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2.xml.rels" ContentType="application/vnd.openxmlformats-package.relationships+xml"/>
  <Override PartName="/xl/worksheets/_rels/sheet11.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ergen2017" sheetId="1" state="visible" r:id="rId2"/>
    <sheet name="uniprot_spname" sheetId="2" state="hidden" r:id="rId3"/>
    <sheet name="gi_acc_unip" sheetId="3" state="hidden" r:id="rId4"/>
    <sheet name="fasta_length" sheetId="4" state="hidden" r:id="rId5"/>
    <sheet name="epitope2017" sheetId="5" state="visible" r:id="rId6"/>
    <sheet name="aol2017_only" sheetId="6" state="hidden" r:id="rId7"/>
    <sheet name="aol2016_only" sheetId="7" state="hidden" r:id="rId8"/>
    <sheet name="aol2017_20180201" sheetId="8" state="hidden" r:id="rId9"/>
    <sheet name="adfs2016_R" sheetId="9" state="hidden" r:id="rId10"/>
    <sheet name="adfs2016_A" sheetId="10" state="hidden" r:id="rId11"/>
    <sheet name="epitopeseq2017" sheetId="11" state="visible" r:id="rId12"/>
    <sheet name="pubmed2017" sheetId="12" state="visible" r:id="rId13"/>
    <sheet name="uniprot_desc2017" sheetId="13" state="visible" r:id="rId14"/>
  </sheets>
  <definedNames>
    <definedName function="false" hidden="true" localSheetId="0" name="_xlnm._FilterDatabase" vbProcedure="false">allergen2017!$A$1:$M$1</definedName>
    <definedName function="false" hidden="true" localSheetId="6" name="_xlnm._FilterDatabase" vbProcedure="false">aol2016_only!$A$1:$B$1</definedName>
    <definedName function="false" hidden="true" localSheetId="7" name="_xlnm._FilterDatabase" vbProcedure="false">aol2017_20180201!$A$1:$I$2094</definedName>
    <definedName function="false" hidden="true" localSheetId="5" name="_xlnm._FilterDatabase" vbProcedure="false">aol2017_only!$A$1:$A$79</definedName>
    <definedName function="false" hidden="true" localSheetId="4" name="_xlnm._FilterDatabase" vbProcedure="false">epitope2017!$A$1:$G$1</definedName>
    <definedName function="false" hidden="true" localSheetId="10" name="_xlnm._FilterDatabase" vbProcedure="false">epitopeseq2017!$A$1:$J$1</definedName>
    <definedName function="false" hidden="true" localSheetId="2" name="_xlnm._FilterDatabase" vbProcedure="false">gi_acc_unip!$A$1:$D$2046</definedName>
    <definedName function="false" hidden="true" localSheetId="11" name="_xlnm._FilterDatabase" vbProcedure="false">pubmed2017!$A$1:$E$180</definedName>
    <definedName function="false" hidden="true" localSheetId="1" name="_xlnm._FilterDatabase" vbProcedure="false">uniprot_spname!$A$1:$B$1</definedName>
    <definedName function="false" hidden="false" localSheetId="0" name="_xlnm._FilterDatabase" vbProcedure="false">allergen2017!$A$1:$M$1</definedName>
    <definedName function="false" hidden="false" localSheetId="1" name="_xlnm._FilterDatabase" vbProcedure="false">uniprot_spname!$A$1:$B$1</definedName>
    <definedName function="false" hidden="false" localSheetId="2" name="_xlnm._FilterDatabase" vbProcedure="false">gi_acc_unip!$A$1:$D$2046</definedName>
    <definedName function="false" hidden="false" localSheetId="3" name="_xlnm._FilterDatabase" vbProcedure="false">fasta_length!#REF!</definedName>
    <definedName function="false" hidden="false" localSheetId="4" name="_xlnm._FilterDatabase" vbProcedure="false">epitope2017!$A$1:$G$1</definedName>
    <definedName function="false" hidden="false" localSheetId="5" name="_xlnm._FilterDatabase" vbProcedure="false">aol2017_only!$A$1:$A$79</definedName>
    <definedName function="false" hidden="false" localSheetId="6" name="_xlnm._FilterDatabase" vbProcedure="false">aol2016_only!$A$1:$B$1</definedName>
    <definedName function="false" hidden="false" localSheetId="7" name="_xlnm._FilterDatabase" vbProcedure="false">aol2017_20180201!$A$1:$I$2094</definedName>
    <definedName function="false" hidden="false" localSheetId="10" name="_xlnm._FilterDatabase" vbProcedure="false">epitopeseq2017!$A$1:$J$1</definedName>
    <definedName function="false" hidden="false" localSheetId="11" name="_xlnm._FilterDatabase" vbProcedure="false">pubmed2017!$A$1:$E$180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<sst xmlns="http://schemas.openxmlformats.org/spreadsheetml/2006/main" count="51711" uniqueCount="14379">
  <si>
    <t xml:space="preserve">allergenid</t>
  </si>
  <si>
    <t xml:space="preserve">spName</t>
  </si>
  <si>
    <t xml:space="preserve">namesource</t>
  </si>
  <si>
    <t xml:space="preserve">uniprot</t>
  </si>
  <si>
    <t xml:space="preserve">original_ref</t>
  </si>
  <si>
    <t xml:space="preserve">OtherProtACC</t>
  </si>
  <si>
    <t xml:space="preserve">NCBI_taxID</t>
  </si>
  <si>
    <t xml:space="preserve">description</t>
  </si>
  <si>
    <t xml:space="preserve">source</t>
  </si>
  <si>
    <t xml:space="preserve">IUIS</t>
  </si>
  <si>
    <t xml:space="preserve">active</t>
  </si>
  <si>
    <t xml:space="preserve">category</t>
  </si>
  <si>
    <t xml:space="preserve">R02157.0</t>
  </si>
  <si>
    <t xml:space="preserve">Aca s ?</t>
  </si>
  <si>
    <t xml:space="preserve">ADFS</t>
  </si>
  <si>
    <t xml:space="preserve">B0KZK1</t>
  </si>
  <si>
    <t xml:space="preserve">Alpha-amylase {ECO:0000256|RuleBase:RU361134, ECO:0000256|SAAS:SAAS00280836})( EC=3.2.1.1 {ECO:0000256|RuleBase:RU361134, ECO:0000256|SAAS:SAAS00280836})</t>
  </si>
  <si>
    <t xml:space="preserve">A</t>
  </si>
  <si>
    <t xml:space="preserve">Aero_Insect</t>
  </si>
  <si>
    <t xml:space="preserve">R01436.0</t>
  </si>
  <si>
    <t xml:space="preserve">Aca s 13</t>
  </si>
  <si>
    <t xml:space="preserve">AOL</t>
  </si>
  <si>
    <t xml:space="preserve">B0KZJ6</t>
  </si>
  <si>
    <t xml:space="preserve">Allergen Aca s 13 {ECO:0000313|EMBL:ABL09307.1})</t>
  </si>
  <si>
    <t xml:space="preserve">R</t>
  </si>
  <si>
    <t xml:space="preserve">Aero_Mite</t>
  </si>
  <si>
    <t xml:space="preserve">R01890.0</t>
  </si>
  <si>
    <t xml:space="preserve">Act a ?</t>
  </si>
  <si>
    <t xml:space="preserve">L7TT88</t>
  </si>
  <si>
    <t xml:space="preserve">JX905299</t>
  </si>
  <si>
    <t xml:space="preserve">Kiwellin {ECO:0000313|EMBL:AGC39173.1})</t>
  </si>
  <si>
    <t xml:space="preserve">Food_Plant</t>
  </si>
  <si>
    <t xml:space="preserve">R01894.0</t>
  </si>
  <si>
    <t xml:space="preserve">L7TV16</t>
  </si>
  <si>
    <t xml:space="preserve">JX905298</t>
  </si>
  <si>
    <t xml:space="preserve">Kiwellin {ECO:0000313|EMBL:AGC39172.1})</t>
  </si>
  <si>
    <t xml:space="preserve">R01897.0</t>
  </si>
  <si>
    <t xml:space="preserve">L7TY99</t>
  </si>
  <si>
    <t xml:space="preserve">JX905300</t>
  </si>
  <si>
    <t xml:space="preserve">Kiwellin {ECO:0000313|EMBL:AGC39174.1})</t>
  </si>
  <si>
    <t xml:space="preserve">R02245.0</t>
  </si>
  <si>
    <t xml:space="preserve">Act c ?</t>
  </si>
  <si>
    <t xml:space="preserve">L7TRX2</t>
  </si>
  <si>
    <t xml:space="preserve">Thaumatin-like protein {ECO:0000313|EMBL:AGC39176.1})</t>
  </si>
  <si>
    <t xml:space="preserve">R01365.0</t>
  </si>
  <si>
    <t xml:space="preserve">Act c 1</t>
  </si>
  <si>
    <t xml:space="preserve">UNIPROT</t>
  </si>
  <si>
    <t xml:space="preserve">P00785</t>
  </si>
  <si>
    <t xml:space="preserve">Actinidain)( Short=Actinidin)( EC=3.4.22.14)( Allergen=Act c 1)(Flags: Precursor)</t>
  </si>
  <si>
    <t xml:space="preserve">R01610.0</t>
  </si>
  <si>
    <t xml:space="preserve">NCBIdescription</t>
  </si>
  <si>
    <t xml:space="preserve">P00791</t>
  </si>
  <si>
    <t xml:space="preserve">Pepsin A)( EC=3.4.23.1)(Flags: Precursor)</t>
  </si>
  <si>
    <t xml:space="preserve">Aero_Animal</t>
  </si>
  <si>
    <t xml:space="preserve">R01771.0</t>
  </si>
  <si>
    <t xml:space="preserve">Act c 10</t>
  </si>
  <si>
    <t xml:space="preserve">P85204</t>
  </si>
  <si>
    <t xml:space="preserve">Non-specific lipid-transfer protein 1 {ECO:0000303|PubMed:22114713})( Short=LTP1 {ECO:0000303|PubMed:22114713})( Allergen=Act c 10 {ECO:0000303|PubMed:22114713})(Flags: Fragment)</t>
  </si>
  <si>
    <t xml:space="preserve">R00004.0</t>
  </si>
  <si>
    <t xml:space="preserve">Act c 2</t>
  </si>
  <si>
    <t xml:space="preserve">P83958</t>
  </si>
  <si>
    <t xml:space="preserve">Thaumatin-like protein)( Allergen=Act c 2)(Flags: Fragment)</t>
  </si>
  <si>
    <t xml:space="preserve">R01889.0</t>
  </si>
  <si>
    <t xml:space="preserve">Act c 5.0102</t>
  </si>
  <si>
    <t xml:space="preserve">L7TT83</t>
  </si>
  <si>
    <t xml:space="preserve">Kiwellin {ECO:0000313|EMBL:AGC39168.1})</t>
  </si>
  <si>
    <t xml:space="preserve">R01772.0</t>
  </si>
  <si>
    <t xml:space="preserve">Act c 8.0101</t>
  </si>
  <si>
    <t xml:space="preserve">D1YSM4</t>
  </si>
  <si>
    <t xml:space="preserve">Bet v 1 related allergen {ECO:0000313|EMBL:CAM31908.1})</t>
  </si>
  <si>
    <t xml:space="preserve">R00006.0</t>
  </si>
  <si>
    <t xml:space="preserve">Act d ?</t>
  </si>
  <si>
    <t xml:space="preserve">A5HII1</t>
  </si>
  <si>
    <t xml:space="preserve">Actinidain {ECO:0000250|UniProtKB:P00785, ECO:0000312|EMBL:ABQ10189.1})( Short=Actinidin {ECO:0000250|UniProtKB:P00785, ECO:0000312|EMBL:ABQ10189.1})( EC=3.4.22.14)( Allergen Act d 1)( Allergen=Act d 1)(Flags: Precursor)</t>
  </si>
  <si>
    <t xml:space="preserve">R01663.0</t>
  </si>
  <si>
    <t xml:space="preserve">R01887.0</t>
  </si>
  <si>
    <t xml:space="preserve">L7TRW4</t>
  </si>
  <si>
    <t xml:space="preserve">Kiwellin {ECO:0000313|EMBL:AGC39166.1})</t>
  </si>
  <si>
    <t xml:space="preserve">R01891.0</t>
  </si>
  <si>
    <t xml:space="preserve">L7TUI7</t>
  </si>
  <si>
    <t xml:space="preserve">Kiwellin {ECO:0000313|EMBL:AGC39165.1})</t>
  </si>
  <si>
    <t xml:space="preserve">R01893.0</t>
  </si>
  <si>
    <t xml:space="preserve">L7TV12</t>
  </si>
  <si>
    <t xml:space="preserve">Kiwellin {ECO:0000313|EMBL:AGC39167.1})</t>
  </si>
  <si>
    <t xml:space="preserve">R01895.0</t>
  </si>
  <si>
    <t xml:space="preserve">L7TY87</t>
  </si>
  <si>
    <t xml:space="preserve">Kiwellin {ECO:0000313|EMBL:AGC39164.1})</t>
  </si>
  <si>
    <t xml:space="preserve">R02350.0</t>
  </si>
  <si>
    <t xml:space="preserve">Act d 1.0101</t>
  </si>
  <si>
    <t xml:space="preserve">R01775.0</t>
  </si>
  <si>
    <t xml:space="preserve">Act d 10.0101</t>
  </si>
  <si>
    <t xml:space="preserve">P86137</t>
  </si>
  <si>
    <t xml:space="preserve">Non-specific lipid-transfer protein 1)( Short=LTP1 {ECO:0000303|PubMed:22114713})( Short=nsLTP1 {ECO:0000303|PubMed:22114713})( Allergen=Act d 10.01 {ECO:0000303|PubMed:22114713})</t>
  </si>
  <si>
    <t xml:space="preserve">R01774.0</t>
  </si>
  <si>
    <t xml:space="preserve">Act d 10.0201</t>
  </si>
  <si>
    <t xml:space="preserve">P85206</t>
  </si>
  <si>
    <t xml:space="preserve">Non-specific lipid-transfer protein 2 {ECO:0000303|PubMed:22114713})( Short=LTP2 {ECO:0000303|PubMed:22114713})( Allergen=Act d 10.02 {ECO:0000303|PubMed:22114713})</t>
  </si>
  <si>
    <t xml:space="preserve">R01664.0</t>
  </si>
  <si>
    <t xml:space="preserve">Act d 11.0101</t>
  </si>
  <si>
    <t xml:space="preserve">P85524</t>
  </si>
  <si>
    <t xml:space="preserve">Kirola {ECO:0000303|PubMed:21309790})( Allergen=Act d 11 {ECO:0000303|PubMed:21309790})</t>
  </si>
  <si>
    <t xml:space="preserve">R03231.0</t>
  </si>
  <si>
    <t xml:space="preserve">Act d 12.0102</t>
  </si>
  <si>
    <t xml:space="preserve">A0EM47</t>
  </si>
  <si>
    <t xml:space="preserve">DQ251185</t>
  </si>
  <si>
    <t xml:space="preserve">11S globulin-like protein {ECO:0000313|EMBL:ABB77213.1})</t>
  </si>
  <si>
    <t xml:space="preserve">R01366.0</t>
  </si>
  <si>
    <t xml:space="preserve">Act d 2</t>
  </si>
  <si>
    <t xml:space="preserve">P81370</t>
  </si>
  <si>
    <t xml:space="preserve">Thaumatin-like protein)( Allergen=Act d 2)(Flags: Precursor)</t>
  </si>
  <si>
    <t xml:space="preserve">R00008.0</t>
  </si>
  <si>
    <t xml:space="preserve">Act d 2.0101</t>
  </si>
  <si>
    <t xml:space="preserve">L7TUJ8</t>
  </si>
  <si>
    <t xml:space="preserve">Thaumatin-like protein {ECO:0000313|EMBL:AGC39175.1})</t>
  </si>
  <si>
    <t xml:space="preserve">R00007.0</t>
  </si>
  <si>
    <t xml:space="preserve">Act d 4.0101</t>
  </si>
  <si>
    <t xml:space="preserve">Q6TPK4</t>
  </si>
  <si>
    <t xml:space="preserve">Cysteine proteinase inhibitor 1 {ECO:0000303|PubMed:14697268})( Short=KCPI1 {ECO:0000303|PubMed:14697268})( Phytocystatin {ECO:0000312|EMBL:AAR92223.1})( Allergen=Act d 4)(Flags: Precursor)</t>
  </si>
  <si>
    <t xml:space="preserve">R02351.0</t>
  </si>
  <si>
    <t xml:space="preserve">Act d 5</t>
  </si>
  <si>
    <t xml:space="preserve">P84527</t>
  </si>
  <si>
    <t xml:space="preserve">Kiwellin)( Allergen=Act d 5)[Contains: RecName: Full=Kissper][Contains: RecName: Full=KiTH-3][Contains: RecName: Full=KiTH-1][Contains: RecName: Full=KiTH-2]</t>
  </si>
  <si>
    <t xml:space="preserve">R00003.0</t>
  </si>
  <si>
    <t xml:space="preserve">Act d 5.0101</t>
  </si>
  <si>
    <t xml:space="preserve">R01773.0</t>
  </si>
  <si>
    <t xml:space="preserve">Act d 8.0101</t>
  </si>
  <si>
    <t xml:space="preserve">D1YSM5</t>
  </si>
  <si>
    <t xml:space="preserve">Bet v 1 related allergen {ECO:0000313|EMBL:CAM31909.1})</t>
  </si>
  <si>
    <t xml:space="preserve">R01918.0</t>
  </si>
  <si>
    <t xml:space="preserve">Act d 9.0101</t>
  </si>
  <si>
    <t xml:space="preserve">R01888.0</t>
  </si>
  <si>
    <t xml:space="preserve">Act e ?</t>
  </si>
  <si>
    <t xml:space="preserve">L7TRW9</t>
  </si>
  <si>
    <t xml:space="preserve">JX905297</t>
  </si>
  <si>
    <t xml:space="preserve">Kiwellin {ECO:0000313|EMBL:AGC39171.1})</t>
  </si>
  <si>
    <t xml:space="preserve">R01892.0</t>
  </si>
  <si>
    <t xml:space="preserve">L7TUJ3</t>
  </si>
  <si>
    <t xml:space="preserve">JX905296</t>
  </si>
  <si>
    <t xml:space="preserve">Kiwellin {ECO:0000313|EMBL:AGC39170.1})</t>
  </si>
  <si>
    <t xml:space="preserve">R01896.0</t>
  </si>
  <si>
    <t xml:space="preserve">L7TY92</t>
  </si>
  <si>
    <t xml:space="preserve">JX905295</t>
  </si>
  <si>
    <t xml:space="preserve">Kiwellin {ECO:0000313|EMBL:AGC39169.1})</t>
  </si>
  <si>
    <t xml:space="preserve">R01367.0</t>
  </si>
  <si>
    <t xml:space="preserve">Aed a 1</t>
  </si>
  <si>
    <t xml:space="preserve">P50635</t>
  </si>
  <si>
    <t xml:space="preserve">Apyrase)( EC=3.6.1.5)( ATP-diphosphatase)( Short=ADPase)( ATP-diphosphohydrolase)( Adenosine diphosphatase)( Allergen=Aed a 1)(Flags: Precursor)</t>
  </si>
  <si>
    <t xml:space="preserve">Venom</t>
  </si>
  <si>
    <t xml:space="preserve">R00009.0</t>
  </si>
  <si>
    <t xml:space="preserve">Aed a 1.0101</t>
  </si>
  <si>
    <t xml:space="preserve">R02353.0</t>
  </si>
  <si>
    <t xml:space="preserve">Aed a 10.0101</t>
  </si>
  <si>
    <t xml:space="preserve">Q17H75</t>
  </si>
  <si>
    <t xml:space="preserve">AAEL002761-PC {ECO:0000313|EMBL:EAT46014.1})( SubName: Full=Putative tropomyosin invertebrate {ECO:0000313|EMBL:JAN94926.1})( SubName: Full=Tropomyosin invertebrate {ECO:0000313|VectorBase:AAEL002761-PC})</t>
  </si>
  <si>
    <t xml:space="preserve">R02354.0</t>
  </si>
  <si>
    <t xml:space="preserve">Aed a 10.0201</t>
  </si>
  <si>
    <t xml:space="preserve">Q17H80</t>
  </si>
  <si>
    <t xml:space="preserve">AAEL002759-PA {ECO:0000313|EMBL:EAT46008.1})( SubName: Full=AAEL002759-PC {ECO:0000313|EMBL:EAT46010.1})( SubName: Full=Tropomyosin invertebrate {ECO:0000313|VectorBase:AAEL002759-PA, ECO:0000313|VectorBase:AAEL002759-PC})</t>
  </si>
  <si>
    <t xml:space="preserve">R03275.0</t>
  </si>
  <si>
    <t xml:space="preserve">Aed a 11</t>
  </si>
  <si>
    <t xml:space="preserve">R01356.0</t>
  </si>
  <si>
    <t xml:space="preserve">Aed a 2</t>
  </si>
  <si>
    <t xml:space="preserve">P18153</t>
  </si>
  <si>
    <t xml:space="preserve">37 kDa salivary gland allergen Aed a 2)( Protein D7)( Allergen=Aed a 2)(Flags: Precursor)</t>
  </si>
  <si>
    <t xml:space="preserve">R00011.0</t>
  </si>
  <si>
    <t xml:space="preserve">Aed a 3</t>
  </si>
  <si>
    <t xml:space="preserve">O01949</t>
  </si>
  <si>
    <t xml:space="preserve">30 kDa salivary gland allergen Aed a 3)( Allergen=Aed a 3)(Flags: Precursor)</t>
  </si>
  <si>
    <t xml:space="preserve">R00012.0</t>
  </si>
  <si>
    <t xml:space="preserve">Aed a 3.0101</t>
  </si>
  <si>
    <t xml:space="preserve">R02352.0</t>
  </si>
  <si>
    <t xml:space="preserve">Aed a 4.0101</t>
  </si>
  <si>
    <t xml:space="preserve">P13080</t>
  </si>
  <si>
    <t xml:space="preserve">Probable maltase)( EC=3.2.1.20)(Flags: Precursor)</t>
  </si>
  <si>
    <t xml:space="preserve">R03256.0</t>
  </si>
  <si>
    <t xml:space="preserve">Aed a 5.0101</t>
  </si>
  <si>
    <t xml:space="preserve">Q16XK7</t>
  </si>
  <si>
    <t xml:space="preserve">AAEL008844-PA {ECO:0000313|EMBL:EAT39351.1})( SubName: Full=Calcium-binding protein, putative {ECO:0000313|VectorBase:AAEL008844-PA})</t>
  </si>
  <si>
    <t xml:space="preserve">R03257.0</t>
  </si>
  <si>
    <t xml:space="preserve">Aed a 6.0101</t>
  </si>
  <si>
    <t xml:space="preserve">Q1HR57</t>
  </si>
  <si>
    <t xml:space="preserve">AAEL001872-PA {ECO:0000313|EMBL:EAT46997.1})( SubName: Full=Mitochondrial porin {ECO:0000313|EMBL:ABF18270.1})( SubName: Full=Voltage-dependent anion channel {ECO:0000313|EMBL:ABO31104.1})( SubName: Full=Voltage-dependent anion-selective channel {ECO:0000313|VectorBase:AAEL001872-PA})(Flags: Fragment)</t>
  </si>
  <si>
    <t xml:space="preserve">R03255.0</t>
  </si>
  <si>
    <t xml:space="preserve">Aed a 7.0101</t>
  </si>
  <si>
    <t xml:space="preserve">Q16TN9</t>
  </si>
  <si>
    <t xml:space="preserve">AAEL010180-PA {ECO:0000313|EMBL:EAT37891.1})</t>
  </si>
  <si>
    <t xml:space="preserve">R03258.0</t>
  </si>
  <si>
    <t xml:space="preserve">Aed a 8.0101</t>
  </si>
  <si>
    <t xml:space="preserve">Q1HR69</t>
  </si>
  <si>
    <t xml:space="preserve">AAEL017349-PA {ECO:0000313|EMBL:EJY57621.1})( SubName: Full=Heat shock cognate 70 {ECO:0000313|EMBL:ABF18258.1})</t>
  </si>
  <si>
    <t xml:space="preserve">R00016.0</t>
  </si>
  <si>
    <t xml:space="preserve">Agr a ?</t>
  </si>
  <si>
    <t xml:space="preserve">Aero_Plant</t>
  </si>
  <si>
    <t xml:space="preserve">R00017.0</t>
  </si>
  <si>
    <t xml:space="preserve">R00018.0</t>
  </si>
  <si>
    <t xml:space="preserve">R01916.0</t>
  </si>
  <si>
    <t xml:space="preserve">Ail m ?</t>
  </si>
  <si>
    <t xml:space="preserve">R00019.0</t>
  </si>
  <si>
    <t xml:space="preserve">Aln g 1.0101</t>
  </si>
  <si>
    <t xml:space="preserve">P38948</t>
  </si>
  <si>
    <t xml:space="preserve">Major pollen allergen Aln g 1)( Allergen Aln g I)( Allergen=Aln g 1)</t>
  </si>
  <si>
    <t xml:space="preserve">R00020.0</t>
  </si>
  <si>
    <t xml:space="preserve">Aln g 4.0101</t>
  </si>
  <si>
    <t xml:space="preserve">O81701</t>
  </si>
  <si>
    <t xml:space="preserve">Polcalcin Aln g 4)( Calcium-binding pollen allergen Aln g 4)( Allergen=Aln g 4)</t>
  </si>
  <si>
    <t xml:space="preserve">R00026.0</t>
  </si>
  <si>
    <t xml:space="preserve">Alt a ?</t>
  </si>
  <si>
    <t xml:space="preserve">Q8NKB7</t>
  </si>
  <si>
    <t xml:space="preserve">Putative nuclear transport factor 2 {ECO:0000313|EMBL:CAD38167.1})</t>
  </si>
  <si>
    <t xml:space="preserve">Aero_Fungi</t>
  </si>
  <si>
    <t xml:space="preserve">R01609.0</t>
  </si>
  <si>
    <t xml:space="preserve">D0MQ50</t>
  </si>
  <si>
    <t xml:space="preserve">TCTP {ECO:0000313|EMBL:ABI26088.1})</t>
  </si>
  <si>
    <t xml:space="preserve">R01665.0</t>
  </si>
  <si>
    <t xml:space="preserve">Superoxide dismutase [Mn], mitochondrial {ECO:0000250|UniProtKB:P04179})( EC=1.15.1.1)( Manganese-dependent superoxide dismutase)( Short=MnSOD)( Allergen=Alt a MnSOD)(Flags: Fragment)</t>
  </si>
  <si>
    <t xml:space="preserve">R03273.0</t>
  </si>
  <si>
    <t xml:space="preserve">R01912.0</t>
  </si>
  <si>
    <t xml:space="preserve">Alt a 1</t>
  </si>
  <si>
    <t xml:space="preserve">P79085</t>
  </si>
  <si>
    <t xml:space="preserve">Major allergen Alt a 1)( Allergen=Alt a 1)(Flags: Precursor)</t>
  </si>
  <si>
    <t xml:space="preserve">R01998.0</t>
  </si>
  <si>
    <t xml:space="preserve">P80198</t>
  </si>
  <si>
    <t xml:space="preserve">Gamma-hordein-3)</t>
  </si>
  <si>
    <t xml:space="preserve">R02255.0</t>
  </si>
  <si>
    <t xml:space="preserve">R03224.0</t>
  </si>
  <si>
    <t xml:space="preserve">A0A1W5HEM5</t>
  </si>
  <si>
    <t xml:space="preserve">JQ905116</t>
  </si>
  <si>
    <t xml:space="preserve">Major allergen alt a1 {ECO:0000313|EMBL:AGC36416.1})(Flags: Fragment)</t>
  </si>
  <si>
    <t xml:space="preserve">R03225.0</t>
  </si>
  <si>
    <t xml:space="preserve">A0A1W5HG33</t>
  </si>
  <si>
    <t xml:space="preserve">JQ905115</t>
  </si>
  <si>
    <t xml:space="preserve">Major allergen alt a1 {ECO:0000313|EMBL:AGC36415.1})(Flags: Fragment)</t>
  </si>
  <si>
    <t xml:space="preserve">R03232.0</t>
  </si>
  <si>
    <t xml:space="preserve">A6N2D9</t>
  </si>
  <si>
    <t xml:space="preserve">EF589835</t>
  </si>
  <si>
    <t xml:space="preserve">Alt a 1 major allergen {ECO:0000313|EMBL:ABQ59255.1})(Flags: Fragment)</t>
  </si>
  <si>
    <t xml:space="preserve">R03233.0</t>
  </si>
  <si>
    <t xml:space="preserve">A6N2E2</t>
  </si>
  <si>
    <t xml:space="preserve">EF589838</t>
  </si>
  <si>
    <t xml:space="preserve">Alt a 1 major allergen {ECO:0000313|EMBL:ABQ59258.1})(Flags: Fragment)</t>
  </si>
  <si>
    <t xml:space="preserve">R03234.0</t>
  </si>
  <si>
    <t xml:space="preserve">A6N2E3</t>
  </si>
  <si>
    <t xml:space="preserve">EF589839</t>
  </si>
  <si>
    <t xml:space="preserve">Alt a 1 major allergen {ECO:0000313|EMBL:ABQ59259.1})(Flags: Fragment)</t>
  </si>
  <si>
    <t xml:space="preserve">R03236.0</t>
  </si>
  <si>
    <t xml:space="preserve">B6EED4</t>
  </si>
  <si>
    <t xml:space="preserve">FJ266514</t>
  </si>
  <si>
    <t xml:space="preserve">Major allergen alt a1 {ECO:0000313|EMBL:ACI44002.1})(Flags: Fragment)</t>
  </si>
  <si>
    <t xml:space="preserve">R03238.0</t>
  </si>
  <si>
    <t xml:space="preserve">C3S7S7</t>
  </si>
  <si>
    <t xml:space="preserve">EU684146</t>
  </si>
  <si>
    <t xml:space="preserve">Alt a 1 major allergen {ECO:0000313|EMBL:ACH42741.1})(Flags: Fragment)</t>
  </si>
  <si>
    <t xml:space="preserve">R03239.0</t>
  </si>
  <si>
    <t xml:space="preserve">C3S7S9</t>
  </si>
  <si>
    <t xml:space="preserve">EU684148</t>
  </si>
  <si>
    <t xml:space="preserve">Alt a 1 major allergen {ECO:0000313|EMBL:ACH42743.1})(Flags: Fragment)</t>
  </si>
  <si>
    <t xml:space="preserve">R03240.0</t>
  </si>
  <si>
    <t xml:space="preserve">C3S7T0</t>
  </si>
  <si>
    <t xml:space="preserve">EU684149</t>
  </si>
  <si>
    <t xml:space="preserve">Alt a 1 major allergen {ECO:0000313|EMBL:ACH42744.1})(Flags: Fragment)</t>
  </si>
  <si>
    <t xml:space="preserve">R03241.0</t>
  </si>
  <si>
    <t xml:space="preserve">C6F3Y7</t>
  </si>
  <si>
    <t xml:space="preserve">EU855806</t>
  </si>
  <si>
    <t xml:space="preserve">Alt a 1 major allergen {ECO:0000313|EMBL:ACJ65836.1})(Flags: Fragment)</t>
  </si>
  <si>
    <t xml:space="preserve">R03242.0</t>
  </si>
  <si>
    <t xml:space="preserve">C6F5S6</t>
  </si>
  <si>
    <t xml:space="preserve">EU862546</t>
  </si>
  <si>
    <t xml:space="preserve">Major allergen alt a1 {ECO:0000313|EMBL:ACJ54737.1})(Flags: Fragment)</t>
  </si>
  <si>
    <t xml:space="preserve">R03264.0</t>
  </si>
  <si>
    <t xml:space="preserve">Q5EZ80</t>
  </si>
  <si>
    <t xml:space="preserve">AY563319</t>
  </si>
  <si>
    <t xml:space="preserve">Major allergen alt a1 {ECO:0000313|EMBL:AAT66610.1})(Flags: Fragment)</t>
  </si>
  <si>
    <t xml:space="preserve">R03265.0</t>
  </si>
  <si>
    <t xml:space="preserve">Q5EZ81</t>
  </si>
  <si>
    <t xml:space="preserve">AY563318</t>
  </si>
  <si>
    <t xml:space="preserve">Major allergen alt a1 {ECO:0000313|EMBL:AAT66609.1})(Flags: Fragment)</t>
  </si>
  <si>
    <t xml:space="preserve">R03266.0</t>
  </si>
  <si>
    <t xml:space="preserve">Q5EZ83</t>
  </si>
  <si>
    <t xml:space="preserve">AY563316</t>
  </si>
  <si>
    <t xml:space="preserve">Major allergen alt a1 {ECO:0000313|EMBL:AAT66607.1})(Flags: Fragment)</t>
  </si>
  <si>
    <t xml:space="preserve">R00031.0</t>
  </si>
  <si>
    <t xml:space="preserve">Alt a 1.0101</t>
  </si>
  <si>
    <t xml:space="preserve">Q71SP0</t>
  </si>
  <si>
    <t xml:space="preserve">Alt a 1 {ECO:0000313|EMBL:AAM90320.1})( SubName: Full=Major allergen Alt a 1 subunit {ECO:0000313|EMBL:OAG17761.1})</t>
  </si>
  <si>
    <t xml:space="preserve">R00029.0</t>
  </si>
  <si>
    <t xml:space="preserve">Alt a 1.0102</t>
  </si>
  <si>
    <t xml:space="preserve">Q6Q128</t>
  </si>
  <si>
    <t xml:space="preserve">Major allergen Alt a 1 subunit {ECO:0000313|EMBL:AAS75297.1})</t>
  </si>
  <si>
    <t xml:space="preserve">R00032.0</t>
  </si>
  <si>
    <t xml:space="preserve">Alt a 10.01</t>
  </si>
  <si>
    <t xml:space="preserve">P42041</t>
  </si>
  <si>
    <t xml:space="preserve">Aldehyde dehydrogenase)( Short=ALDDH)( Short=ALDH)( EC=1.2.1.3)( Allergen Alt a X)( Allergen=Alt a 10)</t>
  </si>
  <si>
    <t xml:space="preserve">R00025.0</t>
  </si>
  <si>
    <t xml:space="preserve">Alt a 12.0101</t>
  </si>
  <si>
    <t xml:space="preserve">P49148</t>
  </si>
  <si>
    <t xml:space="preserve">60S acidic ribosomal protein P1)( Allergen Alt a XII)( Allergen=Alt a 12)</t>
  </si>
  <si>
    <t xml:space="preserve">R01368.0</t>
  </si>
  <si>
    <t xml:space="preserve">Alt a 13.0101</t>
  </si>
  <si>
    <t xml:space="preserve">Q6R4B4</t>
  </si>
  <si>
    <t xml:space="preserve">Glutathione-S-transferase)( EC=2.5.1.18)( Allergen=Alt a 13)</t>
  </si>
  <si>
    <t xml:space="preserve">R02261.0</t>
  </si>
  <si>
    <t xml:space="preserve">Alt a 14.0101</t>
  </si>
  <si>
    <t xml:space="preserve">S5VXK9</t>
  </si>
  <si>
    <t xml:space="preserve">Superoxide dismutase {ECO:0000256|RuleBase:RU000414})( EC=1.15.1.1 {ECO:0000256|RuleBase:RU000414})</t>
  </si>
  <si>
    <t xml:space="preserve">R00021.0</t>
  </si>
  <si>
    <t xml:space="preserve">Alt a 3.0101</t>
  </si>
  <si>
    <t xml:space="preserve">P78983</t>
  </si>
  <si>
    <t xml:space="preserve">Heat shock 70 kDa protein)( Allergen=Alt a 3)(Flags: Fragment)</t>
  </si>
  <si>
    <t xml:space="preserve">R00022.0</t>
  </si>
  <si>
    <t xml:space="preserve">Alt a 4.0101</t>
  </si>
  <si>
    <t xml:space="preserve">Q00002</t>
  </si>
  <si>
    <t xml:space="preserve">Protein disulfide-isomerase)( Short=PDI)( EC=5.3.4.1)( Allergen=Alt a 4)(Flags: Fragment)</t>
  </si>
  <si>
    <t xml:space="preserve">R01369.0</t>
  </si>
  <si>
    <t xml:space="preserve">Alt a 5</t>
  </si>
  <si>
    <t xml:space="preserve">P42037</t>
  </si>
  <si>
    <t xml:space="preserve">60S acidic ribosomal protein P2)( Allergen Alt a 6)( Allergen Alt a VI)( Minor allergen Alt a 5)( Allergen=Alt a 5)</t>
  </si>
  <si>
    <t xml:space="preserve">R00023.0</t>
  </si>
  <si>
    <t xml:space="preserve">Alt a 5.0101</t>
  </si>
  <si>
    <t xml:space="preserve">R00028.0</t>
  </si>
  <si>
    <t xml:space="preserve">Alt a 6.0101</t>
  </si>
  <si>
    <t xml:space="preserve">Q9HDT3</t>
  </si>
  <si>
    <t xml:space="preserve">Enolase)( EC=4.2.1.11)( 2-phospho-D-glycerate hydro-lyase)( 2-phosphoglycerate dehydratase)( Allergen Alt a 11)( Allergen Alt a 5)( Allergen Alt a XI)( Allergen=Alt a 6)</t>
  </si>
  <si>
    <t xml:space="preserve">R01370.0</t>
  </si>
  <si>
    <t xml:space="preserve">Alt a 7.0101</t>
  </si>
  <si>
    <t xml:space="preserve">P42058</t>
  </si>
  <si>
    <t xml:space="preserve">Minor allergen Alt a 7)( Allergen Alt a VII)( Allergen=Alt a 7)</t>
  </si>
  <si>
    <t xml:space="preserve">R02156.0</t>
  </si>
  <si>
    <t xml:space="preserve">Alt a 8</t>
  </si>
  <si>
    <t xml:space="preserve">P0C0Y4</t>
  </si>
  <si>
    <t xml:space="preserve">Probable NADP-dependent mannitol dehydrogenase)( Short=MtDH)( EC=1.1.1.138)( Mannitol 2-dehydrogenase [NADP(+)])( Allergen=Alt a 8)</t>
  </si>
  <si>
    <t xml:space="preserve">R02087.0</t>
  </si>
  <si>
    <t xml:space="preserve">Alt a 8.0101</t>
  </si>
  <si>
    <t xml:space="preserve">A0A177DSB2</t>
  </si>
  <si>
    <t xml:space="preserve">KV441474</t>
  </si>
  <si>
    <t xml:space="preserve">NADP-dependent mannitol dehydrogenase {ECO:0000313|EMBL:OAG22673.1})</t>
  </si>
  <si>
    <t xml:space="preserve">R02356.0</t>
  </si>
  <si>
    <t xml:space="preserve">Ama r 1 </t>
  </si>
  <si>
    <t xml:space="preserve">A0A0K1SC24</t>
  </si>
  <si>
    <t xml:space="preserve">Allergen Aca f 1 {ECO:0000313|EMBL:AKV72166.1})(Flags: Fragment)</t>
  </si>
  <si>
    <t xml:space="preserve">Others</t>
  </si>
  <si>
    <t xml:space="preserve">R02355.0</t>
  </si>
  <si>
    <t xml:space="preserve">Ama r 1.0101</t>
  </si>
  <si>
    <t xml:space="preserve">A0A0K1SC10</t>
  </si>
  <si>
    <t xml:space="preserve">Allergen Ama r 1 {ECO:0000313|EMBL:AKV72168.1})(Flags: Fragment)</t>
  </si>
  <si>
    <t xml:space="preserve">R01776.0</t>
  </si>
  <si>
    <t xml:space="preserve">Ama r 2.0101</t>
  </si>
  <si>
    <t xml:space="preserve">C3W2Q7</t>
  </si>
  <si>
    <t xml:space="preserve">Profilin {ECO:0000256|RuleBase:RU003909})(Flags: Fragment)</t>
  </si>
  <si>
    <t xml:space="preserve">R01666.0</t>
  </si>
  <si>
    <t xml:space="preserve">Amb a ?</t>
  </si>
  <si>
    <t xml:space="preserve">E1XUL2</t>
  </si>
  <si>
    <t xml:space="preserve">Pectate lyase {ECO:0000256|RuleBase:RU361123})( EC=4.2.2.2 {ECO:0000256|RuleBase:RU361123})</t>
  </si>
  <si>
    <t xml:space="preserve">R01670.0</t>
  </si>
  <si>
    <t xml:space="preserve">E1XUL6</t>
  </si>
  <si>
    <t xml:space="preserve">R01671.0</t>
  </si>
  <si>
    <t xml:space="preserve">E1XUL7</t>
  </si>
  <si>
    <t xml:space="preserve">R01672.0</t>
  </si>
  <si>
    <t xml:space="preserve">E1XUL8</t>
  </si>
  <si>
    <t xml:space="preserve">R01674.0</t>
  </si>
  <si>
    <t xml:space="preserve">E1XUM0</t>
  </si>
  <si>
    <t xml:space="preserve">R01677.0</t>
  </si>
  <si>
    <t xml:space="preserve">D4IIH0</t>
  </si>
  <si>
    <t xml:space="preserve">Ragweed homologue of Art v 1 {ECO:0000313|EMBL:CBK62693.1})</t>
  </si>
  <si>
    <t xml:space="preserve">R01678.0</t>
  </si>
  <si>
    <t xml:space="preserve">D4IIH1</t>
  </si>
  <si>
    <t xml:space="preserve">Ragweed homologue of Art v 1 {ECO:0000313|EMBL:CBK62694.1})(Flags: Fragment)</t>
  </si>
  <si>
    <t xml:space="preserve">R01679.0</t>
  </si>
  <si>
    <t xml:space="preserve">D4IIH2</t>
  </si>
  <si>
    <t xml:space="preserve">Ragweed homologue of Art v 1 {ECO:0000313|EMBL:CBK62695.1})(Flags: Fragment)</t>
  </si>
  <si>
    <t xml:space="preserve">R01680.0</t>
  </si>
  <si>
    <t xml:space="preserve">D4IIH4</t>
  </si>
  <si>
    <t xml:space="preserve">Ragweed homologue of Art v 1 {ECO:0000313|EMBL:CBK62697.1})(Flags: Fragment)</t>
  </si>
  <si>
    <t xml:space="preserve">R01681.0</t>
  </si>
  <si>
    <t xml:space="preserve">D4IIH5</t>
  </si>
  <si>
    <t xml:space="preserve">Ragweed homologue of Art v 1 {ECO:0000313|EMBL:CBK62698.1})</t>
  </si>
  <si>
    <t xml:space="preserve">R01682.0</t>
  </si>
  <si>
    <t xml:space="preserve">D4IIH6</t>
  </si>
  <si>
    <t xml:space="preserve">Ragweed homologue of Art v 1 {ECO:0000313|EMBL:CBK62699.1})</t>
  </si>
  <si>
    <t xml:space="preserve">R01777.0</t>
  </si>
  <si>
    <t xml:space="preserve">D3HU71</t>
  </si>
  <si>
    <t xml:space="preserve">Ragweed homologue of Art v 1 {ECO:0000313|EMBL:CBJ24286.1})</t>
  </si>
  <si>
    <t xml:space="preserve">R02357.0</t>
  </si>
  <si>
    <t xml:space="preserve">V5LU01</t>
  </si>
  <si>
    <t xml:space="preserve">Cysteine protease {ECO:0000313|EMBL:AHA56102.1})</t>
  </si>
  <si>
    <t xml:space="preserve">R02358.0</t>
  </si>
  <si>
    <t xml:space="preserve">Amb a 1.0101</t>
  </si>
  <si>
    <t xml:space="preserve">P27759</t>
  </si>
  <si>
    <t xml:space="preserve">Pectate lyase 5)( EC=4.2.2.2)( Antigen Amb a I)( Antigen E)( Short=AgE)( Pollen allergen Amb a 1.1)( Allergen=Amb a 1.1)(Flags: Precursor)</t>
  </si>
  <si>
    <t xml:space="preserve">R02359.0</t>
  </si>
  <si>
    <t xml:space="preserve">Amb a 1.0201</t>
  </si>
  <si>
    <t xml:space="preserve">P27760</t>
  </si>
  <si>
    <t xml:space="preserve">Pectate lyase 1)( EC=4.2.2.2)( Antigen Amb a I)( Antigen E)( Short=AgE)( Pollen allergen Amb a 1.2)( Protein AaBA)( Allergen=Amb a 1.2)(Flags: Precursor)</t>
  </si>
  <si>
    <t xml:space="preserve">R01667.0</t>
  </si>
  <si>
    <t xml:space="preserve">Amb a 1.0202</t>
  </si>
  <si>
    <t xml:space="preserve">E1XUL3</t>
  </si>
  <si>
    <t xml:space="preserve">R02360.0</t>
  </si>
  <si>
    <t xml:space="preserve">Amb a 1.0301</t>
  </si>
  <si>
    <t xml:space="preserve">P27761</t>
  </si>
  <si>
    <t xml:space="preserve">Pectate lyase 2)( EC=4.2.2.2)( Antigen Amb a I)( Antigen E)( Short=AgE)( Pollen allergen Amb a 1.3)( Allergen=Amb a 1.3)(Flags: Precursor)</t>
  </si>
  <si>
    <t xml:space="preserve">R02361.0</t>
  </si>
  <si>
    <t xml:space="preserve">Amb a 1.0303</t>
  </si>
  <si>
    <t xml:space="preserve">R01668.0</t>
  </si>
  <si>
    <t xml:space="preserve">Amb a 1.0304</t>
  </si>
  <si>
    <t xml:space="preserve">E1XUL4</t>
  </si>
  <si>
    <t xml:space="preserve">R01669.0</t>
  </si>
  <si>
    <t xml:space="preserve">Amb a 1.0305</t>
  </si>
  <si>
    <t xml:space="preserve">E1XUL5</t>
  </si>
  <si>
    <t xml:space="preserve">R02362.0</t>
  </si>
  <si>
    <t xml:space="preserve">Amb a 1.0401</t>
  </si>
  <si>
    <t xml:space="preserve">P28744</t>
  </si>
  <si>
    <t xml:space="preserve">Pectate lyase 3)( EC=4.2.2.2)( Antigen Amb a I)( Antigen E)( Short=AgE)( Pollen allergen Amb a 1.4)( Allergen=Amb a 1.4)(Flags: Precursor)</t>
  </si>
  <si>
    <t xml:space="preserve">R01673.0</t>
  </si>
  <si>
    <t xml:space="preserve">Amb a 1.0402</t>
  </si>
  <si>
    <t xml:space="preserve">E1XUL9</t>
  </si>
  <si>
    <t xml:space="preserve">Pectate lyase {ECO:0000256|RuleBase:RU361123})( EC=4.2.2.2 {ECO:0000256|RuleBase:RU361123})(Flags: Fragment)</t>
  </si>
  <si>
    <t xml:space="preserve">R03251.0</t>
  </si>
  <si>
    <t xml:space="preserve">Amb a 1.0501</t>
  </si>
  <si>
    <t xml:space="preserve">P27762</t>
  </si>
  <si>
    <t xml:space="preserve">Pectate lyase 4)( EC=4.2.2.2)( Antigen Amb a II)( Antigen K)( Short=AgK)( Pollen allergen Amb a 2)( Allergen=Amb a 2)(Flags: Precursor)</t>
  </si>
  <si>
    <t xml:space="preserve">R01675.0</t>
  </si>
  <si>
    <t xml:space="preserve">Amb a 1.0502</t>
  </si>
  <si>
    <t xml:space="preserve">E1XUM1</t>
  </si>
  <si>
    <t xml:space="preserve">R02120.0</t>
  </si>
  <si>
    <t xml:space="preserve">Amb a 10.0101</t>
  </si>
  <si>
    <t xml:space="preserve">Q2KN25</t>
  </si>
  <si>
    <t xml:space="preserve">Calcium-binding protein {ECO:0000313|EMBL:AAX77686.1})</t>
  </si>
  <si>
    <t xml:space="preserve">R02363.0</t>
  </si>
  <si>
    <t xml:space="preserve">Amb a 11.0101</t>
  </si>
  <si>
    <t xml:space="preserve">R02364.0</t>
  </si>
  <si>
    <t xml:space="preserve">Amb a 2</t>
  </si>
  <si>
    <t xml:space="preserve">R00048.0</t>
  </si>
  <si>
    <t xml:space="preserve">Amb a 3.0101</t>
  </si>
  <si>
    <t xml:space="preserve">P00304</t>
  </si>
  <si>
    <t xml:space="preserve">Pollen allergen Amb a 3)( Allergen Amb a III)( Allergen Ra3)( Allergen=Amb a 3)</t>
  </si>
  <si>
    <t xml:space="preserve">L</t>
  </si>
  <si>
    <t xml:space="preserve">R01676.0</t>
  </si>
  <si>
    <t xml:space="preserve">Amb a 4.0101</t>
  </si>
  <si>
    <t xml:space="preserve">D4IHC0</t>
  </si>
  <si>
    <t xml:space="preserve">Ragweed homologue of Art v 1 {ECO:0000313|EMBL:CBK52317.1})</t>
  </si>
  <si>
    <t xml:space="preserve">R02366.0</t>
  </si>
  <si>
    <t xml:space="preserve">Amb a 5</t>
  </si>
  <si>
    <t xml:space="preserve">P04347</t>
  </si>
  <si>
    <t xml:space="preserve">Glycinin)[Contains: RecName: Full=Glycinin A3 subunit][Contains: RecName: Full=Glycinin B4 subunit](Flags: Precursor)</t>
  </si>
  <si>
    <t xml:space="preserve">R02365.0</t>
  </si>
  <si>
    <t xml:space="preserve">Amb a 5.0101</t>
  </si>
  <si>
    <t xml:space="preserve">P02878</t>
  </si>
  <si>
    <t xml:space="preserve">Pollen allergen Amb a 5)( Allergen Amb a V)( Allergen Ra5)( Allergen=Amb a 5)</t>
  </si>
  <si>
    <t xml:space="preserve">R00040.0</t>
  </si>
  <si>
    <t xml:space="preserve">Amb a 6.0101</t>
  </si>
  <si>
    <t xml:space="preserve">O04004</t>
  </si>
  <si>
    <t xml:space="preserve">Non-specific lipid-transfer protein)( Short=LTP)( Allergen Amb a VI)( Allergen Ra6)( Pollen allergen Amb a 6)( Allergen=Amb a 6)(Flags: Precursor)</t>
  </si>
  <si>
    <t xml:space="preserve">R00035.0</t>
  </si>
  <si>
    <t xml:space="preserve">Amb a 8</t>
  </si>
  <si>
    <t xml:space="preserve">Q64LH1</t>
  </si>
  <si>
    <t xml:space="preserve">Profilin-1)( Pollen allergen Amb a 8)( Allergen=Amb a 8)</t>
  </si>
  <si>
    <t xml:space="preserve">R00039.0</t>
  </si>
  <si>
    <t xml:space="preserve">Q64LH2</t>
  </si>
  <si>
    <t xml:space="preserve">Profilin-2)( Pollen allergen A0418)( Allergen=Amb a 8)</t>
  </si>
  <si>
    <t xml:space="preserve">R03262.0</t>
  </si>
  <si>
    <t xml:space="preserve">Q2KN24</t>
  </si>
  <si>
    <t xml:space="preserve">Profilin {ECO:0000256|RuleBase:RU003909})</t>
  </si>
  <si>
    <t xml:space="preserve">R03263.0</t>
  </si>
  <si>
    <t xml:space="preserve">R00038.0</t>
  </si>
  <si>
    <t xml:space="preserve">Amb a 8.0101</t>
  </si>
  <si>
    <t xml:space="preserve">R00036.0</t>
  </si>
  <si>
    <t xml:space="preserve">Amb a 8.0102</t>
  </si>
  <si>
    <t xml:space="preserve">Q2KN23</t>
  </si>
  <si>
    <t xml:space="preserve">R02118.0</t>
  </si>
  <si>
    <t xml:space="preserve">Amb a 9.0101</t>
  </si>
  <si>
    <t xml:space="preserve">Q2KN27</t>
  </si>
  <si>
    <t xml:space="preserve">Calcium-binding protein isoallergen 1 {ECO:0000313|EMBL:AAX77684.1})</t>
  </si>
  <si>
    <t xml:space="preserve">R02119.0</t>
  </si>
  <si>
    <t xml:space="preserve">Amb a 9.0102</t>
  </si>
  <si>
    <t xml:space="preserve">Q2KN26</t>
  </si>
  <si>
    <t xml:space="preserve">Calcium-binding protein isoallergen 2 {ECO:0000313|EMBL:AAX77685.1})</t>
  </si>
  <si>
    <t xml:space="preserve">R00051.0</t>
  </si>
  <si>
    <t xml:space="preserve">Amb p 5</t>
  </si>
  <si>
    <t xml:space="preserve">P43175</t>
  </si>
  <si>
    <t xml:space="preserve">Pollen allergen Amb p 5b)( Allergen Amb p Vb)( Allergen=Amb p 5b)(Flags: Precursor)</t>
  </si>
  <si>
    <t xml:space="preserve">R00052.0</t>
  </si>
  <si>
    <t xml:space="preserve">P43174</t>
  </si>
  <si>
    <t xml:space="preserve">Pollen allergen Amb p 5a)( Allergen Amb p Va)( Allergen=Amb p 5a)(Flags: Precursor)</t>
  </si>
  <si>
    <t xml:space="preserve">R00054.0</t>
  </si>
  <si>
    <t xml:space="preserve">R00050.0</t>
  </si>
  <si>
    <t xml:space="preserve">Amb p 5.0101</t>
  </si>
  <si>
    <t xml:space="preserve">R00053.0</t>
  </si>
  <si>
    <t xml:space="preserve">Amb p 5.0201</t>
  </si>
  <si>
    <t xml:space="preserve">R02367.0</t>
  </si>
  <si>
    <t xml:space="preserve">Amb t 5.0101</t>
  </si>
  <si>
    <t xml:space="preserve">P10414</t>
  </si>
  <si>
    <t xml:space="preserve">Pollen allergen Amb t 5)( Allergen Amb t V)( Allergen Ra5G)( Allergen=Amb t 5)(Flags: Precursor)</t>
  </si>
  <si>
    <t xml:space="preserve">R02240.0</t>
  </si>
  <si>
    <t xml:space="preserve">Amp f ?</t>
  </si>
  <si>
    <t xml:space="preserve">G1ESZ9</t>
  </si>
  <si>
    <t xml:space="preserve">Arginine kinase {ECO:0000313|EMBL:AEK65120.1})</t>
  </si>
  <si>
    <t xml:space="preserve">Food_Animal</t>
  </si>
  <si>
    <t xml:space="preserve">R00059.0</t>
  </si>
  <si>
    <t xml:space="preserve">Ana 0 1.0101</t>
  </si>
  <si>
    <t xml:space="preserve">Q8L5L5</t>
  </si>
  <si>
    <t xml:space="preserve">Vicilin-like protein {ECO:0000313|EMBL:AAM73730.2})</t>
  </si>
  <si>
    <t xml:space="preserve">R00058.0</t>
  </si>
  <si>
    <t xml:space="preserve">Ana 0 1.0102</t>
  </si>
  <si>
    <t xml:space="preserve">Q8L5L6</t>
  </si>
  <si>
    <t xml:space="preserve">Vicilin-like protein {ECO:0000313|EMBL:AAM73729.1})(Flags: Fragment)</t>
  </si>
  <si>
    <t xml:space="preserve">R01371.0</t>
  </si>
  <si>
    <t xml:space="preserve">Ana c 1.0101</t>
  </si>
  <si>
    <t xml:space="preserve">Q94JN2</t>
  </si>
  <si>
    <t xml:space="preserve">Profilin)( Minor food allergen Ana c 1)( Allergen=Ana c 1)</t>
  </si>
  <si>
    <t xml:space="preserve">R01336.0</t>
  </si>
  <si>
    <t xml:space="preserve">Ana c 2</t>
  </si>
  <si>
    <t xml:space="preserve">O23878</t>
  </si>
  <si>
    <t xml:space="preserve">13S globulin seed storage protein 1)( Legumin-like protein 1)[Contains: RecName: Full=13S globulin seed storage protein 1 acidic chain][Contains: RecName: Full=13S globulin seed storage protein 1 basic chain](Flags: Precursor)</t>
  </si>
  <si>
    <t xml:space="preserve">R00061.0</t>
  </si>
  <si>
    <t xml:space="preserve">Ana c 2.0101</t>
  </si>
  <si>
    <t xml:space="preserve">O23791</t>
  </si>
  <si>
    <t xml:space="preserve">Fruit bromelain)( EC=3.4.22.33)( Allergen=Ana c 2)(Flags: Precursor)</t>
  </si>
  <si>
    <t xml:space="preserve">A00006.0</t>
  </si>
  <si>
    <t xml:space="preserve">Ana o 2</t>
  </si>
  <si>
    <t xml:space="preserve">R00056.0</t>
  </si>
  <si>
    <t xml:space="preserve">Ana o 2.0101</t>
  </si>
  <si>
    <t xml:space="preserve">Q8GZP6</t>
  </si>
  <si>
    <t xml:space="preserve">Allergen Ana o 2 {ECO:0000313|EMBL:AAN76862.1})(Flags: Fragment)</t>
  </si>
  <si>
    <t xml:space="preserve">R00057.0</t>
  </si>
  <si>
    <t xml:space="preserve">Ana o 3.0101</t>
  </si>
  <si>
    <t xml:space="preserve">Q8H2B8</t>
  </si>
  <si>
    <t xml:space="preserve">2s albumin {ECO:0000313|EMBL:AAL91665.1})</t>
  </si>
  <si>
    <t xml:space="preserve">R02368.0</t>
  </si>
  <si>
    <t xml:space="preserve">Ana p ?</t>
  </si>
  <si>
    <t xml:space="preserve">LM994946</t>
  </si>
  <si>
    <t xml:space="preserve">Allergenic protein Tha p 2 {ECO:0000313|EMBL:CDZ09832.1})(Flags: Fragment)</t>
  </si>
  <si>
    <t xml:space="preserve">R01836.0</t>
  </si>
  <si>
    <t xml:space="preserve">Ani p ?</t>
  </si>
  <si>
    <t xml:space="preserve">L7UXF5</t>
  </si>
  <si>
    <t xml:space="preserve">JX986986</t>
  </si>
  <si>
    <t xml:space="preserve">Ani s 12 allergen {ECO:0000313|EMBL:AGC60027.1})</t>
  </si>
  <si>
    <t xml:space="preserve">R01837.0</t>
  </si>
  <si>
    <t xml:space="preserve">L7V0J5</t>
  </si>
  <si>
    <t xml:space="preserve">JX986985</t>
  </si>
  <si>
    <t xml:space="preserve">Ani s 12 allergen {ECO:0000313|EMBL:AGC60026.1})</t>
  </si>
  <si>
    <t xml:space="preserve">R01840.0</t>
  </si>
  <si>
    <t xml:space="preserve">L7V1J2</t>
  </si>
  <si>
    <t xml:space="preserve">JX986987</t>
  </si>
  <si>
    <t xml:space="preserve">Ani s 12 allergen {ECO:0000313|EMBL:AGC60028.1})</t>
  </si>
  <si>
    <t xml:space="preserve">R01842.0</t>
  </si>
  <si>
    <t xml:space="preserve">L7V3N9</t>
  </si>
  <si>
    <t xml:space="preserve">JX986979</t>
  </si>
  <si>
    <t xml:space="preserve">Ani s 2 allergen {ECO:0000313|EMBL:AGC60020.1})</t>
  </si>
  <si>
    <t xml:space="preserve">R00071.0</t>
  </si>
  <si>
    <t xml:space="preserve">Ani s ?</t>
  </si>
  <si>
    <t xml:space="preserve">Q14QT4</t>
  </si>
  <si>
    <t xml:space="preserve">Cystatin {ECO:0000256|RuleBase:RU362130})</t>
  </si>
  <si>
    <t xml:space="preserve">R01516.0</t>
  </si>
  <si>
    <t xml:space="preserve">A7M6S9</t>
  </si>
  <si>
    <t xml:space="preserve">SXP/RAL-2 family protein 2 isoform 2 {ECO:0000313|EMBL:BAF75704.1})</t>
  </si>
  <si>
    <t xml:space="preserve">R01517.0</t>
  </si>
  <si>
    <t xml:space="preserve">A7M6T0</t>
  </si>
  <si>
    <t xml:space="preserve">SXP/RAL-2 family protein 2 isoform 3 {ECO:0000313|EMBL:BAF75705.1})</t>
  </si>
  <si>
    <t xml:space="preserve">R01518.0</t>
  </si>
  <si>
    <t xml:space="preserve">A7M6T1</t>
  </si>
  <si>
    <t xml:space="preserve">SXP/RAL-2 family protein 2 isoform 4 {ECO:0000313|EMBL:BAF75706.1})</t>
  </si>
  <si>
    <t xml:space="preserve">R01519.0</t>
  </si>
  <si>
    <t xml:space="preserve">A7M6T2</t>
  </si>
  <si>
    <t xml:space="preserve">SXP/RAL-2 family protein 2 isoform 5 {ECO:0000313|EMBL:BAF75707.1})</t>
  </si>
  <si>
    <t xml:space="preserve">R01520.0</t>
  </si>
  <si>
    <t xml:space="preserve">A7M6T3</t>
  </si>
  <si>
    <t xml:space="preserve">SXP/RAL-2 family protein 2 isoform 6 {ECO:0000313|EMBL:BAF75708.1})</t>
  </si>
  <si>
    <t xml:space="preserve">R01521.0</t>
  </si>
  <si>
    <t xml:space="preserve">A7M6T4</t>
  </si>
  <si>
    <t xml:space="preserve">SXP/RAL-2 family protein 2 isoform 7 {ECO:0000313|EMBL:BAF75709.1})</t>
  </si>
  <si>
    <t xml:space="preserve">R01522.0</t>
  </si>
  <si>
    <t xml:space="preserve">A7M6T5</t>
  </si>
  <si>
    <t xml:space="preserve">SXP/RAL-2 family protein 2 isoform 8 {ECO:0000313|EMBL:BAF75710.1})</t>
  </si>
  <si>
    <t xml:space="preserve">R01523.0</t>
  </si>
  <si>
    <t xml:space="preserve">A7M6T6</t>
  </si>
  <si>
    <t xml:space="preserve">SXP/RAL-2 family protein 2 isoform 9 {ECO:0000313|EMBL:BAF75711.1})</t>
  </si>
  <si>
    <t xml:space="preserve">R01524.0</t>
  </si>
  <si>
    <t xml:space="preserve">A7M6T7</t>
  </si>
  <si>
    <t xml:space="preserve">SXP/RAL-2 family protein 2 isoform 10 {ECO:0000313|EMBL:BAF75712.1})</t>
  </si>
  <si>
    <t xml:space="preserve">R01684.0</t>
  </si>
  <si>
    <t xml:space="preserve">E9RFF4</t>
  </si>
  <si>
    <t xml:space="preserve">AB555755</t>
  </si>
  <si>
    <t xml:space="preserve">Ani s 11-like protein {ECO:0000313|EMBL:BAJ78221.1})</t>
  </si>
  <si>
    <t xml:space="preserve">R01685.0</t>
  </si>
  <si>
    <t xml:space="preserve">E9RFF5</t>
  </si>
  <si>
    <t xml:space="preserve">AB555756</t>
  </si>
  <si>
    <t xml:space="preserve">Ani s 11-like protein 2 {ECO:0000313|EMBL:BAJ78222.1})(Flags: Fragment)</t>
  </si>
  <si>
    <t xml:space="preserve">R01779.0</t>
  </si>
  <si>
    <t xml:space="preserve">G4XTD3</t>
  </si>
  <si>
    <t xml:space="preserve">Tropomyosin {ECO:0000313|EMBL:AEQ28167.1})</t>
  </si>
  <si>
    <t xml:space="preserve">R01833.0</t>
  </si>
  <si>
    <t xml:space="preserve">L7V0K4</t>
  </si>
  <si>
    <t xml:space="preserve">Ani s 1 allergen {ECO:0000313|EMBL:AGC60036.1})</t>
  </si>
  <si>
    <t xml:space="preserve">R01834.0</t>
  </si>
  <si>
    <t xml:space="preserve">L7V3Q3</t>
  </si>
  <si>
    <t xml:space="preserve">Ani s 1 allergen {ECO:0000313|EMBL:AGC60035.1})</t>
  </si>
  <si>
    <t xml:space="preserve">R01838.0</t>
  </si>
  <si>
    <t xml:space="preserve">L7V0K0</t>
  </si>
  <si>
    <t xml:space="preserve">Ani s 12 allergen {ECO:0000313|EMBL:AGC60031.1})</t>
  </si>
  <si>
    <t xml:space="preserve">R01839.0</t>
  </si>
  <si>
    <t xml:space="preserve">L7V0K6</t>
  </si>
  <si>
    <t xml:space="preserve">Ani s 12 allergen {ECO:0000313|EMBL:AGC60029.1})</t>
  </si>
  <si>
    <t xml:space="preserve">R01841.0</t>
  </si>
  <si>
    <t xml:space="preserve">L7V3P8</t>
  </si>
  <si>
    <t xml:space="preserve">Ani s 12 allergen {ECO:0000313|EMBL:AGC60030.1})</t>
  </si>
  <si>
    <t xml:space="preserve">A00049.0</t>
  </si>
  <si>
    <t xml:space="preserve">Ani s 1</t>
  </si>
  <si>
    <t xml:space="preserve">Worm</t>
  </si>
  <si>
    <t xml:space="preserve">R00073.0</t>
  </si>
  <si>
    <t xml:space="preserve">Ani s 1.0101</t>
  </si>
  <si>
    <t xml:space="preserve">Q7Z1K3</t>
  </si>
  <si>
    <t xml:space="preserve">Major allergen Ani s 1)( 21 kDa allergen)( Excretory gland allergen Ans1)( Allergen=Ani s 1)(Flags: Precursor)</t>
  </si>
  <si>
    <t xml:space="preserve">R01835.0</t>
  </si>
  <si>
    <t xml:space="preserve">Ani s 10.0101</t>
  </si>
  <si>
    <t xml:space="preserve">D2K835</t>
  </si>
  <si>
    <t xml:space="preserve">Ani s 10 allergen {ECO:0000313|EMBL:ACZ95445.1})</t>
  </si>
  <si>
    <t xml:space="preserve">R01683.0</t>
  </si>
  <si>
    <t xml:space="preserve">Ani s 11.0101</t>
  </si>
  <si>
    <t xml:space="preserve">E9RFF3</t>
  </si>
  <si>
    <t xml:space="preserve">Ani s 11 allergen {ECO:0000313|EMBL:BAJ78220.1})</t>
  </si>
  <si>
    <t xml:space="preserve">R01686.0</t>
  </si>
  <si>
    <t xml:space="preserve">Ani s 12.0101</t>
  </si>
  <si>
    <t xml:space="preserve">E9RFF6</t>
  </si>
  <si>
    <t xml:space="preserve">Ani s 12 allergen {ECO:0000313|EMBL:BAJ78223.1})</t>
  </si>
  <si>
    <t xml:space="preserve">R02334.0</t>
  </si>
  <si>
    <t xml:space="preserve">Ani s 14 </t>
  </si>
  <si>
    <t xml:space="preserve">A0A0U1Z1T2</t>
  </si>
  <si>
    <t xml:space="preserve">cd00190</t>
  </si>
  <si>
    <t xml:space="preserve">Chymotrypsin-like protein {ECO:0000313|EMBL:AJO53282.1})</t>
  </si>
  <si>
    <t xml:space="preserve">R02369.0</t>
  </si>
  <si>
    <t xml:space="preserve">Ani s 14.0101</t>
  </si>
  <si>
    <t xml:space="preserve">A0A0S3Q267</t>
  </si>
  <si>
    <t xml:space="preserve">Ani s 14 allergen {ECO:0000313|EMBL:BAT62430.1})</t>
  </si>
  <si>
    <t xml:space="preserve">R01372.0</t>
  </si>
  <si>
    <t xml:space="preserve">Ani s 2</t>
  </si>
  <si>
    <t xml:space="preserve">Q9NJA9</t>
  </si>
  <si>
    <t xml:space="preserve">Paramyosin)( Allergen=Ani s 2)</t>
  </si>
  <si>
    <t xml:space="preserve">R00069.0</t>
  </si>
  <si>
    <t xml:space="preserve">Ani s 2.0101</t>
  </si>
  <si>
    <t xml:space="preserve">Q9NCL4</t>
  </si>
  <si>
    <t xml:space="preserve">Paramyosin isoform {ECO:0000313|EMBL:AAF75225.1})(Flags: Fragment)</t>
  </si>
  <si>
    <t xml:space="preserve">R01778.0</t>
  </si>
  <si>
    <t xml:space="preserve">Ani s 3.0101</t>
  </si>
  <si>
    <t xml:space="preserve">Q9NAS5</t>
  </si>
  <si>
    <t xml:space="preserve">Tropomyosin)( Allergen=Ani s 3)</t>
  </si>
  <si>
    <t xml:space="preserve">R00074.0</t>
  </si>
  <si>
    <t xml:space="preserve">Ani s 4.0101</t>
  </si>
  <si>
    <t xml:space="preserve">P83885</t>
  </si>
  <si>
    <t xml:space="preserve">Allergen Ani s 4)( Allergen=Ani s 4)(Flags: Fragment)</t>
  </si>
  <si>
    <t xml:space="preserve">R00067.0</t>
  </si>
  <si>
    <t xml:space="preserve">Ani s 5.0101</t>
  </si>
  <si>
    <t xml:space="preserve">A1IKL2</t>
  </si>
  <si>
    <t xml:space="preserve">SXP/RAL-2 family protein {ECO:0000313|EMBL:BAF43534.1})</t>
  </si>
  <si>
    <t xml:space="preserve">A00028.0</t>
  </si>
  <si>
    <t xml:space="preserve">Ani s 7.0101</t>
  </si>
  <si>
    <t xml:space="preserve">A9XBJ8</t>
  </si>
  <si>
    <t xml:space="preserve">UA3-recognized allergen {ECO:0000313|EMBL:ABL77410.1})(Flags: Fragment)</t>
  </si>
  <si>
    <t xml:space="preserve">R01343.0</t>
  </si>
  <si>
    <t xml:space="preserve">R01515.0</t>
  </si>
  <si>
    <t xml:space="preserve">Ani s 8.0101</t>
  </si>
  <si>
    <t xml:space="preserve">A7M6Q6</t>
  </si>
  <si>
    <t xml:space="preserve">SXP/RAL-2 family protein 2 isoform 1 {ECO:0000313|EMBL:BAF75681.1})</t>
  </si>
  <si>
    <t xml:space="preserve">R01438.0</t>
  </si>
  <si>
    <t xml:space="preserve">Ani s 9.0101</t>
  </si>
  <si>
    <t xml:space="preserve">B2XCP1</t>
  </si>
  <si>
    <t xml:space="preserve">Ani s 9 allergen {ECO:0000313|EMBL:ABV55106.1})</t>
  </si>
  <si>
    <t xml:space="preserve">R00076.0</t>
  </si>
  <si>
    <t xml:space="preserve">Ant o ?</t>
  </si>
  <si>
    <t xml:space="preserve">R00077.0</t>
  </si>
  <si>
    <t xml:space="preserve">R00075.0</t>
  </si>
  <si>
    <t xml:space="preserve">Ant o 1.0101</t>
  </si>
  <si>
    <t xml:space="preserve">R00078.0</t>
  </si>
  <si>
    <t xml:space="preserve">Api c ?</t>
  </si>
  <si>
    <t xml:space="preserve">R02370.0</t>
  </si>
  <si>
    <t xml:space="preserve">Api d ?</t>
  </si>
  <si>
    <t xml:space="preserve">P01502</t>
  </si>
  <si>
    <t xml:space="preserve">GO:0005576</t>
  </si>
  <si>
    <t xml:space="preserve">Melittin)</t>
  </si>
  <si>
    <t xml:space="preserve">R02056.0</t>
  </si>
  <si>
    <t xml:space="preserve">Api d 1</t>
  </si>
  <si>
    <t xml:space="preserve">Q9BMK4</t>
  </si>
  <si>
    <t xml:space="preserve">Phospholipase A2)( Short=PLA2)( EC=3.1.1.4)( Phosphatidylcholine 2-acylhydrolase)( Allergen=Api c 1)</t>
  </si>
  <si>
    <t xml:space="preserve">R00080.0</t>
  </si>
  <si>
    <t xml:space="preserve">Api d 1.0101</t>
  </si>
  <si>
    <t xml:space="preserve">Q7M4I5</t>
  </si>
  <si>
    <t xml:space="preserve">Phospholipase A2)( Short=PLA2)( EC=3.1.1.4)( Phosphatidylcholine 2-acylhydrolase)( Allergen=Api d 1)</t>
  </si>
  <si>
    <t xml:space="preserve">R00090.0</t>
  </si>
  <si>
    <t xml:space="preserve">Api g 1.0101</t>
  </si>
  <si>
    <t xml:space="preserve">P49372</t>
  </si>
  <si>
    <t xml:space="preserve">Major allergen Api g 1, isoallergen 1)( Allergen Api g 1.0101)( Allergen Api g I)( Allergen=Api g 1)</t>
  </si>
  <si>
    <t xml:space="preserve">C</t>
  </si>
  <si>
    <t xml:space="preserve">R01357.0</t>
  </si>
  <si>
    <t xml:space="preserve">Api g 1.0201</t>
  </si>
  <si>
    <t xml:space="preserve">P92918</t>
  </si>
  <si>
    <t xml:space="preserve">Major allergen Api g 1, isoallergen 2)( Allergen Api g 1.0201)( Allergen=Api g 1)</t>
  </si>
  <si>
    <t xml:space="preserve">R01688.0</t>
  </si>
  <si>
    <t xml:space="preserve">Api g 2.0101</t>
  </si>
  <si>
    <t xml:space="preserve">E6Y8S8</t>
  </si>
  <si>
    <t xml:space="preserve">Non-specific lipid-transfer protein {ECO:0000303|PubMed:21462324})( Allergen Api g 2.0101 {ECO:0000303|PubMed:21462324})( Allergen=Api g 2 {ECO:0000303|PubMed:21462324})(Flags: Precursor)</t>
  </si>
  <si>
    <t xml:space="preserve">R00094.0</t>
  </si>
  <si>
    <t xml:space="preserve">Api g 4.0101</t>
  </si>
  <si>
    <t xml:space="preserve">Q9XF37</t>
  </si>
  <si>
    <t xml:space="preserve">Profilin)( Minor pollen allergen Api g 4)( Allergen=Api g 4)</t>
  </si>
  <si>
    <t xml:space="preserve">R00091.0</t>
  </si>
  <si>
    <t xml:space="preserve">Api g 5</t>
  </si>
  <si>
    <t xml:space="preserve">R02083.0</t>
  </si>
  <si>
    <t xml:space="preserve">Api g 5.0101</t>
  </si>
  <si>
    <t xml:space="preserve">P81943</t>
  </si>
  <si>
    <t xml:space="preserve">Allergen Api g 5)( Allergen=Api g 5)(Flags: Fragments)</t>
  </si>
  <si>
    <t xml:space="preserve">R02267.0</t>
  </si>
  <si>
    <t xml:space="preserve">Api g 6.0101</t>
  </si>
  <si>
    <t xml:space="preserve">P86809</t>
  </si>
  <si>
    <t xml:space="preserve">Non-specific lipid-transfer protein 2 {ECO:0000303|PubMed:23913675})( Allergen Api g 6.0101 {ECO:0000303|PubMed:23913675})( Allergen=Api g 6 {ECO:0000303|PubMed:23913675})</t>
  </si>
  <si>
    <t xml:space="preserve">R00086.0</t>
  </si>
  <si>
    <t xml:space="preserve">Api m ?</t>
  </si>
  <si>
    <t xml:space="preserve">R02305.0</t>
  </si>
  <si>
    <t xml:space="preserve">A0A096XH37</t>
  </si>
  <si>
    <t xml:space="preserve">KC952896</t>
  </si>
  <si>
    <t xml:space="preserve">Icarapin variant 8 {ECO:0000313|EMBL:AHM25035.1})(Flags: Fragment)</t>
  </si>
  <si>
    <t xml:space="preserve">R02306.0</t>
  </si>
  <si>
    <t xml:space="preserve">A0A096XH38</t>
  </si>
  <si>
    <t xml:space="preserve">KC952897</t>
  </si>
  <si>
    <t xml:space="preserve">Icarapin variant 9 {ECO:0000313|EMBL:AHM25036.1})(Flags: Fragment)</t>
  </si>
  <si>
    <t xml:space="preserve">R02307.0</t>
  </si>
  <si>
    <t xml:space="preserve">A0A096XH39</t>
  </si>
  <si>
    <t xml:space="preserve">KC952898</t>
  </si>
  <si>
    <t xml:space="preserve">Icarapin variant 10 {ECO:0000313|EMBL:AHM25037.1})(Flags: Fragment)</t>
  </si>
  <si>
    <t xml:space="preserve">R02308.0</t>
  </si>
  <si>
    <t xml:space="preserve">A0A096XH63</t>
  </si>
  <si>
    <t xml:space="preserve">KC952899</t>
  </si>
  <si>
    <t xml:space="preserve">Icarapin variant 11 {ECO:0000313|EMBL:AHM25038.1})(Flags: Fragment)</t>
  </si>
  <si>
    <t xml:space="preserve">R00088.0</t>
  </si>
  <si>
    <t xml:space="preserve">Api m 1.0101</t>
  </si>
  <si>
    <t xml:space="preserve">P00630</t>
  </si>
  <si>
    <t xml:space="preserve">Phospholipase A2)( Short=bvPLA2)( EC=3.1.1.4)( Allergen Api m I)( Phosphatidylcholine 2-acylhydrolase)( Allergen=Api m 1)(Flags: Precursor)</t>
  </si>
  <si>
    <t xml:space="preserve">R00083.0</t>
  </si>
  <si>
    <t xml:space="preserve">Api m 10</t>
  </si>
  <si>
    <t xml:space="preserve">Q5EF78</t>
  </si>
  <si>
    <t xml:space="preserve">AY897570</t>
  </si>
  <si>
    <t xml:space="preserve">Icarapin)( Venom protein 2)( Allergen=Api m 10)(Flags: Precursor)</t>
  </si>
  <si>
    <t xml:space="preserve">R00084.0</t>
  </si>
  <si>
    <t xml:space="preserve">Api m 10.0101</t>
  </si>
  <si>
    <t xml:space="preserve">R02110.0</t>
  </si>
  <si>
    <t xml:space="preserve">Api m 11.0101</t>
  </si>
  <si>
    <t xml:space="preserve">Q6TGR0</t>
  </si>
  <si>
    <t xml:space="preserve">Major royal jelly protein 8 {ECO:0000313|EMBL:AAR83734.1})( SubName: Full=Major royal jelly protein 8)</t>
  </si>
  <si>
    <t xml:space="preserve">R02122.0</t>
  </si>
  <si>
    <t xml:space="preserve">Api m 11.0201</t>
  </si>
  <si>
    <t xml:space="preserve">Q4ZJX1</t>
  </si>
  <si>
    <t xml:space="preserve">Major royal jelly protein 9 {ECO:0000313|EMBL:AAY21180.1})( SubName: Full=Major royal jelly protein 9)</t>
  </si>
  <si>
    <t xml:space="preserve">R02077.0</t>
  </si>
  <si>
    <t xml:space="preserve">Api m 12.0101</t>
  </si>
  <si>
    <t xml:space="preserve">Q868N5</t>
  </si>
  <si>
    <t xml:space="preserve">Vitellogenin)(Flags: Precursor)</t>
  </si>
  <si>
    <t xml:space="preserve">R00087.0</t>
  </si>
  <si>
    <t xml:space="preserve">Api m 2.0101</t>
  </si>
  <si>
    <t xml:space="preserve">Q08169</t>
  </si>
  <si>
    <t xml:space="preserve">Hyaluronidase)( Short=Hya)( EC=3.2.1.35)( Allergen Api m II)( Hyaluronoglucosaminidase)( Allergen=Api m 2)(Flags: Precursor)</t>
  </si>
  <si>
    <t xml:space="preserve">R01780.0</t>
  </si>
  <si>
    <t xml:space="preserve">Api m 3</t>
  </si>
  <si>
    <t xml:space="preserve">Q5BLY5</t>
  </si>
  <si>
    <t xml:space="preserve">Venom acid phosphatase Acph-1)( EC=3.1.3.2)( Allergen=Api m 3)(Flags: Precursor)</t>
  </si>
  <si>
    <t xml:space="preserve">R01781.0</t>
  </si>
  <si>
    <t xml:space="preserve">Uniprot</t>
  </si>
  <si>
    <t xml:space="preserve">R02132.0</t>
  </si>
  <si>
    <t xml:space="preserve">Api m 3.0101</t>
  </si>
  <si>
    <t xml:space="preserve">R02371.0</t>
  </si>
  <si>
    <t xml:space="preserve">Api m 4.0101</t>
  </si>
  <si>
    <t xml:space="preserve">I1VC84</t>
  </si>
  <si>
    <t xml:space="preserve">Melittin {ECO:0000313|EMBL:AFI40556.1})</t>
  </si>
  <si>
    <t xml:space="preserve">R01687.0</t>
  </si>
  <si>
    <t xml:space="preserve">Api m 5</t>
  </si>
  <si>
    <t xml:space="preserve">Venom dipeptidyl peptidase 4)( Allergen C)( Venom dipeptidyl peptidase IV)( EC=3.4.14.5)( Allergen=Api m 5)(Flags: Precursor)</t>
  </si>
  <si>
    <t xml:space="preserve">R02180.0</t>
  </si>
  <si>
    <t xml:space="preserve">Api m 5.0101</t>
  </si>
  <si>
    <t xml:space="preserve">B2D0J4</t>
  </si>
  <si>
    <t xml:space="preserve">R00085.0</t>
  </si>
  <si>
    <t xml:space="preserve">Api m 6.01</t>
  </si>
  <si>
    <t xml:space="preserve">Q27SJ8</t>
  </si>
  <si>
    <t xml:space="preserve">Allergen Api m 6 {ECO:0000313|EnsemblMetazoa:GB45615-PA})( SubName: Full=Allergen Api m 6 variant 1 {ECO:0000313|EMBL:ABD51778.1})(Flags: Precursor)</t>
  </si>
  <si>
    <t xml:space="preserve">R00115.0</t>
  </si>
  <si>
    <t xml:space="preserve">Ara a 2</t>
  </si>
  <si>
    <t xml:space="preserve">Q6PSU2</t>
  </si>
  <si>
    <t xml:space="preserve">Conglutin-7 {ECO:0000303|PubMed:16372900, ECO:0000312|EMBL:AAT00598.1})( 2S protein 1 {ECO:0000303|PubMed:16372900, ECO:0000312|EMBL:AAT00598.1})( Seed storage protein SSP1 {ECO:0000303|PubMed:16372900, ECO:0000312|EMBL:AAT00598.1})( Seed storage protein SSP2 {ECO:0000303|PubMed:16372900, ECO:0000312|EMBL:AAT00598.1})( Allergen=Ara h 2)(Flags: Precursor)</t>
  </si>
  <si>
    <t xml:space="preserve">R00099.0</t>
  </si>
  <si>
    <t xml:space="preserve">Ara h ?</t>
  </si>
  <si>
    <t xml:space="preserve">Q0GM57</t>
  </si>
  <si>
    <t xml:space="preserve">Iso-Ara h3 {ECO:0000313|EMBL:ABI17154.1})</t>
  </si>
  <si>
    <t xml:space="preserve">R00100.0</t>
  </si>
  <si>
    <t xml:space="preserve">Q8LL03</t>
  </si>
  <si>
    <t xml:space="preserve">Trypsin inhibitor {ECO:0000313|EMBL:AAM93157.1})(Flags: Fragment)</t>
  </si>
  <si>
    <t xml:space="preserve">R00107.0</t>
  </si>
  <si>
    <t xml:space="preserve">Q6PSU5</t>
  </si>
  <si>
    <t xml:space="preserve">Conarachin {ECO:0000313|EMBL:AAT00595.1})(Flags: Fragment)</t>
  </si>
  <si>
    <t xml:space="preserve">R00110.0</t>
  </si>
  <si>
    <t xml:space="preserve">Q6PSU6</t>
  </si>
  <si>
    <t xml:space="preserve">Conarachin {ECO:0000313|EMBL:AAT00594.1})(Flags: Fragment)</t>
  </si>
  <si>
    <t xml:space="preserve">R00111.0</t>
  </si>
  <si>
    <t xml:space="preserve">Q6PSU4</t>
  </si>
  <si>
    <t xml:space="preserve">Conarachin {ECO:0000313|EMBL:AAT00596.1})(Flags: Fragment)</t>
  </si>
  <si>
    <t xml:space="preserve">R01441.0</t>
  </si>
  <si>
    <t xml:space="preserve">B1PYZ4</t>
  </si>
  <si>
    <t xml:space="preserve">Ara h 8 allergen isoform 3 {ECO:0000313|EMBL:ACA79908.1})</t>
  </si>
  <si>
    <t xml:space="preserve">R01527.0</t>
  </si>
  <si>
    <t xml:space="preserve">B5TYU1</t>
  </si>
  <si>
    <t xml:space="preserve">Arachin Arah3 isoform {ECO:0000313|EMBL:ACH91862.1})</t>
  </si>
  <si>
    <t xml:space="preserve">R01528.0</t>
  </si>
  <si>
    <t xml:space="preserve">R01649.0</t>
  </si>
  <si>
    <t xml:space="preserve">D3K177</t>
  </si>
  <si>
    <t xml:space="preserve">R01689.0</t>
  </si>
  <si>
    <t xml:space="preserve">E5G076</t>
  </si>
  <si>
    <t xml:space="preserve">Ara h 1 allergen {ECO:0000313|EMBL:ADQ53858.1})</t>
  </si>
  <si>
    <t xml:space="preserve">R01690.0</t>
  </si>
  <si>
    <t xml:space="preserve">Q0PKR4</t>
  </si>
  <si>
    <t xml:space="preserve">Pathogenesis-related protein 10 {ECO:0000313|EMBL:ABG85155.1})</t>
  </si>
  <si>
    <t xml:space="preserve">R01691.0</t>
  </si>
  <si>
    <t xml:space="preserve">E5G077</t>
  </si>
  <si>
    <t xml:space="preserve">Ara h 3 allergen {ECO:0000313|EMBL:ADQ53859.1})</t>
  </si>
  <si>
    <t xml:space="preserve">R01886.0</t>
  </si>
  <si>
    <t xml:space="preserve">L7QH52</t>
  </si>
  <si>
    <t xml:space="preserve">R02375.0</t>
  </si>
  <si>
    <t xml:space="preserve">P02872</t>
  </si>
  <si>
    <t xml:space="preserve">Galactose-binding lectin)( Agglutinin)( PNA)(Flags: Precursor)</t>
  </si>
  <si>
    <t xml:space="preserve">A00080.0</t>
  </si>
  <si>
    <t xml:space="preserve">Ara h ? (Oleosin 3)</t>
  </si>
  <si>
    <t xml:space="preserve">A00024.0</t>
  </si>
  <si>
    <t xml:space="preserve">Ara h 1</t>
  </si>
  <si>
    <t xml:space="preserve">R00112.0</t>
  </si>
  <si>
    <t xml:space="preserve">P43237</t>
  </si>
  <si>
    <t xml:space="preserve">Allergen Ara h 1, clone P17)( Allergen Ara h I)( Allergen=Ara h 1)(Flags: Precursor)</t>
  </si>
  <si>
    <t xml:space="preserve">R01782.0</t>
  </si>
  <si>
    <t xml:space="preserve">P43238</t>
  </si>
  <si>
    <t xml:space="preserve">Allergen Ara h 1, clone P41B)( Allergen Ara h I)( Allergen=Ara h 1)(Flags: Precursor)</t>
  </si>
  <si>
    <t xml:space="preserve">R01783.0</t>
  </si>
  <si>
    <t xml:space="preserve">R00109.0</t>
  </si>
  <si>
    <t xml:space="preserve">Ara h 1.0101</t>
  </si>
  <si>
    <t xml:space="preserve">R02155.0</t>
  </si>
  <si>
    <t xml:space="preserve">Ara h 10.0101</t>
  </si>
  <si>
    <t xml:space="preserve">Q647G5</t>
  </si>
  <si>
    <t xml:space="preserve">Oleosin 1 {ECO:0000313|EMBL:AAU21499.2})( SubName: Full=Oleosin 17.8 {ECO:0000313|EMBL:ABS28870.1})</t>
  </si>
  <si>
    <t xml:space="preserve">R02104.0</t>
  </si>
  <si>
    <t xml:space="preserve">Ara h 10.0102</t>
  </si>
  <si>
    <t xml:space="preserve">Q647G4</t>
  </si>
  <si>
    <t xml:space="preserve">Oleosin 2 {ECO:0000313|EMBL:AAU21500.1})(Flags: Fragment)</t>
  </si>
  <si>
    <t xml:space="preserve">R02128.0</t>
  </si>
  <si>
    <t xml:space="preserve">Ara h 11.0101</t>
  </si>
  <si>
    <t xml:space="preserve">Q45W87</t>
  </si>
  <si>
    <t xml:space="preserve">Oleosin 1 {ECO:0000313|EMBL:AAZ20276.1})</t>
  </si>
  <si>
    <t xml:space="preserve">R02164.0</t>
  </si>
  <si>
    <t xml:space="preserve">Ara h 11.0102</t>
  </si>
  <si>
    <t xml:space="preserve">R02372.0</t>
  </si>
  <si>
    <t xml:space="preserve">Ara h 12.0101</t>
  </si>
  <si>
    <t xml:space="preserve">B3EWP3</t>
  </si>
  <si>
    <t xml:space="preserve">Defensin 1 {ECO:0000303|PubMed:26037551})( Allergen=Ara h 12 {ECO:0000305|PubMed:26037551})(Flags: Precursor Fragment)</t>
  </si>
  <si>
    <t xml:space="preserve">R02373.0</t>
  </si>
  <si>
    <t xml:space="preserve">Ara h 13.0101</t>
  </si>
  <si>
    <t xml:space="preserve">B3EWP4</t>
  </si>
  <si>
    <t xml:space="preserve">Defensin 2 {ECO:0000303|PubMed:26037551})( Allergen=Ara h 13.0101 {ECO:0000305|PubMed:26037551})(Flags: Precursor Fragment)</t>
  </si>
  <si>
    <t xml:space="preserve">R02374.0</t>
  </si>
  <si>
    <t xml:space="preserve">Ara h 13.0102</t>
  </si>
  <si>
    <t xml:space="preserve">C0HJZ1</t>
  </si>
  <si>
    <t xml:space="preserve">Defensin 3 {ECO:0000303|PubMed:26037551})( Allergen=Ara h 13.0102 {ECO:0000305|PubMed:26037551})(Flags: Precursor)</t>
  </si>
  <si>
    <t xml:space="preserve">A00045.0</t>
  </si>
  <si>
    <t xml:space="preserve">Ara h 2</t>
  </si>
  <si>
    <t xml:space="preserve">R01375.0</t>
  </si>
  <si>
    <t xml:space="preserve">R01374.0</t>
  </si>
  <si>
    <t xml:space="preserve">Ara h 2.0101</t>
  </si>
  <si>
    <t xml:space="preserve">R00114.0</t>
  </si>
  <si>
    <t xml:space="preserve">Ara h 2.0201</t>
  </si>
  <si>
    <t xml:space="preserve">R00098.0</t>
  </si>
  <si>
    <t xml:space="preserve">Ara h 3.0101</t>
  </si>
  <si>
    <t xml:space="preserve">O82580</t>
  </si>
  <si>
    <t xml:space="preserve">Glycinin {ECO:0000313|EMBL:AAC63045.1})(Flags: Fragment)</t>
  </si>
  <si>
    <t xml:space="preserve">R00102.0</t>
  </si>
  <si>
    <t xml:space="preserve">Ara h 3.0201</t>
  </si>
  <si>
    <t xml:space="preserve">Q9SQH7</t>
  </si>
  <si>
    <t xml:space="preserve">Glycinin {ECO:0000313|EMBL:AAD47382.1})</t>
  </si>
  <si>
    <t xml:space="preserve">R00108.0</t>
  </si>
  <si>
    <t xml:space="preserve">Ara h 5.0101</t>
  </si>
  <si>
    <t xml:space="preserve">Q9SQI9</t>
  </si>
  <si>
    <t xml:space="preserve">Profilin)( Allergen=Ara h 5)</t>
  </si>
  <si>
    <t xml:space="preserve">R00037.0</t>
  </si>
  <si>
    <t xml:space="preserve">Ara h 6</t>
  </si>
  <si>
    <t xml:space="preserve">Q64LH0</t>
  </si>
  <si>
    <t xml:space="preserve">Profilin-3)( Pollen allergen D03)( Allergen=Amb a 8)</t>
  </si>
  <si>
    <t xml:space="preserve">R00106.0</t>
  </si>
  <si>
    <t xml:space="preserve">Q647G9</t>
  </si>
  <si>
    <t xml:space="preserve">Conglutin)( Allergen=Ara h 6)(Flags: Precursor)</t>
  </si>
  <si>
    <t xml:space="preserve">R01373.0</t>
  </si>
  <si>
    <t xml:space="preserve">R01376.0</t>
  </si>
  <si>
    <t xml:space="preserve">R00097.0</t>
  </si>
  <si>
    <t xml:space="preserve">Ara h 6.0101</t>
  </si>
  <si>
    <t xml:space="preserve">R00104.0</t>
  </si>
  <si>
    <t xml:space="preserve">Ara h 7.0101</t>
  </si>
  <si>
    <t xml:space="preserve">Q9SQH1</t>
  </si>
  <si>
    <t xml:space="preserve">Allergen {ECO:0000313|EMBL:AAD56719.1})</t>
  </si>
  <si>
    <t xml:space="preserve">R01439.0</t>
  </si>
  <si>
    <t xml:space="preserve">Ara h 7.0201</t>
  </si>
  <si>
    <t xml:space="preserve">B4XID4</t>
  </si>
  <si>
    <t xml:space="preserve">Ara h 7 allergen {ECO:0000313|EMBL:ABW17159.1})</t>
  </si>
  <si>
    <t xml:space="preserve">R00103.0</t>
  </si>
  <si>
    <t xml:space="preserve">Ara h 8.0101</t>
  </si>
  <si>
    <t xml:space="preserve">Q6VT83</t>
  </si>
  <si>
    <t xml:space="preserve">Ara h 8 allergen {ECO:0000313|EMBL:AAQ91847.1})</t>
  </si>
  <si>
    <t xml:space="preserve">R01440.0</t>
  </si>
  <si>
    <t xml:space="preserve">Ara h 8.0201</t>
  </si>
  <si>
    <t xml:space="preserve">B0YIU5</t>
  </si>
  <si>
    <t xml:space="preserve">Ara h 8 allergen isoform {ECO:0000313|EMBL:ABP97433.1})</t>
  </si>
  <si>
    <t xml:space="preserve">R01525.0</t>
  </si>
  <si>
    <t xml:space="preserve">Ara h 9.0101</t>
  </si>
  <si>
    <t xml:space="preserve">B6CEX8</t>
  </si>
  <si>
    <t xml:space="preserve">Non-specific lipid-transfer protein {ECO:0000256|RuleBase:RU000628})</t>
  </si>
  <si>
    <t xml:space="preserve">R01526.0</t>
  </si>
  <si>
    <t xml:space="preserve">Ara h 9.0201</t>
  </si>
  <si>
    <t xml:space="preserve">B6CG41</t>
  </si>
  <si>
    <t xml:space="preserve">Non-specific lipid-transfer protein {ECO:0000256|RuleBase:RU000628})(Flags: Fragment)</t>
  </si>
  <si>
    <t xml:space="preserve">R01692.0</t>
  </si>
  <si>
    <t xml:space="preserve">Arg r 1</t>
  </si>
  <si>
    <t xml:space="preserve">Q5GQ85</t>
  </si>
  <si>
    <t xml:space="preserve">Allergen Arg r 1)( Allergen=Arg r 1)(Flags: Precursor)</t>
  </si>
  <si>
    <t xml:space="preserve">R00117.0</t>
  </si>
  <si>
    <t xml:space="preserve">Arg r 1.0101</t>
  </si>
  <si>
    <t xml:space="preserve">R02376.0</t>
  </si>
  <si>
    <t xml:space="preserve">Art a ?</t>
  </si>
  <si>
    <t xml:space="preserve">KC700032</t>
  </si>
  <si>
    <t xml:space="preserve">Major pollen allergen Art v 1-like protein {ECO:0000313|EMBL:AHF71021.1})(Flags: Fragment)</t>
  </si>
  <si>
    <t xml:space="preserve">R02377.0</t>
  </si>
  <si>
    <t xml:space="preserve">KC700033</t>
  </si>
  <si>
    <t xml:space="preserve">Major pollen allergen Art v 1-like protein {ECO:0000313|EMBL:AHF71022.1})(Flags: Fragment)</t>
  </si>
  <si>
    <t xml:space="preserve">R00127.0</t>
  </si>
  <si>
    <t xml:space="preserve">Art b ?</t>
  </si>
  <si>
    <t xml:space="preserve">Q4KRH1</t>
  </si>
  <si>
    <t xml:space="preserve">KOG2100</t>
  </si>
  <si>
    <t xml:space="preserve">Protease DPPV {ECO:0000313|EMBL:AAX99412.1})</t>
  </si>
  <si>
    <t xml:space="preserve">Contact</t>
  </si>
  <si>
    <t xml:space="preserve">R00128.0</t>
  </si>
  <si>
    <t xml:space="preserve">Q8J1M1</t>
  </si>
  <si>
    <t xml:space="preserve">cd04077</t>
  </si>
  <si>
    <t xml:space="preserve">Tri m 2 allergen {ECO:0000313|EMBL:CAD23613.1})(Flags: Fragment)</t>
  </si>
  <si>
    <t xml:space="preserve">R00129.0</t>
  </si>
  <si>
    <t xml:space="preserve">Q8J1M0</t>
  </si>
  <si>
    <t xml:space="preserve">Tri m 2 allergen {ECO:0000313|EMBL:CAD23614.1})(Flags: Fragment)</t>
  </si>
  <si>
    <t xml:space="preserve">R02378.0</t>
  </si>
  <si>
    <t xml:space="preserve">Art c ?</t>
  </si>
  <si>
    <t xml:space="preserve">KC700034</t>
  </si>
  <si>
    <t xml:space="preserve">Major pollen allergen Art v 1-like protein {ECO:0000313|EMBL:AHF71023.1})(Flags: Fragment)</t>
  </si>
  <si>
    <t xml:space="preserve">R02379.0</t>
  </si>
  <si>
    <t xml:space="preserve">Art f ?</t>
  </si>
  <si>
    <t xml:space="preserve">KC700035</t>
  </si>
  <si>
    <t xml:space="preserve">Major pollen allergen Art v 1-like protein {ECO:0000313|EMBL:AHF71024.1})(Flags: Fragment)</t>
  </si>
  <si>
    <t xml:space="preserve">R02380.0</t>
  </si>
  <si>
    <t xml:space="preserve">Art l ?</t>
  </si>
  <si>
    <t xml:space="preserve">KC700036</t>
  </si>
  <si>
    <t xml:space="preserve">Major pollen allergen Art v 1-like protein {ECO:0000313|EMBL:AHF71025.1})(Flags: Fragment)</t>
  </si>
  <si>
    <t xml:space="preserve">R02381.0</t>
  </si>
  <si>
    <t xml:space="preserve">Art t ?</t>
  </si>
  <si>
    <t xml:space="preserve">KC700037</t>
  </si>
  <si>
    <t xml:space="preserve">Major pollen allergen Art v 1-like protein {ECO:0000313|EMBL:AHF71026.1})(Flags: Fragment)</t>
  </si>
  <si>
    <t xml:space="preserve">R01588.0</t>
  </si>
  <si>
    <t xml:space="preserve">Art v ?</t>
  </si>
  <si>
    <t xml:space="preserve">B7XAK1</t>
  </si>
  <si>
    <t xml:space="preserve">AB439209</t>
  </si>
  <si>
    <t xml:space="preserve">Allergen {ECO:0000313|EMBL:BAH09387.1})</t>
  </si>
  <si>
    <t xml:space="preserve">R01618.0</t>
  </si>
  <si>
    <t xml:space="preserve">C4MGH2</t>
  </si>
  <si>
    <t xml:space="preserve">R00124.0</t>
  </si>
  <si>
    <t xml:space="preserve">Art v 1.0101</t>
  </si>
  <si>
    <t xml:space="preserve">Q84ZX5</t>
  </si>
  <si>
    <t xml:space="preserve">Major pollen allergen Art v 1)( Defensin-like protein 1)( Allergen=Art v 1)(Flags: Precursor)</t>
  </si>
  <si>
    <t xml:space="preserve">R01442.0</t>
  </si>
  <si>
    <t xml:space="preserve">Art v 2.0101</t>
  </si>
  <si>
    <t xml:space="preserve">A6GVD5</t>
  </si>
  <si>
    <t xml:space="preserve">Art v 2 allergen {ECO:0000313|EMBL:CAK50834.1})</t>
  </si>
  <si>
    <t xml:space="preserve">R00122.0</t>
  </si>
  <si>
    <t xml:space="preserve">Art v 3.0101</t>
  </si>
  <si>
    <t xml:space="preserve">P0C088</t>
  </si>
  <si>
    <t xml:space="preserve">Non-specific lipid-transfer protein)( Short=LTP)( Pollen allergen Art v 3)( Allergen=Art v 3)(Flags: Fragment)</t>
  </si>
  <si>
    <t xml:space="preserve">R01615.0</t>
  </si>
  <si>
    <t xml:space="preserve">Art v 3.0201</t>
  </si>
  <si>
    <t xml:space="preserve">C4MGG9</t>
  </si>
  <si>
    <t xml:space="preserve">R01616.0</t>
  </si>
  <si>
    <t xml:space="preserve">Art v 3.0202</t>
  </si>
  <si>
    <t xml:space="preserve">C4MGH0</t>
  </si>
  <si>
    <t xml:space="preserve">R01617.0</t>
  </si>
  <si>
    <t xml:space="preserve">Art v 3.0301</t>
  </si>
  <si>
    <t xml:space="preserve">C4MGH1</t>
  </si>
  <si>
    <t xml:space="preserve">R00930.0</t>
  </si>
  <si>
    <t xml:space="preserve">Art v 4.01</t>
  </si>
  <si>
    <t xml:space="preserve">Q8H4L8</t>
  </si>
  <si>
    <t xml:space="preserve">Alpha-amylase/trypsin inhibitor RA16 {ECO:0000305})( Allergen RA16 {ECO:0000305})( Allergen=Ory s aA_TI)(Flags: Precursor)</t>
  </si>
  <si>
    <t xml:space="preserve">R00932.0</t>
  </si>
  <si>
    <t xml:space="preserve">R02073.0</t>
  </si>
  <si>
    <t xml:space="preserve">Art v 4.0101</t>
  </si>
  <si>
    <t xml:space="preserve">Q8H2C9</t>
  </si>
  <si>
    <t xml:space="preserve">Profilin-1)( Pollen allergen Art v 4.01)( Allergen=Art v 4.01)</t>
  </si>
  <si>
    <t xml:space="preserve">R02074.0</t>
  </si>
  <si>
    <t xml:space="preserve">Art v 4.0201</t>
  </si>
  <si>
    <t xml:space="preserve">Q8H2C8</t>
  </si>
  <si>
    <t xml:space="preserve">Profilin-2)( Pollen allergen Art v 4.02)( Allergen=Art v 4.02)</t>
  </si>
  <si>
    <t xml:space="preserve">R02121.0</t>
  </si>
  <si>
    <t xml:space="preserve">Art v 5.0101</t>
  </si>
  <si>
    <t xml:space="preserve">A0PJ17</t>
  </si>
  <si>
    <t xml:space="preserve">Polcalcin {ECO:0000313|EMBL:AAX85389.1})</t>
  </si>
  <si>
    <t xml:space="preserve">R00125.0</t>
  </si>
  <si>
    <t xml:space="preserve">Art v 6.0101</t>
  </si>
  <si>
    <t xml:space="preserve">A0PJ16</t>
  </si>
  <si>
    <t xml:space="preserve">R01693.0</t>
  </si>
  <si>
    <t xml:space="preserve">Asc c 1</t>
  </si>
  <si>
    <t xml:space="preserve">Q06811</t>
  </si>
  <si>
    <t xml:space="preserve">Polyprotein ABA-1)( Body fluid allergen 1)( Nematode polyprotein allergen ABA-1)( Short=NPA ABA-1)( Allergen=Asc s 1)[Contains: RecName: Full=ABA-1B1 repeat unit][Contains: RecName: Full=ABA-1A4 repeat unit][Contains: RecName: Full=ABA-1A3 repeat unit][Contains: RecName: Full=ABA-1A2 repeat unit][Contains: RecName: Full=ABA-1A1 repeat unit][Contains: RecName: Full=C-terminal extension peptide](Flags: Precursor Fragment)</t>
  </si>
  <si>
    <t xml:space="preserve">R00131.0</t>
  </si>
  <si>
    <t xml:space="preserve">Asc l ?</t>
  </si>
  <si>
    <t xml:space="preserve">O46210</t>
  </si>
  <si>
    <t xml:space="preserve">U86096</t>
  </si>
  <si>
    <t xml:space="preserve">ABA-1 allergen {ECO:0000313|EMBL:AAD13649.1})(Flags: Fragment)</t>
  </si>
  <si>
    <t xml:space="preserve">R00132.0</t>
  </si>
  <si>
    <t xml:space="preserve">O46211</t>
  </si>
  <si>
    <t xml:space="preserve">U86097</t>
  </si>
  <si>
    <t xml:space="preserve">ABA-1 allergen {ECO:0000313|EMBL:AAD13650.1})(Flags: Fragment)</t>
  </si>
  <si>
    <t xml:space="preserve">R00133.0</t>
  </si>
  <si>
    <t xml:space="preserve">O46215</t>
  </si>
  <si>
    <t xml:space="preserve">U86102</t>
  </si>
  <si>
    <t xml:space="preserve">ABA-1 allergen {ECO:0000313|EMBL:AAB93839.1})(Flags: Fragment)</t>
  </si>
  <si>
    <t xml:space="preserve">R00134.0</t>
  </si>
  <si>
    <t xml:space="preserve">O46206</t>
  </si>
  <si>
    <t xml:space="preserve">U86091</t>
  </si>
  <si>
    <t xml:space="preserve">ABA-1 allergen {ECO:0000313|EMBL:AAD13644.1})(Flags: Fragment)</t>
  </si>
  <si>
    <t xml:space="preserve">R00135.0</t>
  </si>
  <si>
    <t xml:space="preserve">O46214</t>
  </si>
  <si>
    <t xml:space="preserve">U86100</t>
  </si>
  <si>
    <t xml:space="preserve">ABA-1 allergen {ECO:0000313|EMBL:AAB93837.1})(Flags: Fragment)</t>
  </si>
  <si>
    <t xml:space="preserve">R00136.0</t>
  </si>
  <si>
    <t xml:space="preserve">O46209</t>
  </si>
  <si>
    <t xml:space="preserve">U86094</t>
  </si>
  <si>
    <t xml:space="preserve">ABA-1 allergen {ECO:0000313|EMBL:AAD13647.1})(Flags: Fragment)</t>
  </si>
  <si>
    <t xml:space="preserve">R00137.0</t>
  </si>
  <si>
    <t xml:space="preserve">O46208</t>
  </si>
  <si>
    <t xml:space="preserve">U86093</t>
  </si>
  <si>
    <t xml:space="preserve">ABA-1 allergen {ECO:0000313|EMBL:AAD13646.1})(Flags: Fragment)</t>
  </si>
  <si>
    <t xml:space="preserve">R00138.0</t>
  </si>
  <si>
    <t xml:space="preserve">O46207</t>
  </si>
  <si>
    <t xml:space="preserve">U86092</t>
  </si>
  <si>
    <t xml:space="preserve">ABA-1 allergen {ECO:0000313|EMBL:AAD13645.1})(Flags: Fragment)</t>
  </si>
  <si>
    <t xml:space="preserve">R00139.0</t>
  </si>
  <si>
    <t xml:space="preserve">O46213</t>
  </si>
  <si>
    <t xml:space="preserve">U86099</t>
  </si>
  <si>
    <t xml:space="preserve">ABA-1 allergen {ECO:0000313|EMBL:AAD13652.1})(Flags: Fragment)</t>
  </si>
  <si>
    <t xml:space="preserve">R00140.0</t>
  </si>
  <si>
    <t xml:space="preserve">O46212</t>
  </si>
  <si>
    <t xml:space="preserve">U86098</t>
  </si>
  <si>
    <t xml:space="preserve">ABA-1 allergen {ECO:0000313|EMBL:AAD13651.1})(Flags: Fragment)</t>
  </si>
  <si>
    <t xml:space="preserve">R01600.0</t>
  </si>
  <si>
    <t xml:space="preserve">U86095</t>
  </si>
  <si>
    <t xml:space="preserve">SubName: Full=ABA-1 allergen {ECO:0000313|EMBL:AAD13648.1}; Flags: Fragment;</t>
  </si>
  <si>
    <t xml:space="preserve">R01529.0</t>
  </si>
  <si>
    <t xml:space="preserve">Asc l 3.0101</t>
  </si>
  <si>
    <t xml:space="preserve">C0L3K2</t>
  </si>
  <si>
    <t xml:space="preserve">Tropomyosin {ECO:0000313|EMBL:ACN32322.1})</t>
  </si>
  <si>
    <t xml:space="preserve">R00142.0</t>
  </si>
  <si>
    <t xml:space="preserve">Asc s 1</t>
  </si>
  <si>
    <t xml:space="preserve">R00141.0</t>
  </si>
  <si>
    <t xml:space="preserve">Asc s 1.0101</t>
  </si>
  <si>
    <t xml:space="preserve">R01985.0</t>
  </si>
  <si>
    <t xml:space="preserve">Asc s 13.0101</t>
  </si>
  <si>
    <t xml:space="preserve">P46436</t>
  </si>
  <si>
    <t xml:space="preserve">Glutathione S-transferase 1)( EC=2.5.1.18)( GST class-sigma)</t>
  </si>
  <si>
    <t xml:space="preserve">R00143.0</t>
  </si>
  <si>
    <t xml:space="preserve">Asp f ?</t>
  </si>
  <si>
    <t xml:space="preserve">R02130.0</t>
  </si>
  <si>
    <t xml:space="preserve">Q875I9</t>
  </si>
  <si>
    <t xml:space="preserve">Endo-chitosanase)( EC=3.2.1.132)(Flags: Precursor)</t>
  </si>
  <si>
    <t xml:space="preserve">R02131.0</t>
  </si>
  <si>
    <t xml:space="preserve">Q4WB37</t>
  </si>
  <si>
    <t xml:space="preserve">AAHF01000014</t>
  </si>
  <si>
    <t xml:space="preserve">R02316.0</t>
  </si>
  <si>
    <t xml:space="preserve">A0A084BMG9.1</t>
  </si>
  <si>
    <t xml:space="preserve">R02317.0</t>
  </si>
  <si>
    <t xml:space="preserve">B0XUQ5</t>
  </si>
  <si>
    <t xml:space="preserve">R00155.0</t>
  </si>
  <si>
    <t xml:space="preserve">Asp f 1</t>
  </si>
  <si>
    <t xml:space="preserve">Q9P4F0</t>
  </si>
  <si>
    <t xml:space="preserve">Major allergen I 18kDa antigen {ECO:0000313|EMBL:AAF86369.1})</t>
  </si>
  <si>
    <t xml:space="preserve">R00163.0</t>
  </si>
  <si>
    <t xml:space="preserve">O60023</t>
  </si>
  <si>
    <t xml:space="preserve">Aspf1 allergen {ECO:0000313|EMBL:CAA06305.1})(Flags: Fragment)</t>
  </si>
  <si>
    <t xml:space="preserve">R00166.0</t>
  </si>
  <si>
    <t xml:space="preserve">P67875</t>
  </si>
  <si>
    <t xml:space="preserve">Ribonuclease mitogillin)( EC=3.1.27.-)( Allergen Asp f I)( Allergen I/a)( IgE-binding ribotoxin)( Major allergen Asp f 1)( Allergen=Asp f 1)(Flags: Precursor)</t>
  </si>
  <si>
    <t xml:space="preserve">R02382.0</t>
  </si>
  <si>
    <t xml:space="preserve">Asp f 10.0101</t>
  </si>
  <si>
    <t xml:space="preserve">A0A229Y2G7</t>
  </si>
  <si>
    <t xml:space="preserve">cd06097</t>
  </si>
  <si>
    <t xml:space="preserve">SubName: Full=Uncharacterized protein {ECO:0000313|EMBL:OXN26351.1};</t>
  </si>
  <si>
    <t xml:space="preserve">R00162.0</t>
  </si>
  <si>
    <t xml:space="preserve">Asp f 11.0101</t>
  </si>
  <si>
    <t xml:space="preserve">Q9Y7F6</t>
  </si>
  <si>
    <t xml:space="preserve">Peptidyl-prolyl cis-trans isomerase {ECO:0000256|RuleBase:RU363019})( Short=PPIase {ECO:0000256|RuleBase:RU363019})( EC=5.2.1.8 {ECO:0000256|RuleBase:RU363019})(Flags: Fragment)</t>
  </si>
  <si>
    <t xml:space="preserve">R00152.0</t>
  </si>
  <si>
    <t xml:space="preserve">Asp f 18.0101</t>
  </si>
  <si>
    <t xml:space="preserve">A0A229XVZ3</t>
  </si>
  <si>
    <t xml:space="preserve">SubName: Full=Uncharacterized protein {ECO:0000313|EMBL:OXN24061.1};</t>
  </si>
  <si>
    <t xml:space="preserve">R00172.0</t>
  </si>
  <si>
    <t xml:space="preserve">Asp f 2</t>
  </si>
  <si>
    <t xml:space="preserve">P79017</t>
  </si>
  <si>
    <t xml:space="preserve">Major allergen Asp f 2)( Allergen Asp f II)( Allergen=Asp f 2)(Flags: Precursor)</t>
  </si>
  <si>
    <t xml:space="preserve">R02383.0</t>
  </si>
  <si>
    <t xml:space="preserve">R00158.0</t>
  </si>
  <si>
    <t xml:space="preserve">Asp f 2.0101</t>
  </si>
  <si>
    <t xml:space="preserve">R00156.0</t>
  </si>
  <si>
    <t xml:space="preserve">Asp f 22</t>
  </si>
  <si>
    <t xml:space="preserve">Q96X30</t>
  </si>
  <si>
    <t xml:space="preserve">Enolase)( EC=4.2.1.11)( 2-phospho-D-glycerate hydro-lyase)( 2-phosphoglycerate dehydratase)( Allergen=Asp f 22)</t>
  </si>
  <si>
    <t xml:space="preserve">R00157.0</t>
  </si>
  <si>
    <t xml:space="preserve">Asp f 22.0101</t>
  </si>
  <si>
    <t xml:space="preserve">R00154.0</t>
  </si>
  <si>
    <t xml:space="preserve">Asp f 23</t>
  </si>
  <si>
    <t xml:space="preserve">Q8NKF4</t>
  </si>
  <si>
    <t xml:space="preserve">60S ribosomal protein L3)( Allergen=Asp f 23)</t>
  </si>
  <si>
    <t xml:space="preserve">R00167.0</t>
  </si>
  <si>
    <t xml:space="preserve">Asp f 23.0101</t>
  </si>
  <si>
    <t xml:space="preserve">R02142.0</t>
  </si>
  <si>
    <t xml:space="preserve">Asp f 27.0101</t>
  </si>
  <si>
    <t xml:space="preserve">Q1RQJ2</t>
  </si>
  <si>
    <t xml:space="preserve">Peptidyl-prolyl cis-trans isomerase {ECO:0000256|RuleBase:RU363019})( Short=PPIase {ECO:0000256|RuleBase:RU363019})( EC=5.2.1.8 {ECO:0000256|RuleBase:RU363019})</t>
  </si>
  <si>
    <t xml:space="preserve">R02143.0</t>
  </si>
  <si>
    <t xml:space="preserve">Asp f 28.0101</t>
  </si>
  <si>
    <t xml:space="preserve">Q1RQJ1</t>
  </si>
  <si>
    <t xml:space="preserve">Thioredoxin {ECO:0000313|EMBL:CAI78449.1})</t>
  </si>
  <si>
    <t xml:space="preserve">R02144.0</t>
  </si>
  <si>
    <t xml:space="preserve">Asp f 29.0101</t>
  </si>
  <si>
    <t xml:space="preserve">Q1RQJ0</t>
  </si>
  <si>
    <t xml:space="preserve">Thioredoxin {ECO:0000256|PIRNR:PIRNR000077})</t>
  </si>
  <si>
    <t xml:space="preserve">R00165.0</t>
  </si>
  <si>
    <t xml:space="preserve">Asp f 3.0101</t>
  </si>
  <si>
    <t xml:space="preserve">A0A229XFZ2</t>
  </si>
  <si>
    <t xml:space="preserve">NKHT01000326</t>
  </si>
  <si>
    <t xml:space="preserve">SubName: Full=Uncharacterized protein {ECO:0000313|EMBL:OXN19138.1};</t>
  </si>
  <si>
    <t xml:space="preserve">R02166.0</t>
  </si>
  <si>
    <t xml:space="preserve">Asp f 34.0101</t>
  </si>
  <si>
    <t xml:space="preserve">A0A229Y7U2</t>
  </si>
  <si>
    <t xml:space="preserve">NKHT01000028</t>
  </si>
  <si>
    <t xml:space="preserve">SubName: Full=Uncharacterized protein {ECO:0000313|EMBL:OXN28469.1};</t>
  </si>
  <si>
    <t xml:space="preserve">R00145.0</t>
  </si>
  <si>
    <t xml:space="preserve">Asp f 4</t>
  </si>
  <si>
    <t xml:space="preserve">O60024</t>
  </si>
  <si>
    <t xml:space="preserve">Allergen Asp f 4)( Allergen=Asp f 4)(Flags: Precursor)</t>
  </si>
  <si>
    <t xml:space="preserve">R00153.0</t>
  </si>
  <si>
    <t xml:space="preserve">Asp f 4.0101</t>
  </si>
  <si>
    <t xml:space="preserve">R02014.0</t>
  </si>
  <si>
    <t xml:space="preserve">Asp f 5.0101</t>
  </si>
  <si>
    <t xml:space="preserve">P46075</t>
  </si>
  <si>
    <t xml:space="preserve">Extracellular metalloproteinase mep)( EC=3.4.24.-)( Elastinolytic metalloproteinase mep)( Fungalysin mep)(Flags: Precursor)</t>
  </si>
  <si>
    <t xml:space="preserve">R02140.0</t>
  </si>
  <si>
    <t xml:space="preserve">R00147.0</t>
  </si>
  <si>
    <t xml:space="preserve">Asp f 6</t>
  </si>
  <si>
    <t xml:space="preserve">Q92450</t>
  </si>
  <si>
    <t xml:space="preserve">Superoxide dismutase [Mn], mitochondrial)( EC=1.15.1.1)( Allergen=Asp f 6)(Flags: Precursor)</t>
  </si>
  <si>
    <t xml:space="preserve">R02067.0</t>
  </si>
  <si>
    <t xml:space="preserve">Q93VL9</t>
  </si>
  <si>
    <t xml:space="preserve">Beta-conglycinin beta-subunit {ECO:0000313|EMBL:BAB64306.1})</t>
  </si>
  <si>
    <t xml:space="preserve">R00146.0</t>
  </si>
  <si>
    <t xml:space="preserve">Asp f 6.0101</t>
  </si>
  <si>
    <t xml:space="preserve">R00148.0</t>
  </si>
  <si>
    <t xml:space="preserve">Asp f 7.0101</t>
  </si>
  <si>
    <t xml:space="preserve">O42799</t>
  </si>
  <si>
    <t xml:space="preserve">Allergen Asp f 7)( Allergen=Asp f 7)(Flags: Precursor)</t>
  </si>
  <si>
    <t xml:space="preserve">R00150.0</t>
  </si>
  <si>
    <t xml:space="preserve">Asp f 8</t>
  </si>
  <si>
    <t xml:space="preserve">Q9UUZ6</t>
  </si>
  <si>
    <t xml:space="preserve">60S acidic ribosomal protein P2)( AfP2)( Allergen=Asp f 8)</t>
  </si>
  <si>
    <t xml:space="preserve">R00149.0</t>
  </si>
  <si>
    <t xml:space="preserve">Asp f 8.0101</t>
  </si>
  <si>
    <t xml:space="preserve">R00144.0</t>
  </si>
  <si>
    <t xml:space="preserve">Asp f 9.0101</t>
  </si>
  <si>
    <t xml:space="preserve">Q8J0P4</t>
  </si>
  <si>
    <t xml:space="preserve">Probable glycosidase crf1)( EC=3.2.-.-)( Crh-like protein 1)( Allergen=Asp f 9)(Flags: Precursor)</t>
  </si>
  <si>
    <t xml:space="preserve">R02385.0</t>
  </si>
  <si>
    <t xml:space="preserve">Asp f o 13.0101</t>
  </si>
  <si>
    <t xml:space="preserve">P12547</t>
  </si>
  <si>
    <t xml:space="preserve">Alkaline protease 1)( Short=ALP)( EC=3.4.21.63)( Aspergillopeptidase B)( Aspergillus proteinase B)( Elastase)( Elastinolytic serine proteinase)( Oryzin)(Flags: Precursor)</t>
  </si>
  <si>
    <t xml:space="preserve">R02384.0</t>
  </si>
  <si>
    <t xml:space="preserve">Asp n ?</t>
  </si>
  <si>
    <t xml:space="preserve">P33295</t>
  </si>
  <si>
    <t xml:space="preserve">Subtilisin-like serine protease pepC)( EC=3.4.21.-)(Flags: Precursor)</t>
  </si>
  <si>
    <t xml:space="preserve">R00173.0</t>
  </si>
  <si>
    <t xml:space="preserve">Asp n 14</t>
  </si>
  <si>
    <t xml:space="preserve">A0A254TWZ1</t>
  </si>
  <si>
    <t xml:space="preserve">NKJJ01000017</t>
  </si>
  <si>
    <t xml:space="preserve">SubName: Full=Glycosyl hydrolase family 3 N terminal domain family protein {ECO:0000313|EMBL:OWW31472.1};</t>
  </si>
  <si>
    <t xml:space="preserve">R00174.0</t>
  </si>
  <si>
    <t xml:space="preserve">Asp n 14.0101</t>
  </si>
  <si>
    <t xml:space="preserve">O00089</t>
  </si>
  <si>
    <t xml:space="preserve">Exo-1,4-beta-xylosidase xlnD)( EC=3.2.1.37)( 1,4-beta-D-xylan xylohydrolase xlnD)( Beta-xylosidase A)( Beta-xylosidase xlnD)( Xylobiase xlnD)(Flags: Precursor)</t>
  </si>
  <si>
    <t xml:space="preserve">R00176.0</t>
  </si>
  <si>
    <t xml:space="preserve">Asp o 21</t>
  </si>
  <si>
    <t xml:space="preserve">P0C1B3</t>
  </si>
  <si>
    <t xml:space="preserve">Alpha-amylase A type-1/2)( EC=3.2.1.1 {ECO:0000305})( 1,4-alpha-D-glucan glucanohydrolase)( Taka-amylase A)( Short=TAA)(Flags: Precursor)</t>
  </si>
  <si>
    <t xml:space="preserve">R02386.0</t>
  </si>
  <si>
    <t xml:space="preserve">Asp o 21.0101</t>
  </si>
  <si>
    <t xml:space="preserve">P0C1B4</t>
  </si>
  <si>
    <t xml:space="preserve">Alpha-amylase A type-3)( EC=3.2.1.1 {ECO:0000305})( 1,4-alpha-D-glucan glucanohydrolase)( Taka-amylase A)( Short=TAA)(Flags: Precursor)</t>
  </si>
  <si>
    <t xml:space="preserve">A00051.0</t>
  </si>
  <si>
    <t xml:space="preserve">Asp v 13.0101</t>
  </si>
  <si>
    <t xml:space="preserve">D5LGB3</t>
  </si>
  <si>
    <t xml:space="preserve">Extracellular alkaline serine protease {ECO:0000313|EMBL:ADE74975.1})</t>
  </si>
  <si>
    <t xml:space="preserve">R02202.0</t>
  </si>
  <si>
    <t xml:space="preserve">R01335.0</t>
  </si>
  <si>
    <t xml:space="preserve">Bac l ?</t>
  </si>
  <si>
    <t xml:space="preserve">Q9F943</t>
  </si>
  <si>
    <t xml:space="preserve">cd07477</t>
  </si>
  <si>
    <t xml:space="preserve">Subtilisin {ECO:0000313|EMBL:AAG31026.1})( EC=3.4.21.62 {ECO:0000313|EMBL:AAG31026.1})(Flags: Fragment)</t>
  </si>
  <si>
    <t xml:space="preserve">R02387.0</t>
  </si>
  <si>
    <t xml:space="preserve">P00780</t>
  </si>
  <si>
    <t xml:space="preserve">Subtilisin Carlsberg)( EC=3.4.21.62)(Flags: Precursor)</t>
  </si>
  <si>
    <t xml:space="preserve">R02388.0</t>
  </si>
  <si>
    <t xml:space="preserve">P29600</t>
  </si>
  <si>
    <t xml:space="preserve">Subtilisin Savinase)( EC=3.4.21.62)( Alkaline protease)</t>
  </si>
  <si>
    <t xml:space="preserve">R02389.0</t>
  </si>
  <si>
    <t xml:space="preserve">Bac s ?</t>
  </si>
  <si>
    <t xml:space="preserve">Q45521</t>
  </si>
  <si>
    <t xml:space="preserve">Prepro AprM {ECO:0000313|EMBL:BAA05540.1})</t>
  </si>
  <si>
    <t xml:space="preserve">R01344.0</t>
  </si>
  <si>
    <t xml:space="preserve">Bal r ?</t>
  </si>
  <si>
    <t xml:space="preserve">A2V716</t>
  </si>
  <si>
    <t xml:space="preserve">Tropomyosin {ECO:0000313|EMBL:BAF46896.1})</t>
  </si>
  <si>
    <t xml:space="preserve">R01573.0</t>
  </si>
  <si>
    <t xml:space="preserve">Bat c ?</t>
  </si>
  <si>
    <t xml:space="preserve">B7XC63</t>
  </si>
  <si>
    <t xml:space="preserve">Tropomyosin {ECO:0000313|EMBL:BAH10149.1})</t>
  </si>
  <si>
    <t xml:space="preserve">R01913.0</t>
  </si>
  <si>
    <t xml:space="preserve">Ber e ?</t>
  </si>
  <si>
    <t xml:space="preserve">2S sulfur-rich seed storage protein 1)( Allergen=Ber e 1)[Contains: RecName: Full=2S sulfur-rich seed storage protein small chain 1]( 2S albumin 1 small subunit)[Contains: RecName: Full=2S sulfur-rich seed storage protein large chain 1B]( 2S albumin 1 large subunit)(Flags: Precursor)</t>
  </si>
  <si>
    <t xml:space="preserve">R02391.0</t>
  </si>
  <si>
    <t xml:space="preserve">Ber e 1</t>
  </si>
  <si>
    <t xml:space="preserve">P04405</t>
  </si>
  <si>
    <t xml:space="preserve">Glycinin G2)[Contains: RecName: Full=Glycinin A2 subunit][Contains: RecName: Full=Glycinin B1a subunit](Flags: Precursor)</t>
  </si>
  <si>
    <t xml:space="preserve">R00185.0</t>
  </si>
  <si>
    <t xml:space="preserve">Ber e 1.0101</t>
  </si>
  <si>
    <t xml:space="preserve">P04403</t>
  </si>
  <si>
    <t xml:space="preserve">R02390.0</t>
  </si>
  <si>
    <t xml:space="preserve">R00184.0</t>
  </si>
  <si>
    <t xml:space="preserve">Ber e 2.0101</t>
  </si>
  <si>
    <t xml:space="preserve">Q84ND2</t>
  </si>
  <si>
    <t xml:space="preserve">11S globulin {ECO:0000313|EMBL:AAO38859.1})</t>
  </si>
  <si>
    <t xml:space="preserve">R00192.0</t>
  </si>
  <si>
    <t xml:space="preserve">Bet p ?</t>
  </si>
  <si>
    <t xml:space="preserve">Q9SCI1</t>
  </si>
  <si>
    <t xml:space="preserve">Pollen allergen Betv1, isoform at14 {ECO:0000313|EMBL:CAA07320.1})</t>
  </si>
  <si>
    <t xml:space="preserve">R00219.0</t>
  </si>
  <si>
    <t xml:space="preserve">R00221.0</t>
  </si>
  <si>
    <t xml:space="preserve">R00239.0</t>
  </si>
  <si>
    <t xml:space="preserve">Q9SCH7</t>
  </si>
  <si>
    <t xml:space="preserve">Pollen allergen Betv1, isoform at87 {ECO:0000313|EMBL:CAA07328.1})</t>
  </si>
  <si>
    <t xml:space="preserve">R00254.0</t>
  </si>
  <si>
    <t xml:space="preserve">Q9AYS4</t>
  </si>
  <si>
    <t xml:space="preserve">Bet vI jap1 {ECO:0000313|EMBL:BAB21489.1})</t>
  </si>
  <si>
    <t xml:space="preserve">R00255.0</t>
  </si>
  <si>
    <t xml:space="preserve">Q9AYS3</t>
  </si>
  <si>
    <t xml:space="preserve">Bet vI jap2 {ECO:0000313|EMBL:BAB21490.1})</t>
  </si>
  <si>
    <t xml:space="preserve">R00256.0</t>
  </si>
  <si>
    <t xml:space="preserve">Q9AYS2</t>
  </si>
  <si>
    <t xml:space="preserve">Bet vI jap3 {ECO:0000313|EMBL:BAB21491.1})</t>
  </si>
  <si>
    <t xml:space="preserve">R00257.0</t>
  </si>
  <si>
    <t xml:space="preserve">Bet s ?</t>
  </si>
  <si>
    <t xml:space="preserve">R00258.0</t>
  </si>
  <si>
    <t xml:space="preserve">R00187.0</t>
  </si>
  <si>
    <t xml:space="preserve">Bet v 1</t>
  </si>
  <si>
    <t xml:space="preserve">Q9SCH9</t>
  </si>
  <si>
    <t xml:space="preserve">Pollen allergen Betv1, isoform at45 {ECO:0000313|EMBL:CAA07325.1})</t>
  </si>
  <si>
    <t xml:space="preserve">R00193.0</t>
  </si>
  <si>
    <t xml:space="preserve">P15494</t>
  </si>
  <si>
    <t xml:space="preserve">Major pollen allergen Bet v 1-A)( Allergen Bet v I-A)( Allergen=Bet v 1-A)</t>
  </si>
  <si>
    <t xml:space="preserve">R00195.0</t>
  </si>
  <si>
    <t xml:space="preserve">Q9SCH5</t>
  </si>
  <si>
    <t xml:space="preserve">Pollen allergen Betv1, isoform at7 {ECO:0000313|EMBL:CAA07330.1})</t>
  </si>
  <si>
    <t xml:space="preserve">R00196.0</t>
  </si>
  <si>
    <t xml:space="preserve">Q9SCI3</t>
  </si>
  <si>
    <t xml:space="preserve">Pollen allergen Betv1, isoform at8 {ECO:0000313|EMBL:CAA07318.1})</t>
  </si>
  <si>
    <t xml:space="preserve">R00197.0</t>
  </si>
  <si>
    <t xml:space="preserve">O23751</t>
  </si>
  <si>
    <t xml:space="preserve">Pollen allergen Betv1 {ECO:0000313|EMBL:CAA05186.1})</t>
  </si>
  <si>
    <t xml:space="preserve">R00205.0</t>
  </si>
  <si>
    <t xml:space="preserve">O24642</t>
  </si>
  <si>
    <t xml:space="preserve">Pollen allergen Betv1 {ECO:0000313|EMBL:CAA05189.1})</t>
  </si>
  <si>
    <t xml:space="preserve">R00214.0</t>
  </si>
  <si>
    <t xml:space="preserve">O23750</t>
  </si>
  <si>
    <t xml:space="preserve">Pollen allergen, Betv1 {ECO:0000313|EMBL:CAA04829.1})(Flags: Fragment)</t>
  </si>
  <si>
    <t xml:space="preserve">R00215.0</t>
  </si>
  <si>
    <t xml:space="preserve">O23746</t>
  </si>
  <si>
    <t xml:space="preserve">Pollen allergen, Betv1 {ECO:0000313|EMBL:CAA04823.1})(Flags: Fragment)</t>
  </si>
  <si>
    <t xml:space="preserve">R00216.0</t>
  </si>
  <si>
    <t xml:space="preserve">Q9SCI2</t>
  </si>
  <si>
    <t xml:space="preserve">Pollen allergen Betv1, isoform at10 {ECO:0000313|EMBL:CAA07319.1})</t>
  </si>
  <si>
    <t xml:space="preserve">R00224.0</t>
  </si>
  <si>
    <t xml:space="preserve">O23747</t>
  </si>
  <si>
    <t xml:space="preserve">Pollen allergen, Betv1 {ECO:0000313|EMBL:CAA04826.1})(Flags: Fragment)</t>
  </si>
  <si>
    <t xml:space="preserve">R00225.0</t>
  </si>
  <si>
    <t xml:space="preserve">Q9ZS38</t>
  </si>
  <si>
    <t xml:space="preserve">Pollen allergen Betv1, isoform at59 {ECO:0000313|EMBL:CAA07327.1})</t>
  </si>
  <si>
    <t xml:space="preserve">R00230.0</t>
  </si>
  <si>
    <t xml:space="preserve">Q9SCH8</t>
  </si>
  <si>
    <t xml:space="preserve">Pollen allergen Betv1, isoform at50 {ECO:0000313|EMBL:CAA07326.1})</t>
  </si>
  <si>
    <t xml:space="preserve">R00235.0</t>
  </si>
  <si>
    <t xml:space="preserve">R00236.0</t>
  </si>
  <si>
    <t xml:space="preserve">O23752</t>
  </si>
  <si>
    <t xml:space="preserve">Pollen allergen Betv1 {ECO:0000313|EMBL:CAA05188.1})</t>
  </si>
  <si>
    <t xml:space="preserve">R00237.0</t>
  </si>
  <si>
    <t xml:space="preserve">Q9ZS39</t>
  </si>
  <si>
    <t xml:space="preserve">Pollen allergen Betv1, isoform at42 {ECO:0000313|EMBL:CAA07324.1})</t>
  </si>
  <si>
    <t xml:space="preserve">R00241.0</t>
  </si>
  <si>
    <t xml:space="preserve">R00246.0</t>
  </si>
  <si>
    <t xml:space="preserve">O23753</t>
  </si>
  <si>
    <t xml:space="preserve">Pollen allergen Betv1 {ECO:0000313|EMBL:CAA05190.1})</t>
  </si>
  <si>
    <t xml:space="preserve">R01358.0</t>
  </si>
  <si>
    <t xml:space="preserve">R02268.0</t>
  </si>
  <si>
    <t xml:space="preserve">R02275.0</t>
  </si>
  <si>
    <t xml:space="preserve">disableになったもの</t>
  </si>
  <si>
    <t xml:space="preserve">R02276.0</t>
  </si>
  <si>
    <t xml:space="preserve">カテゴリ登録のない項目（Otherに分類）</t>
  </si>
  <si>
    <t xml:space="preserve">R02277.0</t>
  </si>
  <si>
    <t xml:space="preserve">R02280.0</t>
  </si>
  <si>
    <t xml:space="preserve">R02314.0</t>
  </si>
  <si>
    <t xml:space="preserve">今バージョンで追加/修正されたもの</t>
  </si>
  <si>
    <t xml:space="preserve">R02392.0</t>
  </si>
  <si>
    <t xml:space="preserve">R02393.0</t>
  </si>
  <si>
    <t xml:space="preserve">P16159</t>
  </si>
  <si>
    <t xml:space="preserve">Alpha-amylase/trypsin inhibitor CM16)( Chloroform/methanol-soluble protein CM16)(Flags: Precursor)</t>
  </si>
  <si>
    <t xml:space="preserve">R02395.0</t>
  </si>
  <si>
    <t xml:space="preserve">Q39417</t>
  </si>
  <si>
    <t xml:space="preserve">1-Sc1 protein {ECO:0000313|EMBL:CAA54694.1})</t>
  </si>
  <si>
    <t xml:space="preserve">R02396.0</t>
  </si>
  <si>
    <t xml:space="preserve">Q39420</t>
  </si>
  <si>
    <t xml:space="preserve">1 Sc2 protein {ECO:0000313|EMBL:CAA54695.1})(Flags: Fragment)</t>
  </si>
  <si>
    <t xml:space="preserve">R00223.0</t>
  </si>
  <si>
    <t xml:space="preserve">Bet v 1 b1</t>
  </si>
  <si>
    <t xml:space="preserve">Q9SYW0</t>
  </si>
  <si>
    <t xml:space="preserve">Isoallergen bet v 1 b1 {ECO:0000313|EMBL:AAD26560.1})</t>
  </si>
  <si>
    <t xml:space="preserve">R00242.0</t>
  </si>
  <si>
    <t xml:space="preserve">Bet v 1 b2</t>
  </si>
  <si>
    <t xml:space="preserve">Q9SYW1</t>
  </si>
  <si>
    <t xml:space="preserve">Isoallergen Bet v 1 b2 {ECO:0000313|EMBL:AAD26561.1})</t>
  </si>
  <si>
    <t xml:space="preserve">R00194.0</t>
  </si>
  <si>
    <t xml:space="preserve">bet v 1 b3</t>
  </si>
  <si>
    <t xml:space="preserve">Q9SYW2</t>
  </si>
  <si>
    <t xml:space="preserve">Isoallergen bet v 1 b3 {ECO:0000313|EMBL:AAD26562.1})</t>
  </si>
  <si>
    <t xml:space="preserve">R02397.0</t>
  </si>
  <si>
    <t xml:space="preserve">Bet v 1.0101</t>
  </si>
  <si>
    <t xml:space="preserve">Q546U3</t>
  </si>
  <si>
    <t xml:space="preserve">Pollen allergen Betv1, isoform at21 {ECO:0000313|EMBL:CAA07321.1})</t>
  </si>
  <si>
    <t xml:space="preserve">R02398.0</t>
  </si>
  <si>
    <t xml:space="preserve">Bet v 1.0102</t>
  </si>
  <si>
    <t xml:space="preserve">P43177</t>
  </si>
  <si>
    <t xml:space="preserve">Major pollen allergen Bet v 1-D/H)( Allergen Bet v I-D/H)( Allergen=Bet v 1-D/H)</t>
  </si>
  <si>
    <t xml:space="preserve">R02399.0</t>
  </si>
  <si>
    <t xml:space="preserve">Bet v 1.0103</t>
  </si>
  <si>
    <t xml:space="preserve">P43178</t>
  </si>
  <si>
    <t xml:space="preserve">Major pollen allergen Bet v 1-E)( Allergen Bet v I-E)( Allergen=Bet v 1-E)</t>
  </si>
  <si>
    <t xml:space="preserve">R02400.0</t>
  </si>
  <si>
    <t xml:space="preserve">Bet v 1.0104</t>
  </si>
  <si>
    <t xml:space="preserve">P43179</t>
  </si>
  <si>
    <t xml:space="preserve">Major pollen allergen Bet v 1-F/I)( Allergen Bet v I-F/I)( Allergen=Bet v 1-F/I)</t>
  </si>
  <si>
    <t xml:space="preserve">R02401.0</t>
  </si>
  <si>
    <t xml:space="preserve">Bet v 1.0106</t>
  </si>
  <si>
    <t xml:space="preserve">P43183</t>
  </si>
  <si>
    <t xml:space="preserve">Major pollen allergen Bet v 1-J)( Allergen Bet v I-J)( Allergen=Bet v 1-J)</t>
  </si>
  <si>
    <t xml:space="preserve">R02402.0</t>
  </si>
  <si>
    <t xml:space="preserve">Bet v 1.0107</t>
  </si>
  <si>
    <t xml:space="preserve">P43185</t>
  </si>
  <si>
    <t xml:space="preserve">Major pollen allergen Bet v 1-L)( Allergen Bet v I-L)( Allergen=Bet v 1-L)</t>
  </si>
  <si>
    <t xml:space="preserve">R00217.0</t>
  </si>
  <si>
    <t xml:space="preserve">Bet v 1.0108</t>
  </si>
  <si>
    <t xml:space="preserve">Q96365</t>
  </si>
  <si>
    <t xml:space="preserve">Pollen allergen Bet v 1 {ECO:0000313|EMBL:CAB02155.1})</t>
  </si>
  <si>
    <t xml:space="preserve">R00228.0</t>
  </si>
  <si>
    <t xml:space="preserve">Bet v 1.0109</t>
  </si>
  <si>
    <t xml:space="preserve">Q96366</t>
  </si>
  <si>
    <t xml:space="preserve">Pollen allergen Bet v 1 {ECO:0000313|EMBL:CAB02156.1})</t>
  </si>
  <si>
    <t xml:space="preserve">R00248.0</t>
  </si>
  <si>
    <t xml:space="preserve">Bet v 1.0110</t>
  </si>
  <si>
    <t xml:space="preserve">Q96367</t>
  </si>
  <si>
    <t xml:space="preserve">Pollen allergen Bet v 1 {ECO:0000313|EMBL:CAB02157.1})</t>
  </si>
  <si>
    <t xml:space="preserve">R00245.0</t>
  </si>
  <si>
    <t xml:space="preserve">Bet v 1.0111</t>
  </si>
  <si>
    <t xml:space="preserve">Q96368</t>
  </si>
  <si>
    <t xml:space="preserve">Pollen allergen Bet v 1 {ECO:0000313|EMBL:CAB02158.1})</t>
  </si>
  <si>
    <t xml:space="preserve">R00203.0</t>
  </si>
  <si>
    <t xml:space="preserve">Bet v 1.0113</t>
  </si>
  <si>
    <t xml:space="preserve">Q96370</t>
  </si>
  <si>
    <t xml:space="preserve">Pollen allergen Bet v 1 {ECO:0000313|EMBL:CAB02160.1})</t>
  </si>
  <si>
    <t xml:space="preserve">R00227.0</t>
  </si>
  <si>
    <t xml:space="preserve">Bet v 1.0114</t>
  </si>
  <si>
    <t xml:space="preserve">Q96371</t>
  </si>
  <si>
    <t xml:space="preserve">Pollen allergen Bet v 1 {ECO:0000313|EMBL:CAB02161.1})</t>
  </si>
  <si>
    <t xml:space="preserve">R02414.0</t>
  </si>
  <si>
    <t xml:space="preserve">Bet v 1.0115</t>
  </si>
  <si>
    <t xml:space="preserve">Q39431</t>
  </si>
  <si>
    <t xml:space="preserve">Major allergen Bet v 1 {ECO:0000313|EMBL:CAA96547.1})</t>
  </si>
  <si>
    <t xml:space="preserve">R00243.0</t>
  </si>
  <si>
    <t xml:space="preserve">Bet v 1.0116</t>
  </si>
  <si>
    <t xml:space="preserve">O23748</t>
  </si>
  <si>
    <t xml:space="preserve">Pollen allergen, Betv1 {ECO:0000313|EMBL:CAA04827.1})(Flags: Fragment)</t>
  </si>
  <si>
    <t xml:space="preserve">R00191.0</t>
  </si>
  <si>
    <t xml:space="preserve">Bet v 1.0117</t>
  </si>
  <si>
    <t xml:space="preserve">R00226.0</t>
  </si>
  <si>
    <t xml:space="preserve">Q9SCI0</t>
  </si>
  <si>
    <t xml:space="preserve">Pollen allergen Betv1, isoform at37 {ECO:0000313|EMBL:CAA07323.1})</t>
  </si>
  <si>
    <t xml:space="preserve">R00253.0</t>
  </si>
  <si>
    <t xml:space="preserve">Bet v 1.0118</t>
  </si>
  <si>
    <t xml:space="preserve">Q9SCH6</t>
  </si>
  <si>
    <t xml:space="preserve">Pollen allergen Betv1, isoform at5 {ECO:0000313|EMBL:CAA07329.1})</t>
  </si>
  <si>
    <t xml:space="preserve">R03253.0</t>
  </si>
  <si>
    <t xml:space="preserve">Bet v 1.0119</t>
  </si>
  <si>
    <t xml:space="preserve">Q0QLS9</t>
  </si>
  <si>
    <t xml:space="preserve">Major allergen Bet v 1.01E {ECO:0000313|EMBL:ABC41615.1})(Flags: Fragment)</t>
  </si>
  <si>
    <t xml:space="preserve">R02403.0</t>
  </si>
  <si>
    <t xml:space="preserve">Bet v 1.0201</t>
  </si>
  <si>
    <t xml:space="preserve">P45431</t>
  </si>
  <si>
    <t xml:space="preserve">Major pollen allergen Bet v 1-B)( Allergen Bet v I-B)( Allergen=Bet v 1-B)</t>
  </si>
  <si>
    <t xml:space="preserve">R02404.0</t>
  </si>
  <si>
    <t xml:space="preserve">Bet v 1.0202</t>
  </si>
  <si>
    <t xml:space="preserve">P43176</t>
  </si>
  <si>
    <t xml:space="preserve">Major pollen allergen Bet v 1-C)( Allergen Bet v I-C)( Allergen=Bet v 1-C)</t>
  </si>
  <si>
    <t xml:space="preserve">R02405.0</t>
  </si>
  <si>
    <t xml:space="preserve">Bet v 1.0203</t>
  </si>
  <si>
    <t xml:space="preserve">P43184</t>
  </si>
  <si>
    <t xml:space="preserve">Major pollen allergen Bet v 1-K)( Allergen Bet v I-K)( Allergen=Bet v 1-K)</t>
  </si>
  <si>
    <t xml:space="preserve">R02407.0</t>
  </si>
  <si>
    <t xml:space="preserve">Bet v 1.0205</t>
  </si>
  <si>
    <t xml:space="preserve">Q42499</t>
  </si>
  <si>
    <t xml:space="preserve">Major allergen Bet v 1 {ECO:0000313|EMBL:CAA96541.1})( SubName: Full=Pollen allergen Betv1, isoform at26 {ECO:0000313|EMBL:CAA07322.1})</t>
  </si>
  <si>
    <t xml:space="preserve">R00202.0</t>
  </si>
  <si>
    <t xml:space="preserve">Bet v 1.0206</t>
  </si>
  <si>
    <t xml:space="preserve">O23749</t>
  </si>
  <si>
    <t xml:space="preserve">Pollen allergen, Betv1 {ECO:0000313|EMBL:CAA04828.1})(Flags: Fragment)</t>
  </si>
  <si>
    <t xml:space="preserve">R03254.0</t>
  </si>
  <si>
    <t xml:space="preserve">Bet v 1.0207</t>
  </si>
  <si>
    <t xml:space="preserve">Q0QLV2</t>
  </si>
  <si>
    <t xml:space="preserve">Major allergen Bet v 1.02C {ECO:0000313|EMBL:ABC41592.1})(Flags: Fragment)</t>
  </si>
  <si>
    <t xml:space="preserve">R02394.0</t>
  </si>
  <si>
    <t xml:space="preserve">Bet v 1.0301</t>
  </si>
  <si>
    <t xml:space="preserve">Q39415</t>
  </si>
  <si>
    <t xml:space="preserve">1 Sc-3 protein {ECO:0000313|EMBL:CAA54696.1})( SubName: Full=Ypr10b protein {ECO:0000313|EMBL:CAB94732.1})</t>
  </si>
  <si>
    <t xml:space="preserve">R02406.0</t>
  </si>
  <si>
    <t xml:space="preserve">Bet v 1.0701</t>
  </si>
  <si>
    <t xml:space="preserve">P43180</t>
  </si>
  <si>
    <t xml:space="preserve">Major pollen allergen Bet v 1-G)( Allergen Bet v I-G)( Allergen=Bet v 1-G)</t>
  </si>
  <si>
    <t xml:space="preserve">R02408.0</t>
  </si>
  <si>
    <t xml:space="preserve">Bet v 1.1601</t>
  </si>
  <si>
    <t xml:space="preserve">Q39425</t>
  </si>
  <si>
    <t xml:space="preserve">Major allergen Bet v 1 {ECO:0000313|EMBL:CAA96546.1})</t>
  </si>
  <si>
    <t xml:space="preserve">R02409.0</t>
  </si>
  <si>
    <t xml:space="preserve">Bet v 1.1701</t>
  </si>
  <si>
    <t xml:space="preserve">Q39426</t>
  </si>
  <si>
    <t xml:space="preserve">Major allergen Bet v 1 {ECO:0000313|EMBL:CAA96539.1})</t>
  </si>
  <si>
    <t xml:space="preserve">R02410.0</t>
  </si>
  <si>
    <t xml:space="preserve">Bet v 1.1801</t>
  </si>
  <si>
    <t xml:space="preserve">Q39427</t>
  </si>
  <si>
    <t xml:space="preserve">Major allergen Bet v 1 {ECO:0000313|EMBL:CAA96540.1})</t>
  </si>
  <si>
    <t xml:space="preserve">R02411.0</t>
  </si>
  <si>
    <t xml:space="preserve">Bet v 1.1901</t>
  </si>
  <si>
    <t xml:space="preserve">Q39428</t>
  </si>
  <si>
    <t xml:space="preserve">Major allergen Bet v 1 {ECO:0000313|EMBL:CAA96542.1})</t>
  </si>
  <si>
    <t xml:space="preserve">R02412.0</t>
  </si>
  <si>
    <t xml:space="preserve">Bet v 1.2001</t>
  </si>
  <si>
    <t xml:space="preserve">Q39429</t>
  </si>
  <si>
    <t xml:space="preserve">Major allergen Bet v 1 {ECO:0000313|EMBL:CAA96543.1})</t>
  </si>
  <si>
    <t xml:space="preserve">R02413.0</t>
  </si>
  <si>
    <t xml:space="preserve">Bet v 1.2101</t>
  </si>
  <si>
    <t xml:space="preserve">Q39430</t>
  </si>
  <si>
    <t xml:space="preserve">Major allergen Bet v 1 {ECO:0000313|EMBL:CAA96544.1})</t>
  </si>
  <si>
    <t xml:space="preserve">R00247.0</t>
  </si>
  <si>
    <t xml:space="preserve">Bet v 1.2301</t>
  </si>
  <si>
    <t xml:space="preserve">O23754</t>
  </si>
  <si>
    <t xml:space="preserve">Major allergen Bet v 1 {ECO:0000313|EMBL:CAA96545.1})</t>
  </si>
  <si>
    <t xml:space="preserve">A00012.0</t>
  </si>
  <si>
    <t xml:space="preserve">Bet v 1.2801</t>
  </si>
  <si>
    <t xml:space="preserve">R02415.0</t>
  </si>
  <si>
    <t xml:space="preserve">Bet v 1m/n</t>
  </si>
  <si>
    <t xml:space="preserve">P43186</t>
  </si>
  <si>
    <t xml:space="preserve">Major pollen allergen Bet v 1-M/N)( Allergen Bet v I-M/N)( Allergen=Bet v 1-M/N)</t>
  </si>
  <si>
    <t xml:space="preserve">R00240.0</t>
  </si>
  <si>
    <t xml:space="preserve">Bet v 1x</t>
  </si>
  <si>
    <t xml:space="preserve">Q7Y1W8</t>
  </si>
  <si>
    <t xml:space="preserve">Allergen Bet v 1x {ECO:0000313|EMBL:AAP37482.1})(Flags: Fragment)</t>
  </si>
  <si>
    <t xml:space="preserve">A00018.0</t>
  </si>
  <si>
    <t xml:space="preserve">Bet v 2</t>
  </si>
  <si>
    <t xml:space="preserve">R01377.0</t>
  </si>
  <si>
    <t xml:space="preserve">P25816</t>
  </si>
  <si>
    <t xml:space="preserve">Profilin-1)( Allergen Bet v II)( Pollen allergen Bet v 2)( Allergen=Bet v 2)</t>
  </si>
  <si>
    <t xml:space="preserve">R02151.0</t>
  </si>
  <si>
    <t xml:space="preserve">A4KA31</t>
  </si>
  <si>
    <t xml:space="preserve">Profilin-4)( Pollen allergen Phl p 12)( pollen profilin variant 1)( pollen profilin variant 5)( Allergen=Phl p 12)</t>
  </si>
  <si>
    <t xml:space="preserve">R02416.0</t>
  </si>
  <si>
    <t xml:space="preserve">Bet v 2.0101</t>
  </si>
  <si>
    <t xml:space="preserve">R02417.0</t>
  </si>
  <si>
    <t xml:space="preserve">Bet v 3.0101</t>
  </si>
  <si>
    <t xml:space="preserve">P43187</t>
  </si>
  <si>
    <t xml:space="preserve">Calcium-binding allergen Bet v 3)( Allergen Bet v III)( Allergen=Bet v 3)</t>
  </si>
  <si>
    <t xml:space="preserve">R02418.0</t>
  </si>
  <si>
    <t xml:space="preserve">Bet v 4.0101</t>
  </si>
  <si>
    <t xml:space="preserve">Q39419</t>
  </si>
  <si>
    <t xml:space="preserve">Polcalcin Bet v 4)( Calcium-binding pollen allergen Bet v 4)( Allergen=Bet v 4)</t>
  </si>
  <si>
    <t xml:space="preserve">R00206.0</t>
  </si>
  <si>
    <t xml:space="preserve">Bet v 6.0102</t>
  </si>
  <si>
    <t xml:space="preserve">Q9FUW6</t>
  </si>
  <si>
    <t xml:space="preserve">Allergenic isoflavone reductase-like protein Bet v 6.0102 {ECO:0000313|EMBL:AAG22740.1})</t>
  </si>
  <si>
    <t xml:space="preserve">R00204.0</t>
  </si>
  <si>
    <t xml:space="preserve">Bet v 7.0101</t>
  </si>
  <si>
    <t xml:space="preserve">Q8L5T1</t>
  </si>
  <si>
    <t xml:space="preserve">R02284.0</t>
  </si>
  <si>
    <t xml:space="preserve">Bet v 8.0101</t>
  </si>
  <si>
    <t xml:space="preserve">A0A096XCA4</t>
  </si>
  <si>
    <t xml:space="preserve">KF246508</t>
  </si>
  <si>
    <t xml:space="preserve">Glutathione S-transferase {ECO:0000313|EMBL:AHF71027.1})</t>
  </si>
  <si>
    <t xml:space="preserve">R01443.0</t>
  </si>
  <si>
    <t xml:space="preserve">Bla g ?</t>
  </si>
  <si>
    <t xml:space="preserve">A9XFW8</t>
  </si>
  <si>
    <t xml:space="preserve">Bla g 4 allergen {ECO:0000313|EMBL:ABP04043.1})(Flags: Fragment)</t>
  </si>
  <si>
    <t xml:space="preserve">R01444.0</t>
  </si>
  <si>
    <t xml:space="preserve">B7TYB1</t>
  </si>
  <si>
    <t xml:space="preserve">Bla g 4 allergen {ECO:0000313|EMBL:ACJ37389.1})(Flags: Fragment)</t>
  </si>
  <si>
    <t xml:space="preserve">R01445.0</t>
  </si>
  <si>
    <t xml:space="preserve">A9XFW9</t>
  </si>
  <si>
    <t xml:space="preserve">Bla g 5 variant allergen {ECO:0000313|EMBL:ABP04044.1})(Flags: Fragment)</t>
  </si>
  <si>
    <t xml:space="preserve">R01613.0</t>
  </si>
  <si>
    <t xml:space="preserve">A9QUN5</t>
  </si>
  <si>
    <t xml:space="preserve">EU266076</t>
  </si>
  <si>
    <t xml:space="preserve">Delta class glutathione S-transferase {ECO:0000313|EMBL:ABX57814.1})</t>
  </si>
  <si>
    <t xml:space="preserve">R01624.0</t>
  </si>
  <si>
    <t xml:space="preserve">C3RWZ4</t>
  </si>
  <si>
    <t xml:space="preserve">Bla g 4 isoallergen 1 {ECO:0000313|EMBL:ACF53836.1})</t>
  </si>
  <si>
    <t xml:space="preserve">R01625.0</t>
  </si>
  <si>
    <t xml:space="preserve">C3RWZ5</t>
  </si>
  <si>
    <t xml:space="preserve">Bla g 4 isoallergen 2 {ECO:0000313|EMBL:ACF53837.1})</t>
  </si>
  <si>
    <t xml:space="preserve">R01784.0</t>
  </si>
  <si>
    <t xml:space="preserve">B9VAT1</t>
  </si>
  <si>
    <t xml:space="preserve">Arginine kinase {ECO:0000313|EMBL:ACM24358.1})</t>
  </si>
  <si>
    <t xml:space="preserve">R02196.0</t>
  </si>
  <si>
    <t xml:space="preserve">D0VNY6</t>
  </si>
  <si>
    <t xml:space="preserve">Allergen Bla g 3 isoform 1 {ECO:0000313|EMBL:ACY40650.1})(Flags: Fragment)</t>
  </si>
  <si>
    <t xml:space="preserve">R02419.0</t>
  </si>
  <si>
    <t xml:space="preserve">Q9TWQ9</t>
  </si>
  <si>
    <t xml:space="preserve">36 kDa allergen)(Flags: Fragment)</t>
  </si>
  <si>
    <t xml:space="preserve">R02420.0</t>
  </si>
  <si>
    <t xml:space="preserve">Q9TWR0</t>
  </si>
  <si>
    <t xml:space="preserve">R00265.0</t>
  </si>
  <si>
    <t xml:space="preserve">Bla g 1.0101</t>
  </si>
  <si>
    <t xml:space="preserve">Q9UAM5</t>
  </si>
  <si>
    <t xml:space="preserve">Major allergen Bla g 1.0101 {ECO:0000313|EMBL:AAD13530.2})(Flags: Fragment)</t>
  </si>
  <si>
    <t xml:space="preserve">R00266.0</t>
  </si>
  <si>
    <t xml:space="preserve">Bla g 1.0201</t>
  </si>
  <si>
    <t xml:space="preserve">O96522</t>
  </si>
  <si>
    <t xml:space="preserve">Major allergen Bla g 1.02 {ECO:0000313|EMBL:AAD13531.1})(Flags: Fragment)</t>
  </si>
  <si>
    <t xml:space="preserve">R02139.0</t>
  </si>
  <si>
    <t xml:space="preserve">Bla g 11.0101</t>
  </si>
  <si>
    <t xml:space="preserve">Q2L7A6</t>
  </si>
  <si>
    <t xml:space="preserve">R00263.0</t>
  </si>
  <si>
    <t xml:space="preserve">Bla g 2</t>
  </si>
  <si>
    <t xml:space="preserve">P54958</t>
  </si>
  <si>
    <t xml:space="preserve">Aspartic protease Bla g 2)( EC=3.4.23.-)( Allergen Bla g II)( Allergen=Bla g 2)(Flags: Precursor)</t>
  </si>
  <si>
    <t xml:space="preserve">R01378.0</t>
  </si>
  <si>
    <t xml:space="preserve">R01694.0</t>
  </si>
  <si>
    <t xml:space="preserve">R02421.0</t>
  </si>
  <si>
    <t xml:space="preserve">Bla g 2.0101</t>
  </si>
  <si>
    <t xml:space="preserve">R02197.0</t>
  </si>
  <si>
    <t xml:space="preserve">Bla g 3.0101</t>
  </si>
  <si>
    <t xml:space="preserve">D0VNY7</t>
  </si>
  <si>
    <t xml:space="preserve">Allergen Bla g 3 isoform 2 {ECO:0000313|EMBL:ACY40651.1})(Flags: Fragment)</t>
  </si>
  <si>
    <t xml:space="preserve">A00032.0</t>
  </si>
  <si>
    <t xml:space="preserve">Bla g 4</t>
  </si>
  <si>
    <t xml:space="preserve">R02422.0</t>
  </si>
  <si>
    <t xml:space="preserve">Bla g 4.0101</t>
  </si>
  <si>
    <t xml:space="preserve">P54962</t>
  </si>
  <si>
    <t xml:space="preserve">Allergen Bla g 4)( Allergen Bla g IV)( Allergen=Bla g 4)(Flags: Precursor Fragment)</t>
  </si>
  <si>
    <t xml:space="preserve">R02002.0</t>
  </si>
  <si>
    <t xml:space="preserve">Bla g 5.0101</t>
  </si>
  <si>
    <t xml:space="preserve">O18598</t>
  </si>
  <si>
    <t xml:space="preserve">Glutathione S-transferase)( EC=2.5.1.18)( GST class-sigma)( Major allergen Bla g 5)( Allergen=Bla g 5)</t>
  </si>
  <si>
    <t xml:space="preserve">R01785.0</t>
  </si>
  <si>
    <t xml:space="preserve">Bla g 6.0101</t>
  </si>
  <si>
    <t xml:space="preserve">Q1A7B3</t>
  </si>
  <si>
    <t xml:space="preserve">Allergen Bla g 6.0101 {ECO:0000313|EMBL:ABB89296.1})</t>
  </si>
  <si>
    <t xml:space="preserve">R01786.0</t>
  </si>
  <si>
    <t xml:space="preserve">Bla g 6.0201</t>
  </si>
  <si>
    <t xml:space="preserve">Q1A7B2</t>
  </si>
  <si>
    <t xml:space="preserve">Allergen Bla g 6.0201 {ECO:0000313|EMBL:ABB89297.1})</t>
  </si>
  <si>
    <t xml:space="preserve">R01787.0</t>
  </si>
  <si>
    <t xml:space="preserve">Bla g 6.0301</t>
  </si>
  <si>
    <t xml:space="preserve">Q1A7B1</t>
  </si>
  <si>
    <t xml:space="preserve">Allergen Bla g 6.0301 {ECO:0000313|EMBL:ABB89298.1})</t>
  </si>
  <si>
    <t xml:space="preserve">R00261.0</t>
  </si>
  <si>
    <t xml:space="preserve">Bla g 7.0101</t>
  </si>
  <si>
    <t xml:space="preserve">Q9NG56</t>
  </si>
  <si>
    <t xml:space="preserve">Tropomyosin)</t>
  </si>
  <si>
    <t xml:space="preserve">R03261.0</t>
  </si>
  <si>
    <t xml:space="preserve">Bla g 9.0101</t>
  </si>
  <si>
    <t xml:space="preserve">Q2HZF2</t>
  </si>
  <si>
    <t xml:space="preserve">Arginine kinase {ECO:0000313|EMBL:ABC86902.1})( EC=2.7.3.3 {ECO:0000313|EMBL:ABC86902.1})</t>
  </si>
  <si>
    <t xml:space="preserve">R00271.0</t>
  </si>
  <si>
    <t xml:space="preserve">Blo t ?</t>
  </si>
  <si>
    <t xml:space="preserve">A7IZF3</t>
  </si>
  <si>
    <t xml:space="preserve">Blo t 21 allergen {ECO:0000313|EMBL:ABH06348.1})</t>
  </si>
  <si>
    <t xml:space="preserve">R00272.0</t>
  </si>
  <si>
    <t xml:space="preserve">A7IZF1</t>
  </si>
  <si>
    <t xml:space="preserve">Blo t 21 allergen {ECO:0000313|EMBL:ABH06346.1})</t>
  </si>
  <si>
    <t xml:space="preserve">R00274.0</t>
  </si>
  <si>
    <t xml:space="preserve">A7IZF2</t>
  </si>
  <si>
    <t xml:space="preserve">Blo t 21 allergen {ECO:0000313|EMBL:ABH06347.1})</t>
  </si>
  <si>
    <t xml:space="preserve">R00280.0</t>
  </si>
  <si>
    <t xml:space="preserve">A7IZF5</t>
  </si>
  <si>
    <t xml:space="preserve">Blo t 21 allergen {ECO:0000313|EMBL:ABH06350.1})</t>
  </si>
  <si>
    <t xml:space="preserve">R01364.0</t>
  </si>
  <si>
    <t xml:space="preserve">R01447.0</t>
  </si>
  <si>
    <t xml:space="preserve">A7IZF7</t>
  </si>
  <si>
    <t xml:space="preserve">Blo t 5 allergen {ECO:0000313|EMBL:ABH06352.1})</t>
  </si>
  <si>
    <t xml:space="preserve">R01448.0</t>
  </si>
  <si>
    <t xml:space="preserve">A7IZG4</t>
  </si>
  <si>
    <t xml:space="preserve">Blo t 5 allergen {ECO:0000313|EMBL:ABH06359.1})</t>
  </si>
  <si>
    <t xml:space="preserve">R02085.0</t>
  </si>
  <si>
    <t xml:space="preserve">A1KXI4</t>
  </si>
  <si>
    <t xml:space="preserve">Blo t 7 allergen {ECO:0000313|EMBL:AAQ24545.1})</t>
  </si>
  <si>
    <t xml:space="preserve">R00268.0</t>
  </si>
  <si>
    <t xml:space="preserve">Blo t 1 </t>
  </si>
  <si>
    <t xml:space="preserve">A1KXI1</t>
  </si>
  <si>
    <t xml:space="preserve">Blo t 3 allergen {ECO:0000313|EMBL:AAQ24542.1})</t>
  </si>
  <si>
    <t xml:space="preserve">R00279.0</t>
  </si>
  <si>
    <t xml:space="preserve">Blo t 1.0101</t>
  </si>
  <si>
    <t xml:space="preserve">Q95PJ4</t>
  </si>
  <si>
    <t xml:space="preserve">Cysteine protease {ECO:0000313|EMBL:AAK58415.1})(Flags: Fragment)</t>
  </si>
  <si>
    <t xml:space="preserve">R00277.0</t>
  </si>
  <si>
    <t xml:space="preserve">Blo t 1.0201</t>
  </si>
  <si>
    <t xml:space="preserve">A1KXI0</t>
  </si>
  <si>
    <t xml:space="preserve">Blo t 1 allergen {ECO:0000313|EMBL:AAQ24541.1})</t>
  </si>
  <si>
    <t xml:space="preserve">A00005.0</t>
  </si>
  <si>
    <t xml:space="preserve">Blo t 10</t>
  </si>
  <si>
    <t xml:space="preserve">R01446.0</t>
  </si>
  <si>
    <t xml:space="preserve">Blo t 10.0101</t>
  </si>
  <si>
    <t xml:space="preserve">A7XZI4</t>
  </si>
  <si>
    <t xml:space="preserve">Group 10 allergen Blo t 10 {ECO:0000313|EMBL:ABU97466.1})</t>
  </si>
  <si>
    <t xml:space="preserve">A00011.0</t>
  </si>
  <si>
    <t xml:space="preserve">Blo t 11</t>
  </si>
  <si>
    <t xml:space="preserve">R00276.0</t>
  </si>
  <si>
    <t xml:space="preserve">Blo t 11.0101</t>
  </si>
  <si>
    <t xml:space="preserve">Q8MUF6</t>
  </si>
  <si>
    <t xml:space="preserve">Paramyosin)( Allergen=Blo t 11)</t>
  </si>
  <si>
    <t xml:space="preserve">R02330.0</t>
  </si>
  <si>
    <t xml:space="preserve">Blo t 12</t>
  </si>
  <si>
    <t xml:space="preserve">Q17282</t>
  </si>
  <si>
    <t xml:space="preserve">Major allergen Blo t 12)( Allergen=Blo t 12)(Flags: Precursor)</t>
  </si>
  <si>
    <t xml:space="preserve">A00031.0</t>
  </si>
  <si>
    <t xml:space="preserve">Blo t 12.0101</t>
  </si>
  <si>
    <t xml:space="preserve">R02423.0</t>
  </si>
  <si>
    <t xml:space="preserve">R02424.0</t>
  </si>
  <si>
    <t xml:space="preserve">Blo t 13.0101</t>
  </si>
  <si>
    <t xml:space="preserve">Q17284</t>
  </si>
  <si>
    <t xml:space="preserve">Fatty acid-binding protein)( Bt6)( Allergen=Blo t 13)</t>
  </si>
  <si>
    <t xml:space="preserve">R02115.0</t>
  </si>
  <si>
    <t xml:space="preserve">Blo t 21.0101</t>
  </si>
  <si>
    <t xml:space="preserve">A7IZE9</t>
  </si>
  <si>
    <t xml:space="preserve">Blo t 21 allergen {ECO:0000313|EMBL:ABH06344.1})( SubName: Full=Blo t 5.02 allergen {ECO:0000313|EMBL:AAX34047.1})</t>
  </si>
  <si>
    <t xml:space="preserve">R00269.0</t>
  </si>
  <si>
    <t xml:space="preserve">Blo t 3.0101</t>
  </si>
  <si>
    <t xml:space="preserve">Q8I916</t>
  </si>
  <si>
    <t xml:space="preserve">Trypsin {ECO:0000313|EMBL:AAM10779.1})</t>
  </si>
  <si>
    <t xml:space="preserve">R02084.0</t>
  </si>
  <si>
    <t xml:space="preserve">Blo t 4.0101</t>
  </si>
  <si>
    <t xml:space="preserve">A1KXI2</t>
  </si>
  <si>
    <t xml:space="preserve">R01380.0</t>
  </si>
  <si>
    <t xml:space="preserve">Blo t 5</t>
  </si>
  <si>
    <t xml:space="preserve">O96870</t>
  </si>
  <si>
    <t xml:space="preserve">Mite allergen Blo t 5)( Allergen=Blo t 5)</t>
  </si>
  <si>
    <t xml:space="preserve">R03219.0</t>
  </si>
  <si>
    <t xml:space="preserve">A0A1P8DF93</t>
  </si>
  <si>
    <t xml:space="preserve">KY435510</t>
  </si>
  <si>
    <t xml:space="preserve">Blo t 5 allergen {ECO:0000313|EMBL:APU87558.1})(Flags: Fragment)</t>
  </si>
  <si>
    <t xml:space="preserve">R03220.0</t>
  </si>
  <si>
    <t xml:space="preserve">A0A1P8DF95</t>
  </si>
  <si>
    <t xml:space="preserve">KY435509</t>
  </si>
  <si>
    <t xml:space="preserve">Blo t 5 allergen {ECO:0000313|EMBL:APU87557.1})(Flags: Fragment)</t>
  </si>
  <si>
    <t xml:space="preserve">R03221.0</t>
  </si>
  <si>
    <t xml:space="preserve">A0A1P8DF97</t>
  </si>
  <si>
    <t xml:space="preserve">KY435506</t>
  </si>
  <si>
    <t xml:space="preserve">Blo t 5 allergen {ECO:0000313|EMBL:APU87554.1})</t>
  </si>
  <si>
    <t xml:space="preserve">R03222.0</t>
  </si>
  <si>
    <t xml:space="preserve">A0A1P8DFA3</t>
  </si>
  <si>
    <t xml:space="preserve">KY435508</t>
  </si>
  <si>
    <t xml:space="preserve">Blo t 5 allergen {ECO:0000313|EMBL:APU87556.1})(Flags: Fragment)</t>
  </si>
  <si>
    <t xml:space="preserve">R00270.0</t>
  </si>
  <si>
    <t xml:space="preserve">Blo t 5.0101</t>
  </si>
  <si>
    <t xml:space="preserve">A7IZF6</t>
  </si>
  <si>
    <t xml:space="preserve">Blo t 5 allergen {ECO:0000313|EMBL:ABH06351.1})</t>
  </si>
  <si>
    <t xml:space="preserve">R02102.0</t>
  </si>
  <si>
    <t xml:space="preserve">Blo t 7 </t>
  </si>
  <si>
    <t xml:space="preserve">A1KY39</t>
  </si>
  <si>
    <t xml:space="preserve">Arginine kinase {ECO:0000313|EMBL:AAT77152.1})</t>
  </si>
  <si>
    <t xml:space="preserve">R03228.0</t>
  </si>
  <si>
    <t xml:space="preserve">Blo t 7.0101</t>
  </si>
  <si>
    <t xml:space="preserve">A0A286RZM1</t>
  </si>
  <si>
    <t xml:space="preserve">MF740745</t>
  </si>
  <si>
    <t xml:space="preserve">Blo t 7 {ECO:0000313|EMBL:ASX95438.1})(Flags: Precursor Fragment)</t>
  </si>
  <si>
    <t xml:space="preserve">R02195.0</t>
  </si>
  <si>
    <t xml:space="preserve">Blo t 8.0101</t>
  </si>
  <si>
    <t xml:space="preserve">C8CGT7</t>
  </si>
  <si>
    <t xml:space="preserve">Gluthatione S-transferase Blo t 8 isoform {ECO:0000313|EMBL:ACV04860.1})</t>
  </si>
  <si>
    <t xml:space="preserve">R01586.0</t>
  </si>
  <si>
    <t xml:space="preserve">Bom m ?</t>
  </si>
  <si>
    <t xml:space="preserve">Arginine kinase {ECO:0000313|EMBL:ABD36282.1})( SubName: Full=Arginine kinase isoform 1 {ECO:0000313|EMBL:BAM62791.1})</t>
  </si>
  <si>
    <t xml:space="preserve">R01695.0</t>
  </si>
  <si>
    <t xml:space="preserve">Bom p 1.0101</t>
  </si>
  <si>
    <t xml:space="preserve">Q7M4I6</t>
  </si>
  <si>
    <t xml:space="preserve">Phospholipase A2)( Short=PLA2)( EC=3.1.1.4)( Phosphatidylcholine 2-acylhydrolase)( Allergen=Bom p 1)</t>
  </si>
  <si>
    <t xml:space="preserve">R01696.0</t>
  </si>
  <si>
    <t xml:space="preserve">Bom p 4.0101</t>
  </si>
  <si>
    <t xml:space="preserve">Q7M4I3</t>
  </si>
  <si>
    <t xml:space="preserve">Venom protease)( EC=3.4.21.-)( Allergen=Bom p 4)</t>
  </si>
  <si>
    <t xml:space="preserve">R00282.0</t>
  </si>
  <si>
    <t xml:space="preserve">Bom t 1.0101</t>
  </si>
  <si>
    <t xml:space="preserve">P82971</t>
  </si>
  <si>
    <t xml:space="preserve">Phospholipase A2)( Short=PLA2)( EC=3.1.1.4)( Phosphatidylcholine 2-acylhydrolase)( Allergen=Bom t 1)</t>
  </si>
  <si>
    <t xml:space="preserve">R01697.0</t>
  </si>
  <si>
    <t xml:space="preserve">Bom t 4.0101</t>
  </si>
  <si>
    <t xml:space="preserve">P0CH88</t>
  </si>
  <si>
    <t xml:space="preserve">Venom protease)( EC=3.4.21.-)( Allergen=Bom t 4)(Flags: Fragment)</t>
  </si>
  <si>
    <t xml:space="preserve">R02137.0</t>
  </si>
  <si>
    <t xml:space="preserve">Bomb m 1.0101</t>
  </si>
  <si>
    <t xml:space="preserve">Q2F5T5</t>
  </si>
  <si>
    <t xml:space="preserve">A00086.0</t>
  </si>
  <si>
    <t xml:space="preserve">Bos d ?</t>
  </si>
  <si>
    <t xml:space="preserve">A00087.0</t>
  </si>
  <si>
    <t xml:space="preserve">A00088.0</t>
  </si>
  <si>
    <t xml:space="preserve">A00089.0</t>
  </si>
  <si>
    <t xml:space="preserve">A00090.0</t>
  </si>
  <si>
    <t xml:space="preserve">A00091.0</t>
  </si>
  <si>
    <t xml:space="preserve">A00092.0</t>
  </si>
  <si>
    <t xml:space="preserve">R01917.0</t>
  </si>
  <si>
    <t xml:space="preserve">R02075.0</t>
  </si>
  <si>
    <t xml:space="preserve">Bos d 10.0101</t>
  </si>
  <si>
    <t xml:space="preserve">P02663</t>
  </si>
  <si>
    <t xml:space="preserve">Alpha-S2-casein)[Contains: RecName: Full=Casocidin-1]( Casocidin-I)(Flags: Precursor)</t>
  </si>
  <si>
    <t xml:space="preserve">R00300.0</t>
  </si>
  <si>
    <t xml:space="preserve">Bos d 11.0101</t>
  </si>
  <si>
    <t xml:space="preserve">P02666</t>
  </si>
  <si>
    <t xml:space="preserve">Beta-casein)[Contains: RecName: Full=Casoparan][Contains: RecName: Full=Antioxidant peptide][Contains: RecName: Full=Casohypotensin](Flags: Precursor)</t>
  </si>
  <si>
    <t xml:space="preserve">R02346.0</t>
  </si>
  <si>
    <t xml:space="preserve">R02431.0</t>
  </si>
  <si>
    <t xml:space="preserve">R02432.0</t>
  </si>
  <si>
    <t xml:space="preserve">R02433.0</t>
  </si>
  <si>
    <t xml:space="preserve">R02076.0</t>
  </si>
  <si>
    <t xml:space="preserve">Bos d 12.0101</t>
  </si>
  <si>
    <t xml:space="preserve">P02668</t>
  </si>
  <si>
    <t xml:space="preserve">Kappa-casein)[Contains: RecName: Full=Casoxin-C][Contains: RecName: Full=Casoxin-6][Contains: RecName: Full=Casoxin-A][Contains: RecName: Full=Casoxin-B][Contains: RecName: Full=Casoplatelin](Flags: Precursor)</t>
  </si>
  <si>
    <t xml:space="preserve">A00017.0</t>
  </si>
  <si>
    <t xml:space="preserve">Bos d 2</t>
  </si>
  <si>
    <t xml:space="preserve">R01381.0</t>
  </si>
  <si>
    <t xml:space="preserve">Allergen Bos d 2)( Dander major allergen BDA20)( Dermal allergen BDA20)( Allergen=Bos d 2)(Flags: Precursor)</t>
  </si>
  <si>
    <t xml:space="preserve">R03259.0</t>
  </si>
  <si>
    <t xml:space="preserve">Bos d 2.0101</t>
  </si>
  <si>
    <t xml:space="preserve">Q28133</t>
  </si>
  <si>
    <t xml:space="preserve">R00289.0</t>
  </si>
  <si>
    <t xml:space="preserve">Bos d 3.0101</t>
  </si>
  <si>
    <t xml:space="preserve">Q28050</t>
  </si>
  <si>
    <t xml:space="preserve">Protein S100-A7)( Calcium-binding protein in amniotic fluid 2)( Short=CAAF2)( Dander minor allergen BDA11)( Dermal allergen BDA11)( S100 calcium-binding protein A7)( Allergen=Bos d 3)</t>
  </si>
  <si>
    <t xml:space="preserve">A00027.0</t>
  </si>
  <si>
    <t xml:space="preserve">Bos d 4</t>
  </si>
  <si>
    <t xml:space="preserve">A00035.0</t>
  </si>
  <si>
    <t xml:space="preserve">Alpha-lactalbumin {ECO:0000313|EMBL:ACI62509.1})</t>
  </si>
  <si>
    <t xml:space="preserve">R00285.0</t>
  </si>
  <si>
    <t xml:space="preserve">P00711</t>
  </si>
  <si>
    <t xml:space="preserve">Alpha-lactalbumin)( Lactose synthase B protein)( Allergen=Bos d 4)(Flags: Precursor)</t>
  </si>
  <si>
    <t xml:space="preserve">R02425.0</t>
  </si>
  <si>
    <t xml:space="preserve">R02426.0</t>
  </si>
  <si>
    <t xml:space="preserve">Bos d 4.0101</t>
  </si>
  <si>
    <t xml:space="preserve">B6V3I5</t>
  </si>
  <si>
    <t xml:space="preserve">R02428.0</t>
  </si>
  <si>
    <t xml:space="preserve">Bos d 5</t>
  </si>
  <si>
    <t xml:space="preserve">P02754</t>
  </si>
  <si>
    <t xml:space="preserve">Beta-lactoglobulin)( Short=Beta-LG)( Allergen=Bos d 5)(Flags: Precursor)</t>
  </si>
  <si>
    <t xml:space="preserve">R02429.0</t>
  </si>
  <si>
    <t xml:space="preserve">R00286.0</t>
  </si>
  <si>
    <t xml:space="preserve">Bos d 5.0101</t>
  </si>
  <si>
    <t xml:space="preserve">R02427.0</t>
  </si>
  <si>
    <t xml:space="preserve">A00003.0</t>
  </si>
  <si>
    <t xml:space="preserve">Bos d 6</t>
  </si>
  <si>
    <t xml:space="preserve">R02430.0</t>
  </si>
  <si>
    <t xml:space="preserve">Bos d 6.0101</t>
  </si>
  <si>
    <t xml:space="preserve">P02769</t>
  </si>
  <si>
    <t xml:space="preserve">Serum albumin)( BSA)( Allergen=Bos d 6)(Flags: Precursor)</t>
  </si>
  <si>
    <t xml:space="preserve">A00083.0</t>
  </si>
  <si>
    <t xml:space="preserve">Bos d 8</t>
  </si>
  <si>
    <t xml:space="preserve">R00299.0</t>
  </si>
  <si>
    <t xml:space="preserve">Bos d 8 (alpha-s2)</t>
  </si>
  <si>
    <t xml:space="preserve">R00290.0</t>
  </si>
  <si>
    <t xml:space="preserve">Bos d 8 (kappa)</t>
  </si>
  <si>
    <t xml:space="preserve">R00294.0</t>
  </si>
  <si>
    <t xml:space="preserve">Bos d 9.0101</t>
  </si>
  <si>
    <t xml:space="preserve">P02662</t>
  </si>
  <si>
    <t xml:space="preserve">Alpha-S1-casein)( Allergen=Bos d 8)[Contains: RecName: Full=Antioxidant peptide](Flags: Precursor)</t>
  </si>
  <si>
    <t xml:space="preserve">R01530.0</t>
  </si>
  <si>
    <t xml:space="preserve">R01531.0</t>
  </si>
  <si>
    <t xml:space="preserve">R01532.0</t>
  </si>
  <si>
    <t xml:space="preserve">R02080.0</t>
  </si>
  <si>
    <t xml:space="preserve">R02572.0</t>
  </si>
  <si>
    <t xml:space="preserve">R02573.0</t>
  </si>
  <si>
    <t xml:space="preserve">R02574.0</t>
  </si>
  <si>
    <t xml:space="preserve">R00292.0</t>
  </si>
  <si>
    <t xml:space="preserve">Bos t ?</t>
  </si>
  <si>
    <t xml:space="preserve">B9VPZ5</t>
  </si>
  <si>
    <t xml:space="preserve">Lactoferrin {ECO:0000313|EMBL:ACM24792.1})</t>
  </si>
  <si>
    <t xml:space="preserve">R00293.0</t>
  </si>
  <si>
    <t xml:space="preserve">A0A140T897</t>
  </si>
  <si>
    <t xml:space="preserve">cd00015</t>
  </si>
  <si>
    <t xml:space="preserve">Serum albumin {ECO:0000313|Ensembl:ENSBTAP00000022763})</t>
  </si>
  <si>
    <t xml:space="preserve">R01533.0</t>
  </si>
  <si>
    <t xml:space="preserve">B5B0D4</t>
  </si>
  <si>
    <t xml:space="preserve">Major allergen beta-lactoglobulin {ECO:0000313|EMBL:ACG59280.1})</t>
  </si>
  <si>
    <t xml:space="preserve">R01603.0</t>
  </si>
  <si>
    <t xml:space="preserve">P02465</t>
  </si>
  <si>
    <t xml:space="preserve">Collagen alpha-2(I) chain)( Alpha-2 type I collagen)(Flags: Precursor)</t>
  </si>
  <si>
    <t xml:space="preserve">R02434.0</t>
  </si>
  <si>
    <t xml:space="preserve">R01359.0</t>
  </si>
  <si>
    <t xml:space="preserve">Bra j 1.0101</t>
  </si>
  <si>
    <t xml:space="preserve">P80207</t>
  </si>
  <si>
    <t xml:space="preserve">Allergen Bra j 1-E)( Allergen Bra j I)( Allergen=Bra j 1-E)[Contains: RecName: Full=Allergen Bra j 1-E small chain][Contains: RecName: Full=Allergen Bra j 1-E large chain]</t>
  </si>
  <si>
    <t xml:space="preserve">R00311.0</t>
  </si>
  <si>
    <t xml:space="preserve">Bra n ?</t>
  </si>
  <si>
    <t xml:space="preserve">R00313.0</t>
  </si>
  <si>
    <t xml:space="preserve">R01360.0</t>
  </si>
  <si>
    <t xml:space="preserve">Bra n 1.0101</t>
  </si>
  <si>
    <t xml:space="preserve">P80208</t>
  </si>
  <si>
    <t xml:space="preserve">Napin-3)( 1.7S seed storage protein)( Napin BnIII)( Napin nIII)[Contains: RecName: Full=Napin-3 small chain][Contains: RecName: Full=Napin-3 large chain]</t>
  </si>
  <si>
    <t xml:space="preserve">R02343.0</t>
  </si>
  <si>
    <t xml:space="preserve">Bra o 3.0101</t>
  </si>
  <si>
    <t xml:space="preserve">A0A0D3B3Z0</t>
  </si>
  <si>
    <t xml:space="preserve">Bo3g023690.1</t>
  </si>
  <si>
    <t xml:space="preserve">R00315.0</t>
  </si>
  <si>
    <t xml:space="preserve">Bra r ?</t>
  </si>
  <si>
    <t xml:space="preserve">R02435.0</t>
  </si>
  <si>
    <t xml:space="preserve">Bra r 1.0101</t>
  </si>
  <si>
    <t xml:space="preserve">Q42473</t>
  </si>
  <si>
    <t xml:space="preserve">2S storage protein {ECO:0000313|EMBL:CAA46782.1})</t>
  </si>
  <si>
    <t xml:space="preserve">R00321.0</t>
  </si>
  <si>
    <t xml:space="preserve">Bra r 2</t>
  </si>
  <si>
    <t xml:space="preserve">P69199</t>
  </si>
  <si>
    <t xml:space="preserve">Polcalcin Bra r 2)( Calcium-binding pollen allergen Bra r 2)( Allergen=Bra r 2)</t>
  </si>
  <si>
    <t xml:space="preserve">R01385.0</t>
  </si>
  <si>
    <t xml:space="preserve">Bra r 2.0101</t>
  </si>
  <si>
    <t xml:space="preserve">P81729</t>
  </si>
  <si>
    <t xml:space="preserve">Chitin-binding allergen Bra r 2)( Allergen=Bra r 2)(Flags: Fragments)</t>
  </si>
  <si>
    <t xml:space="preserve">R02436.0</t>
  </si>
  <si>
    <t xml:space="preserve">Bra r 5.0101</t>
  </si>
  <si>
    <t xml:space="preserve">P69197</t>
  </si>
  <si>
    <t xml:space="preserve">Polcalcin Bra r 1)( Calcium-binding pollen allergen Bra r 1)( Allergen=Bra r 1)</t>
  </si>
  <si>
    <t xml:space="preserve">R02437.0</t>
  </si>
  <si>
    <t xml:space="preserve">Can a ?</t>
  </si>
  <si>
    <t xml:space="preserve">P30575</t>
  </si>
  <si>
    <t xml:space="preserve">Enolase 1)( EC=4.2.1.11)( 2-phospho-D-glycerate hydro-lyase)( 2-phosphoglycerate dehydratase)</t>
  </si>
  <si>
    <t xml:space="preserve">R02312.0</t>
  </si>
  <si>
    <t xml:space="preserve">Can f ?</t>
  </si>
  <si>
    <t xml:space="preserve">A0A067ZW35</t>
  </si>
  <si>
    <t xml:space="preserve">ENOG410JFBS</t>
  </si>
  <si>
    <t xml:space="preserve">Can f 4 variant allergen {ECO:0000313|EMBL:AHY24648.1})</t>
  </si>
  <si>
    <t xml:space="preserve">R02006.0</t>
  </si>
  <si>
    <t xml:space="preserve">Can f 1.0101</t>
  </si>
  <si>
    <t xml:space="preserve">O18873</t>
  </si>
  <si>
    <t xml:space="preserve">Major allergen Can f 1)( Allergen Dog 1)( Allergen=Can f 1)(Flags: Precursor)</t>
  </si>
  <si>
    <t xml:space="preserve">R00324.0</t>
  </si>
  <si>
    <t xml:space="preserve">Can f 2</t>
  </si>
  <si>
    <t xml:space="preserve">R00330.0</t>
  </si>
  <si>
    <t xml:space="preserve">R02007.0</t>
  </si>
  <si>
    <t xml:space="preserve">Can f 2.0101</t>
  </si>
  <si>
    <t xml:space="preserve">O18874</t>
  </si>
  <si>
    <t xml:space="preserve">Minor allergen Can f 2)( Allergen Dog 2)( Allergen=Can f 2)(Flags: Precursor)</t>
  </si>
  <si>
    <t xml:space="preserve">R00326.0</t>
  </si>
  <si>
    <t xml:space="preserve">Can f 3</t>
  </si>
  <si>
    <t xml:space="preserve">P49822</t>
  </si>
  <si>
    <t xml:space="preserve">Serum albumin)( Allergen=Can f 3)(Flags: Precursor)</t>
  </si>
  <si>
    <t xml:space="preserve">R02438.0</t>
  </si>
  <si>
    <t xml:space="preserve">R02071.0</t>
  </si>
  <si>
    <t xml:space="preserve">Can f 3.0101</t>
  </si>
  <si>
    <t xml:space="preserve">R01698.0</t>
  </si>
  <si>
    <t xml:space="preserve">Can f 4.0101</t>
  </si>
  <si>
    <t xml:space="preserve">D7PBH4</t>
  </si>
  <si>
    <t xml:space="preserve">Allergen Can f 4 {ECO:0000313|EMBL:ACY38525.1})</t>
  </si>
  <si>
    <t xml:space="preserve">R02439.0</t>
  </si>
  <si>
    <t xml:space="preserve">Can f 5.0101</t>
  </si>
  <si>
    <t xml:space="preserve">P09582</t>
  </si>
  <si>
    <t xml:space="preserve">Arginine esterase)( EC=3.4.21.35)(Flags: Precursor)</t>
  </si>
  <si>
    <t xml:space="preserve">R01788.0</t>
  </si>
  <si>
    <t xml:space="preserve">Can f 6.0101</t>
  </si>
  <si>
    <t xml:space="preserve">H2B3G5</t>
  </si>
  <si>
    <t xml:space="preserve">Lipocalin-Can f 6 allergen {ECO:0000313|EMBL:CCF72371.1})</t>
  </si>
  <si>
    <t xml:space="preserve">R03260.0</t>
  </si>
  <si>
    <t xml:space="preserve">Can f 7.0101</t>
  </si>
  <si>
    <t xml:space="preserve">Q28895</t>
  </si>
  <si>
    <t xml:space="preserve">Epididymal secretory protein E1)( Niemann Pick type C2 protein homolog)( cE1)(Flags: Precursor)</t>
  </si>
  <si>
    <t xml:space="preserve">R02282.0</t>
  </si>
  <si>
    <t xml:space="preserve">Can s 3.0101</t>
  </si>
  <si>
    <t xml:space="preserve">W0U0V5</t>
  </si>
  <si>
    <t xml:space="preserve">R02440.0</t>
  </si>
  <si>
    <t xml:space="preserve">Cand a 1.0101</t>
  </si>
  <si>
    <t xml:space="preserve">P43067</t>
  </si>
  <si>
    <t xml:space="preserve">Alcohol dehydrogenase 1)( EC=1.1.1.1)( 40 kDa allergen)( Allergen Can a 1)( Allergen Can a I)( Allergen=Cand a 1)</t>
  </si>
  <si>
    <t xml:space="preserve">R00322.0</t>
  </si>
  <si>
    <t xml:space="preserve">Cand a 3.0101</t>
  </si>
  <si>
    <t xml:space="preserve">Q6YK78</t>
  </si>
  <si>
    <t xml:space="preserve">29 kDa IgE-binging protein {ECO:0000313|EMBL:AAN11300.1})</t>
  </si>
  <si>
    <t xml:space="preserve">R02068.0</t>
  </si>
  <si>
    <t xml:space="preserve">Cap a 1.0101</t>
  </si>
  <si>
    <t xml:space="preserve">Q9ARG0</t>
  </si>
  <si>
    <t xml:space="preserve">Osmotin-like protein {ECO:0000313|EMBL:CAC34055.2})( SubName: Full=Thaumatin-like protein {ECO:0000313|EMBL:AAK97184.1})</t>
  </si>
  <si>
    <t xml:space="preserve">R00331.0</t>
  </si>
  <si>
    <t xml:space="preserve">Cap a 2.0101</t>
  </si>
  <si>
    <t xml:space="preserve">A0A2G2YI30</t>
  </si>
  <si>
    <t xml:space="preserve">A00078.0</t>
  </si>
  <si>
    <t xml:space="preserve">Cap l ?</t>
  </si>
  <si>
    <t xml:space="preserve">R00333.0</t>
  </si>
  <si>
    <t xml:space="preserve">Car b ?</t>
  </si>
  <si>
    <t xml:space="preserve">R01699.0</t>
  </si>
  <si>
    <t xml:space="preserve">R01700.0</t>
  </si>
  <si>
    <t xml:space="preserve">R01701.0</t>
  </si>
  <si>
    <t xml:space="preserve">R02441.0</t>
  </si>
  <si>
    <t xml:space="preserve">Car b 1</t>
  </si>
  <si>
    <t xml:space="preserve">P39673</t>
  </si>
  <si>
    <t xml:space="preserve">Allergen Mag)( Allergen=Der f 14)(Flags: Fragment)</t>
  </si>
  <si>
    <t xml:space="preserve">R02442.0</t>
  </si>
  <si>
    <t xml:space="preserve">Car b 1.0101</t>
  </si>
  <si>
    <t xml:space="preserve">P38949</t>
  </si>
  <si>
    <t xml:space="preserve">Major pollen allergen Car b 1 isoforms 1A and 1B)( Allergen Car b I)( Allergen=Car b 1)</t>
  </si>
  <si>
    <t xml:space="preserve">R02443.0</t>
  </si>
  <si>
    <t xml:space="preserve">Car b 1.0102</t>
  </si>
  <si>
    <t xml:space="preserve">R02444.0</t>
  </si>
  <si>
    <t xml:space="preserve">Car b 1.0103</t>
  </si>
  <si>
    <t xml:space="preserve">Q96377</t>
  </si>
  <si>
    <t xml:space="preserve">Pollen allergen Car b 1 {ECO:0000313|EMBL:CAB02206.1})</t>
  </si>
  <si>
    <t xml:space="preserve">R02445.0</t>
  </si>
  <si>
    <t xml:space="preserve">Car b 1.0104</t>
  </si>
  <si>
    <t xml:space="preserve">Q96378</t>
  </si>
  <si>
    <t xml:space="preserve">Pollen allergen Car b 1 {ECO:0000313|EMBL:CAB02207.1})</t>
  </si>
  <si>
    <t xml:space="preserve">R02446.0</t>
  </si>
  <si>
    <t xml:space="preserve">Car b 1.0105</t>
  </si>
  <si>
    <t xml:space="preserve">Q96379</t>
  </si>
  <si>
    <t xml:space="preserve">Pollen allergen Car b 1 {ECO:0000313|EMBL:CAB02208.1})</t>
  </si>
  <si>
    <t xml:space="preserve">R02447.0</t>
  </si>
  <si>
    <t xml:space="preserve">Car b 1.0106</t>
  </si>
  <si>
    <t xml:space="preserve">Q96503</t>
  </si>
  <si>
    <t xml:space="preserve">Pollen allergen Car b 1 {ECO:0000313|EMBL:CAB02211.1})</t>
  </si>
  <si>
    <t xml:space="preserve">R02448.0</t>
  </si>
  <si>
    <t xml:space="preserve">Car b 1.0107</t>
  </si>
  <si>
    <t xml:space="preserve">Q96501</t>
  </si>
  <si>
    <t xml:space="preserve">Pollen allergen Car b 1 {ECO:0000313|EMBL:CAB02213.1})</t>
  </si>
  <si>
    <t xml:space="preserve">R02449.0</t>
  </si>
  <si>
    <t xml:space="preserve">Car b 1.0108</t>
  </si>
  <si>
    <t xml:space="preserve">Q96380</t>
  </si>
  <si>
    <t xml:space="preserve">Pollen allergen Car b 1 {ECO:0000313|EMBL:CAB02215.1})</t>
  </si>
  <si>
    <t xml:space="preserve">R01449.0</t>
  </si>
  <si>
    <t xml:space="preserve">Car b 1.0109</t>
  </si>
  <si>
    <t xml:space="preserve">B6RQR6</t>
  </si>
  <si>
    <t xml:space="preserve">Pollen allergen Car b 1 isoform {ECO:0000313|EMBL:ABZ81040.1})</t>
  </si>
  <si>
    <t xml:space="preserve">R01450.0</t>
  </si>
  <si>
    <t xml:space="preserve">Car b 1.0110</t>
  </si>
  <si>
    <t xml:space="preserve">B6RQR7</t>
  </si>
  <si>
    <t xml:space="preserve">Pollen allergen Car b 1 isoform {ECO:0000313|EMBL:ABZ81041.1})</t>
  </si>
  <si>
    <t xml:space="preserve">R01451.0</t>
  </si>
  <si>
    <t xml:space="preserve">Car b 1.0111</t>
  </si>
  <si>
    <t xml:space="preserve">B6RQR8</t>
  </si>
  <si>
    <t xml:space="preserve">Pollen allergen Car b 1 isoform {ECO:0000313|EMBL:ABZ81042.1})</t>
  </si>
  <si>
    <t xml:space="preserve">R01452.0</t>
  </si>
  <si>
    <t xml:space="preserve">Car b 1.0112</t>
  </si>
  <si>
    <t xml:space="preserve">B6RQR9</t>
  </si>
  <si>
    <t xml:space="preserve">Pollen allergen Car b 1 isoform {ECO:0000313|EMBL:ABZ81043.1})</t>
  </si>
  <si>
    <t xml:space="preserve">R01453.0</t>
  </si>
  <si>
    <t xml:space="preserve">Car b 1.0113</t>
  </si>
  <si>
    <t xml:space="preserve">B6RQS0</t>
  </si>
  <si>
    <t xml:space="preserve">Pollen allergen Car b 1 isoform {ECO:0000313|EMBL:ABZ81044.1})</t>
  </si>
  <si>
    <t xml:space="preserve">R02450.0</t>
  </si>
  <si>
    <t xml:space="preserve">Car b 1.0201</t>
  </si>
  <si>
    <t xml:space="preserve">P38950</t>
  </si>
  <si>
    <t xml:space="preserve">Major pollen allergen Car b 1 isoform 2)( Allergen Car b I)( Allergen=Car b 1)</t>
  </si>
  <si>
    <t xml:space="preserve">R02451.0</t>
  </si>
  <si>
    <t xml:space="preserve">Car b 1.0301</t>
  </si>
  <si>
    <t xml:space="preserve">Q96381</t>
  </si>
  <si>
    <t xml:space="preserve">Pollen allergen Car b 1 {ECO:0000313|EMBL:CAB02216.1})</t>
  </si>
  <si>
    <t xml:space="preserve">R02452.0</t>
  </si>
  <si>
    <t xml:space="preserve">Car b 1.0302</t>
  </si>
  <si>
    <t xml:space="preserve">Q96382</t>
  </si>
  <si>
    <t xml:space="preserve">Pollen allergen Car b 1 {ECO:0000313|EMBL:CAB02217.1})</t>
  </si>
  <si>
    <t xml:space="preserve">R01875.0</t>
  </si>
  <si>
    <t xml:space="preserve">Car i ?</t>
  </si>
  <si>
    <t xml:space="preserve">B5KVH5</t>
  </si>
  <si>
    <t xml:space="preserve">EU113052</t>
  </si>
  <si>
    <t xml:space="preserve">11S legumin protein {ECO:0000313|EMBL:ABW86979.1})</t>
  </si>
  <si>
    <t xml:space="preserve">R03235.0</t>
  </si>
  <si>
    <t xml:space="preserve">B3STU4</t>
  </si>
  <si>
    <t xml:space="preserve">7S vicilin {ECO:0000313|EMBL:ABV49590.1})</t>
  </si>
  <si>
    <t xml:space="preserve">R01843.0</t>
  </si>
  <si>
    <t xml:space="preserve">Car i 1.0101</t>
  </si>
  <si>
    <t xml:space="preserve">Q84XA9</t>
  </si>
  <si>
    <t xml:space="preserve">Putative allergen I1 {ECO:0000313|EMBL:AAO32314.1})</t>
  </si>
  <si>
    <t xml:space="preserve">R02453.0</t>
  </si>
  <si>
    <t xml:space="preserve">Car i 2.0101</t>
  </si>
  <si>
    <t xml:space="preserve">A00062.0</t>
  </si>
  <si>
    <t xml:space="preserve">Car i 4</t>
  </si>
  <si>
    <t xml:space="preserve">A00070.0</t>
  </si>
  <si>
    <t xml:space="preserve">Car i 4.0101</t>
  </si>
  <si>
    <t xml:space="preserve">B5KVH4</t>
  </si>
  <si>
    <t xml:space="preserve">11S legumin protein {ECO:0000313|EMBL:ABW86978.1})</t>
  </si>
  <si>
    <t xml:space="preserve">R01844.0</t>
  </si>
  <si>
    <t xml:space="preserve">R02162.0</t>
  </si>
  <si>
    <t xml:space="preserve">Car m ?</t>
  </si>
  <si>
    <t xml:space="preserve">A1Z294</t>
  </si>
  <si>
    <t xml:space="preserve">R02454.0</t>
  </si>
  <si>
    <t xml:space="preserve">Car p 1</t>
  </si>
  <si>
    <t xml:space="preserve">Papain)( EC=3.4.22.2)( Papaya proteinase I)( Short=PPI)( Allergen=Car p 1)(Flags: Precursor)</t>
  </si>
  <si>
    <t xml:space="preserve">R03249.0</t>
  </si>
  <si>
    <t xml:space="preserve">P00784</t>
  </si>
  <si>
    <t xml:space="preserve">R01455.0</t>
  </si>
  <si>
    <t xml:space="preserve">Cas s ?</t>
  </si>
  <si>
    <t xml:space="preserve">B7TWE4</t>
  </si>
  <si>
    <t xml:space="preserve">Cas s 1 pollen allergen {ECO:0000313|EMBL:ACJ23862.1})</t>
  </si>
  <si>
    <t xml:space="preserve">R01456.0</t>
  </si>
  <si>
    <t xml:space="preserve">B7TWE5</t>
  </si>
  <si>
    <t xml:space="preserve">Cas s 1 pollen allergen {ECO:0000313|EMBL:ACJ23863.1})</t>
  </si>
  <si>
    <t xml:space="preserve">R01702.0</t>
  </si>
  <si>
    <t xml:space="preserve">E3SEU0</t>
  </si>
  <si>
    <t xml:space="preserve">Class I chitinase isoform 2 {ECO:0000313|EMBL:ADN39439.1})(Flags: Fragment)</t>
  </si>
  <si>
    <t xml:space="preserve">R00347.0</t>
  </si>
  <si>
    <t xml:space="preserve">Cas s 1</t>
  </si>
  <si>
    <t xml:space="preserve">Q93YH9</t>
  </si>
  <si>
    <t xml:space="preserve">Ypr10 protein {ECO:0000313|EMBL:CAD10374.1})</t>
  </si>
  <si>
    <t xml:space="preserve">R01454.0</t>
  </si>
  <si>
    <t xml:space="preserve">Cas s 1.0101</t>
  </si>
  <si>
    <t xml:space="preserve">B7TWE3</t>
  </si>
  <si>
    <t xml:space="preserve">Cas s 1 pollen allergen {ECO:0000313|EMBL:ACJ23861.1})</t>
  </si>
  <si>
    <t xml:space="preserve">R02455.0</t>
  </si>
  <si>
    <t xml:space="preserve">Cas s 5.0101</t>
  </si>
  <si>
    <t xml:space="preserve">Q42428</t>
  </si>
  <si>
    <t xml:space="preserve">Chitinase Ib {ECO:0000313|EMBL:CAA64868.1})( SubName: Full=Endochitinase {ECO:0000313|EMBL:AAB01895.1})</t>
  </si>
  <si>
    <t xml:space="preserve">R03245.0</t>
  </si>
  <si>
    <t xml:space="preserve">Cat r 1.0101</t>
  </si>
  <si>
    <t xml:space="preserve">I3QBM4</t>
  </si>
  <si>
    <t xml:space="preserve">JF973325</t>
  </si>
  <si>
    <t xml:space="preserve">RecName: Full=Peptidyl-prolyl cis-trans isomerase {ECO:0000256|RuleBase:RU363019}; Short=PPIase {ECO:0000256|RuleBase:RU363019}; EC=5.2.1.8 {ECO:0000256|RuleBase:RU363019};</t>
  </si>
  <si>
    <t xml:space="preserve">R00348.0</t>
  </si>
  <si>
    <t xml:space="preserve">Cav p 1.0101</t>
  </si>
  <si>
    <t xml:space="preserve">P83507</t>
  </si>
  <si>
    <t xml:space="preserve">Major urinary protein)( Short=MUP)( Allergen=Cav p 1)(Flags: Fragment)</t>
  </si>
  <si>
    <t xml:space="preserve">R01703.0</t>
  </si>
  <si>
    <t xml:space="preserve">Cav p 2.0101</t>
  </si>
  <si>
    <t xml:space="preserve">F0UZ11</t>
  </si>
  <si>
    <t xml:space="preserve">Uncharacterized protein {ECO:0000313|EMBL:OAQ69522.1})</t>
  </si>
  <si>
    <t xml:space="preserve">R01704.0</t>
  </si>
  <si>
    <t xml:space="preserve">Cav p 3.0101</t>
  </si>
  <si>
    <t xml:space="preserve">F0UZ12</t>
  </si>
  <si>
    <t xml:space="preserve">Uncharacterized protein {ECO:0000313|EMBL:KEZ40498.1})</t>
  </si>
  <si>
    <t xml:space="preserve">R00353.0</t>
  </si>
  <si>
    <t xml:space="preserve">Cha f 1.0101</t>
  </si>
  <si>
    <t xml:space="preserve">Q9N2R3</t>
  </si>
  <si>
    <t xml:space="preserve">Tropomyosin)( Allergen Cha f I)( Allergen=Cha f 1)(Flags: Fragment)</t>
  </si>
  <si>
    <t xml:space="preserve">R00351.0</t>
  </si>
  <si>
    <t xml:space="preserve">Cha o ?</t>
  </si>
  <si>
    <t xml:space="preserve">Q0EEG6</t>
  </si>
  <si>
    <t xml:space="preserve">Pollen allergen {ECO:0000313|EMBL:BAF32143.1})(Flags: Fragment)</t>
  </si>
  <si>
    <t xml:space="preserve">R02456.0</t>
  </si>
  <si>
    <t xml:space="preserve">Cha o 1.0101</t>
  </si>
  <si>
    <t xml:space="preserve">Q96385</t>
  </si>
  <si>
    <t xml:space="preserve">Pectate lyase 1)( EC=4.2.2.2)( Major pollen allergen Cha o 1)( Allergen=Cha o 1)(Flags: Precursor)</t>
  </si>
  <si>
    <t xml:space="preserve">R00352.0</t>
  </si>
  <si>
    <t xml:space="preserve">Cha o 2.0101</t>
  </si>
  <si>
    <t xml:space="preserve">Q7M1E7</t>
  </si>
  <si>
    <t xml:space="preserve">Polygalacturonase)( Short=PG)( EC=3.2.1.15)( Major pollen allergen Cha o 2)( Pectinase)( Allergen=Cha o 2)(Flags: Precursor)</t>
  </si>
  <si>
    <t xml:space="preserve">R02347.0</t>
  </si>
  <si>
    <t xml:space="preserve">Chao o 3.0101</t>
  </si>
  <si>
    <t xml:space="preserve">P17690.3</t>
  </si>
  <si>
    <t xml:space="preserve">R01631.0</t>
  </si>
  <si>
    <t xml:space="preserve">Che a ?</t>
  </si>
  <si>
    <t xml:space="preserve">C5J3U0</t>
  </si>
  <si>
    <t xml:space="preserve">R00101.0</t>
  </si>
  <si>
    <t xml:space="preserve">Che a 1</t>
  </si>
  <si>
    <t xml:space="preserve">Q8LKN1</t>
  </si>
  <si>
    <t xml:space="preserve">Allergen Arah3/Arah4 {ECO:0000313|EMBL:AAM46958.1})</t>
  </si>
  <si>
    <t xml:space="preserve">R00354.0</t>
  </si>
  <si>
    <t xml:space="preserve">Che a 1.0101</t>
  </si>
  <si>
    <t xml:space="preserve">Q8LGR0</t>
  </si>
  <si>
    <t xml:space="preserve">Pollen allergen Che a 1)( Allergen=Che a 1)(Flags: Precursor)</t>
  </si>
  <si>
    <t xml:space="preserve">R00355.0</t>
  </si>
  <si>
    <t xml:space="preserve">Che a 2.0101</t>
  </si>
  <si>
    <t xml:space="preserve">Q84V37</t>
  </si>
  <si>
    <t xml:space="preserve">Profilin)( Minor pollen allergen Che a 2)( Allergen=Che a 2)</t>
  </si>
  <si>
    <t xml:space="preserve">R00356.0</t>
  </si>
  <si>
    <t xml:space="preserve">Che a 3.0101</t>
  </si>
  <si>
    <t xml:space="preserve">Q84V36</t>
  </si>
  <si>
    <t xml:space="preserve">Polcalcin Che a 3)( Calcium-binding pollen allergen Che a 3)( Allergen=Che a 3)</t>
  </si>
  <si>
    <t xml:space="preserve">R00358.0</t>
  </si>
  <si>
    <t xml:space="preserve">Chi k 10.0101</t>
  </si>
  <si>
    <t xml:space="preserve">O96764</t>
  </si>
  <si>
    <t xml:space="preserve">Tropomyosin)( Allergen=Chi k 10)</t>
  </si>
  <si>
    <t xml:space="preserve">R01705.0</t>
  </si>
  <si>
    <t xml:space="preserve">Chi o ?</t>
  </si>
  <si>
    <t xml:space="preserve">A2V735</t>
  </si>
  <si>
    <t xml:space="preserve">Tropomyosin {ECO:0000303|PubMed:20198602})( Tropomyosin, slow-tonic isoform {ECO:0000303|PubMed:17263503, ECO:0000312|EMBL:BAF47267.1})( Short=Tm-Chio-tonic {ECO:0000312|EMBL:BAF47267.1})</t>
  </si>
  <si>
    <t xml:space="preserve">R02457.0</t>
  </si>
  <si>
    <t xml:space="preserve">Chi t 1.0101</t>
  </si>
  <si>
    <t xml:space="preserve">P02229</t>
  </si>
  <si>
    <t xml:space="preserve">Globin CTT-III)( Erythrocruorin III)(Flags: Precursor)</t>
  </si>
  <si>
    <t xml:space="preserve">R02458.0</t>
  </si>
  <si>
    <t xml:space="preserve">Chi t 1.0201</t>
  </si>
  <si>
    <t xml:space="preserve">P02230</t>
  </si>
  <si>
    <t xml:space="preserve">Globin CTT-IV)(Flags: Precursor)</t>
  </si>
  <si>
    <t xml:space="preserve">R02459.0</t>
  </si>
  <si>
    <t xml:space="preserve">Chi t 2.0101</t>
  </si>
  <si>
    <t xml:space="preserve">P02221</t>
  </si>
  <si>
    <t xml:space="preserve">Globin CTT-I/CTT-IA)( Erythrocruorin)(Flags: Precursor)</t>
  </si>
  <si>
    <t xml:space="preserve">R02460.0</t>
  </si>
  <si>
    <t xml:space="preserve">Chi t 3.0101</t>
  </si>
  <si>
    <t xml:space="preserve">P02222</t>
  </si>
  <si>
    <t xml:space="preserve">Globin CTT-II beta)(Flags: Precursor)</t>
  </si>
  <si>
    <t xml:space="preserve">R02461.0</t>
  </si>
  <si>
    <t xml:space="preserve">Chi t 3.0201</t>
  </si>
  <si>
    <t xml:space="preserve">P02224</t>
  </si>
  <si>
    <t xml:space="preserve">Globin CTT-VI)(Flags: Precursor)</t>
  </si>
  <si>
    <t xml:space="preserve">R01789.0</t>
  </si>
  <si>
    <t xml:space="preserve">Chi t 3.0301</t>
  </si>
  <si>
    <t xml:space="preserve">P02226</t>
  </si>
  <si>
    <t xml:space="preserve">Globin CTT-VIIA)(Flags: Precursor)</t>
  </si>
  <si>
    <t xml:space="preserve">R02462.0</t>
  </si>
  <si>
    <t xml:space="preserve">Chi t 3.0401</t>
  </si>
  <si>
    <t xml:space="preserve">P02223</t>
  </si>
  <si>
    <t xml:space="preserve">Globin CTT-IX)(Flags: Precursor)</t>
  </si>
  <si>
    <t xml:space="preserve">R02463.0</t>
  </si>
  <si>
    <t xml:space="preserve">Chi t 3.0501</t>
  </si>
  <si>
    <t xml:space="preserve">P12548</t>
  </si>
  <si>
    <t xml:space="preserve">Globin CTT-VIIB-3)(Flags: Precursor)</t>
  </si>
  <si>
    <t xml:space="preserve">R00363.0</t>
  </si>
  <si>
    <t xml:space="preserve">Chi t 3.0601</t>
  </si>
  <si>
    <t xml:space="preserve">P84296</t>
  </si>
  <si>
    <t xml:space="preserve">Globin CTT-VIIB-4)( Erythrocruorin)(Flags: Precursor)</t>
  </si>
  <si>
    <t xml:space="preserve">R00364.0</t>
  </si>
  <si>
    <t xml:space="preserve">Chi t 3.0701</t>
  </si>
  <si>
    <t xml:space="preserve">P84298</t>
  </si>
  <si>
    <t xml:space="preserve">Globin CTT-VIIB-5/CTT-VIIB-9)(Flags: Precursor)</t>
  </si>
  <si>
    <t xml:space="preserve">R02464.0</t>
  </si>
  <si>
    <t xml:space="preserve">Chi t 3.0702</t>
  </si>
  <si>
    <t xml:space="preserve">P12549</t>
  </si>
  <si>
    <t xml:space="preserve">Globin CTT-VIIB-6)(Flags: Precursor)</t>
  </si>
  <si>
    <t xml:space="preserve">R02465.0</t>
  </si>
  <si>
    <t xml:space="preserve">Chi t 3.0801</t>
  </si>
  <si>
    <t xml:space="preserve">P12550</t>
  </si>
  <si>
    <t xml:space="preserve">Globin CTT-VIIB-7)(Flags: Precursor)</t>
  </si>
  <si>
    <t xml:space="preserve">R02466.0</t>
  </si>
  <si>
    <t xml:space="preserve">Chi t 3.0901</t>
  </si>
  <si>
    <t xml:space="preserve">P02227</t>
  </si>
  <si>
    <t xml:space="preserve">Globin CTT-VIII)</t>
  </si>
  <si>
    <t xml:space="preserve">R02467.0</t>
  </si>
  <si>
    <t xml:space="preserve">Chi t 4.0101</t>
  </si>
  <si>
    <t xml:space="preserve">P02231</t>
  </si>
  <si>
    <t xml:space="preserve">Globin CTT-IIIA)</t>
  </si>
  <si>
    <t xml:space="preserve">R02468.0</t>
  </si>
  <si>
    <t xml:space="preserve">Chi t 9.0101</t>
  </si>
  <si>
    <t xml:space="preserve">P02228</t>
  </si>
  <si>
    <t xml:space="preserve">Globin CTT-X)</t>
  </si>
  <si>
    <t xml:space="preserve">R00372.0</t>
  </si>
  <si>
    <t xml:space="preserve">Cit l 3.0101</t>
  </si>
  <si>
    <t xml:space="preserve">P84160</t>
  </si>
  <si>
    <t xml:space="preserve">Non-specific lipid-transfer protein)( Short=LTP)( Allergen=Cit l 3)(Flags: Fragment)</t>
  </si>
  <si>
    <t xml:space="preserve">R00377.0</t>
  </si>
  <si>
    <t xml:space="preserve">Cit s 1.0101</t>
  </si>
  <si>
    <t xml:space="preserve">P84159</t>
  </si>
  <si>
    <t xml:space="preserve">Germin-like protein)( Allergen=Cit s 1)(Flags: Fragment)</t>
  </si>
  <si>
    <t xml:space="preserve">R01640.0</t>
  </si>
  <si>
    <t xml:space="preserve">Cit s 2</t>
  </si>
  <si>
    <t xml:space="preserve">Profilin {ECO:0000303|PubMed:16197476})( Allergen=Cit s 2 {ECO:0000303|PubMed:16197476})</t>
  </si>
  <si>
    <t xml:space="preserve">R00375.0</t>
  </si>
  <si>
    <t xml:space="preserve">Cit s 2.0101</t>
  </si>
  <si>
    <t xml:space="preserve">P84177</t>
  </si>
  <si>
    <t xml:space="preserve">R00373.0</t>
  </si>
  <si>
    <t xml:space="preserve">Cit s 3.0101</t>
  </si>
  <si>
    <t xml:space="preserve">P84161</t>
  </si>
  <si>
    <t xml:space="preserve">Non-specific lipid-transfer protein)( Short=LTP)( Allergen=Cit s 3.0101)(Flags: Fragment)</t>
  </si>
  <si>
    <t xml:space="preserve">R00374.0</t>
  </si>
  <si>
    <t xml:space="preserve">Cit s 3.0102</t>
  </si>
  <si>
    <t xml:space="preserve">Q6EV47</t>
  </si>
  <si>
    <t xml:space="preserve">R02469.0</t>
  </si>
  <si>
    <t xml:space="preserve">Citr l 2.0101</t>
  </si>
  <si>
    <t xml:space="preserve">Q5XWE1</t>
  </si>
  <si>
    <t xml:space="preserve">A00050.0</t>
  </si>
  <si>
    <t xml:space="preserve">Cla c 14.0101</t>
  </si>
  <si>
    <t xml:space="preserve">G8Z407</t>
  </si>
  <si>
    <t xml:space="preserve">Transaldolase {ECO:0000256|RuleBase:RU000501})( EC=2.2.1.2 {ECO:0000256|RuleBase:RU000501})</t>
  </si>
  <si>
    <t xml:space="preserve">R02208.0</t>
  </si>
  <si>
    <t xml:space="preserve">R01612.0</t>
  </si>
  <si>
    <t xml:space="preserve">Cla c 9.0101</t>
  </si>
  <si>
    <t xml:space="preserve">B0L807</t>
  </si>
  <si>
    <t xml:space="preserve">Vacuolar serine protease {ECO:0000313|EMBL:ABQ59329.1})(Flags: Fragment)</t>
  </si>
  <si>
    <t xml:space="preserve">R00474.0</t>
  </si>
  <si>
    <t xml:space="preserve">Cla h ?</t>
  </si>
  <si>
    <t xml:space="preserve">Q8NIN9</t>
  </si>
  <si>
    <t xml:space="preserve">Hydrophobin-1)( Allergen=Cla h ?)(Flags: Precursor)</t>
  </si>
  <si>
    <t xml:space="preserve">R00475.0</t>
  </si>
  <si>
    <t xml:space="preserve">Q8NJ52</t>
  </si>
  <si>
    <t xml:space="preserve">Nuclear transport factor 2)( Short=NTF-2)( Allergen=Cla h ?)</t>
  </si>
  <si>
    <t xml:space="preserve">R00030.0</t>
  </si>
  <si>
    <t xml:space="preserve">Cla h ? </t>
  </si>
  <si>
    <t xml:space="preserve">Q8NJ79</t>
  </si>
  <si>
    <t xml:space="preserve">Major allergen alt a1 {ECO:0000313|EMBL:AAM77471.1})</t>
  </si>
  <si>
    <t xml:space="preserve">R00473.0</t>
  </si>
  <si>
    <t xml:space="preserve">Cla h 10.0101</t>
  </si>
  <si>
    <t xml:space="preserve">P40108</t>
  </si>
  <si>
    <t xml:space="preserve">Aldehyde dehydrogenase)( Short=ALDDH)( Short=ALDH)( EC=1.2.1.3)( Allergen Cla h 3)( Allergen Cla h III)( Allergen=Cla h 10)</t>
  </si>
  <si>
    <t xml:space="preserve">R02470.0</t>
  </si>
  <si>
    <t xml:space="preserve">Cla h 4</t>
  </si>
  <si>
    <t xml:space="preserve">P40918</t>
  </si>
  <si>
    <t xml:space="preserve">Heat shock 70 kDa protein)( Allergen Cla h IV)( Allergen=Cla h 4)</t>
  </si>
  <si>
    <t xml:space="preserve">R02030.0</t>
  </si>
  <si>
    <t xml:space="preserve">Cla h 5.0101</t>
  </si>
  <si>
    <t xml:space="preserve">P42039</t>
  </si>
  <si>
    <t xml:space="preserve">60S acidic ribosomal protein P2)( Allergen Cla h 3)( Allergen Cla h 4)( Allergen Cla h III)( Allergen Cla h IV)( Minor allergen Cla h 5)( Allergen=Cla h 5)</t>
  </si>
  <si>
    <t xml:space="preserve">R00477.0</t>
  </si>
  <si>
    <t xml:space="preserve">Cla h 6</t>
  </si>
  <si>
    <t xml:space="preserve">P42040</t>
  </si>
  <si>
    <t xml:space="preserve">Enolase)( EC=4.2.1.11)( 2-phospho-D-glycerate hydro-lyase)( 2-phosphoglycerate dehydratase)( Allergen Cla h VI)( Allergen=Cla h 6)</t>
  </si>
  <si>
    <t xml:space="preserve">R02471.0</t>
  </si>
  <si>
    <t xml:space="preserve">Cla h 6.0101</t>
  </si>
  <si>
    <t xml:space="preserve">R02472.0</t>
  </si>
  <si>
    <t xml:space="preserve">Cla h 7.0101</t>
  </si>
  <si>
    <t xml:space="preserve">P42059</t>
  </si>
  <si>
    <t xml:space="preserve">Minor allergen Cla h 7)( Allergen Cla h 5)( Allergen Cla h V)( Allergen=Cla h 7)</t>
  </si>
  <si>
    <t xml:space="preserve">R02088.0</t>
  </si>
  <si>
    <t xml:space="preserve">Cla h 8.0101</t>
  </si>
  <si>
    <t xml:space="preserve">E3VWM1</t>
  </si>
  <si>
    <t xml:space="preserve">NADP-dependent mannitol dehydrogenase {ECO:0000313|EMBL:ADP37002.1})</t>
  </si>
  <si>
    <t xml:space="preserve">A00034.0</t>
  </si>
  <si>
    <t xml:space="preserve">Cla h 9.0101</t>
  </si>
  <si>
    <t xml:space="preserve">B7ZK61</t>
  </si>
  <si>
    <t xml:space="preserve">Vacuolar serine protease {ECO:0000313|EMBL:AAX14379.1})</t>
  </si>
  <si>
    <t xml:space="preserve">R01534.0</t>
  </si>
  <si>
    <t xml:space="preserve">R02191.0</t>
  </si>
  <si>
    <t xml:space="preserve">Clu h 1.0101</t>
  </si>
  <si>
    <t xml:space="preserve">C6GKU6</t>
  </si>
  <si>
    <t xml:space="preserve">Nuclease-like protein {ECO:0000313|EMBL:KJH48241.1})</t>
  </si>
  <si>
    <t xml:space="preserve">R02192.0</t>
  </si>
  <si>
    <t xml:space="preserve">Clu h 1.0201</t>
  </si>
  <si>
    <t xml:space="preserve">C6GKU7</t>
  </si>
  <si>
    <t xml:space="preserve">Uncharacterized protein {ECO:0000313|EnsemblMetazoa:tetur09g06850.1})</t>
  </si>
  <si>
    <t xml:space="preserve">R02193.0</t>
  </si>
  <si>
    <t xml:space="preserve">Clu h 1.0301</t>
  </si>
  <si>
    <t xml:space="preserve">C6GKU8</t>
  </si>
  <si>
    <t xml:space="preserve">Aspartyl protease {ECO:0000313|EMBL:GAW80038.1})</t>
  </si>
  <si>
    <t xml:space="preserve">R02473.0</t>
  </si>
  <si>
    <t xml:space="preserve">Coc l ?</t>
  </si>
  <si>
    <t xml:space="preserve">Q2HYZ7</t>
  </si>
  <si>
    <t xml:space="preserve">DQ361009</t>
  </si>
  <si>
    <t xml:space="preserve">Alcohol dehydrogenase {ECO:0000313|EMBL:ABC88428.1})</t>
  </si>
  <si>
    <t xml:space="preserve">A00082.0</t>
  </si>
  <si>
    <t xml:space="preserve">Cof a 1.0101</t>
  </si>
  <si>
    <t xml:space="preserve">D7REL9</t>
  </si>
  <si>
    <t xml:space="preserve">Class III chitinase {ECO:0000313|EMBL:ADH10372.1})(Flags: Fragment)</t>
  </si>
  <si>
    <t xml:space="preserve">R02204.0</t>
  </si>
  <si>
    <t xml:space="preserve">R02252.0</t>
  </si>
  <si>
    <t xml:space="preserve">Cof a 2.0101</t>
  </si>
  <si>
    <t xml:space="preserve">R4MSY0</t>
  </si>
  <si>
    <t xml:space="preserve">Metallothionein type 2 {ECO:0000313|EMBL:AGL34967.1})( SubName: Full=Metallothionein-like protein 1 {ECO:0000313|EMBL:AOD75004.1})</t>
  </si>
  <si>
    <t xml:space="preserve">R02253.0</t>
  </si>
  <si>
    <t xml:space="preserve">Cof a 3.0101</t>
  </si>
  <si>
    <t xml:space="preserve">R4MUV4</t>
  </si>
  <si>
    <t xml:space="preserve">Metallothionein type 3 {ECO:0000313|EMBL:AGL34968.1})</t>
  </si>
  <si>
    <t xml:space="preserve">R00379.0</t>
  </si>
  <si>
    <t xml:space="preserve">Cop c 1.0101</t>
  </si>
  <si>
    <t xml:space="preserve">Q9Y7G3</t>
  </si>
  <si>
    <t xml:space="preserve">Cop c1 allergen {ECO:0000313|EMBL:CAB39376.1})(Flags: Fragment)</t>
  </si>
  <si>
    <t xml:space="preserve">Food_Fungi</t>
  </si>
  <si>
    <t xml:space="preserve">R00381.0</t>
  </si>
  <si>
    <t xml:space="preserve">Cor 1 9.0101</t>
  </si>
  <si>
    <t xml:space="preserve">Q8W1C2</t>
  </si>
  <si>
    <t xml:space="preserve">11S globulin-like protein {ECO:0000313|EMBL:AAL73404.1})</t>
  </si>
  <si>
    <t xml:space="preserve">R02270.0</t>
  </si>
  <si>
    <t xml:space="preserve">Cor a ?</t>
  </si>
  <si>
    <t xml:space="preserve">A0A0A0P7E3</t>
  </si>
  <si>
    <t xml:space="preserve">Cor a 9 allergen {ECO:0000313|EMBL:AHA36627.1})</t>
  </si>
  <si>
    <t xml:space="preserve">R00929.0</t>
  </si>
  <si>
    <t xml:space="preserve">Cor a 1</t>
  </si>
  <si>
    <t xml:space="preserve">Q0D7S0</t>
  </si>
  <si>
    <t xml:space="preserve">Allergen RA5B {ECO:0000313|EMBL:AFI71283.1})( SubName: Full=Os07g0215500 protein {ECO:0000313|EMBL:BAF21103.1})( SubName: Full=cDNA, clone: J075198N21, full insert sequence {ECO:0000313|EMBL:BAH01264.1})</t>
  </si>
  <si>
    <t xml:space="preserve">R02474.0</t>
  </si>
  <si>
    <t xml:space="preserve">Cor a 1.0101</t>
  </si>
  <si>
    <t xml:space="preserve">Q08407</t>
  </si>
  <si>
    <t xml:space="preserve">Major pollen allergen Cor a 1 isoforms 5, 6, 11 and 16)( Allergen Cor a I)( Allergen=Cor a 1)</t>
  </si>
  <si>
    <t xml:space="preserve">R02475.0</t>
  </si>
  <si>
    <t xml:space="preserve">Cor a 1.0102</t>
  </si>
  <si>
    <t xml:space="preserve">R02476.0</t>
  </si>
  <si>
    <t xml:space="preserve">Cor a 1.0103</t>
  </si>
  <si>
    <t xml:space="preserve">R02477.0</t>
  </si>
  <si>
    <t xml:space="preserve">Cor a 1.0104</t>
  </si>
  <si>
    <t xml:space="preserve">R02478.0</t>
  </si>
  <si>
    <t xml:space="preserve">Cor a 1.0201</t>
  </si>
  <si>
    <t xml:space="preserve">Q39453</t>
  </si>
  <si>
    <t xml:space="preserve">Major allergen Cor a 1 {ECO:0000313|EMBL:CAA96548.1})</t>
  </si>
  <si>
    <t xml:space="preserve">R02479.0</t>
  </si>
  <si>
    <t xml:space="preserve">Cor a 1.0301</t>
  </si>
  <si>
    <t xml:space="preserve">Q39454</t>
  </si>
  <si>
    <t xml:space="preserve">Major allergen Cor a 1 {ECO:0000313|EMBL:CAA96549.1})</t>
  </si>
  <si>
    <t xml:space="preserve">R00391.0</t>
  </si>
  <si>
    <t xml:space="preserve">Cor a 1.0401</t>
  </si>
  <si>
    <t xml:space="preserve">Q9SWR4</t>
  </si>
  <si>
    <t xml:space="preserve">Major allergen Cor a 1.0401 {ECO:0000313|EMBL:AAD48405.1})</t>
  </si>
  <si>
    <t xml:space="preserve">R00395.0</t>
  </si>
  <si>
    <t xml:space="preserve">Cor a 1.0402</t>
  </si>
  <si>
    <t xml:space="preserve">Q9FPK4</t>
  </si>
  <si>
    <t xml:space="preserve">Major allergen variant Cor a 1.0402 {ECO:0000313|EMBL:AAG40329.1})</t>
  </si>
  <si>
    <t xml:space="preserve">R00393.0</t>
  </si>
  <si>
    <t xml:space="preserve">Cor a 1.0403</t>
  </si>
  <si>
    <t xml:space="preserve">Q9FPK3</t>
  </si>
  <si>
    <t xml:space="preserve">Major allergen variant Cor a 1.0403 {ECO:0000313|EMBL:AAG40330.1})</t>
  </si>
  <si>
    <t xml:space="preserve">R00390.0</t>
  </si>
  <si>
    <t xml:space="preserve">Cor a 1.0404</t>
  </si>
  <si>
    <t xml:space="preserve">Q9FPK2</t>
  </si>
  <si>
    <t xml:space="preserve">Major allergen variant Cor a 1.0404 {ECO:0000313|EMBL:AAG40331.1})</t>
  </si>
  <si>
    <t xml:space="preserve">R00385.0</t>
  </si>
  <si>
    <t xml:space="preserve">Cor a 11.0101</t>
  </si>
  <si>
    <t xml:space="preserve">Q8S4P9</t>
  </si>
  <si>
    <t xml:space="preserve">48-kDa glycoprotein {ECO:0000313|EMBL:AAL86739.1})</t>
  </si>
  <si>
    <t xml:space="preserve">R02101.0</t>
  </si>
  <si>
    <t xml:space="preserve">Cor a 12.0101</t>
  </si>
  <si>
    <t xml:space="preserve">Q84T21</t>
  </si>
  <si>
    <t xml:space="preserve">Oleosin {ECO:0000313|EMBL:AAO67349.2})</t>
  </si>
  <si>
    <t xml:space="preserve">R00387.0</t>
  </si>
  <si>
    <t xml:space="preserve">Cor a 13.0101</t>
  </si>
  <si>
    <t xml:space="preserve">Q84T91</t>
  </si>
  <si>
    <t xml:space="preserve">Oleosin {ECO:0000256|RuleBase:RU000540})</t>
  </si>
  <si>
    <t xml:space="preserve">R01629.0</t>
  </si>
  <si>
    <t xml:space="preserve">Cor a 14.0101</t>
  </si>
  <si>
    <t xml:space="preserve">D0PWG2</t>
  </si>
  <si>
    <t xml:space="preserve">2S albumin {ECO:0000313|EMBL:ACO56333.1})</t>
  </si>
  <si>
    <t xml:space="preserve">R01305.0</t>
  </si>
  <si>
    <t xml:space="preserve">Cor a 2</t>
  </si>
  <si>
    <t xml:space="preserve">A4KA55</t>
  </si>
  <si>
    <t xml:space="preserve">Profilin-6)( Pollen allergen Zea m 12)( Pollen profilin variant 1)( Allergen=Zea m 12)</t>
  </si>
  <si>
    <t xml:space="preserve">R02293.0</t>
  </si>
  <si>
    <t xml:space="preserve">A4KA45</t>
  </si>
  <si>
    <t xml:space="preserve">Profilin-4)( Allergen Cor a 2)( Pollen allergen Cor a 2)( Allergen=Cor a 2)</t>
  </si>
  <si>
    <t xml:space="preserve">R02294.0</t>
  </si>
  <si>
    <t xml:space="preserve">A4KA43</t>
  </si>
  <si>
    <t xml:space="preserve">Profilin-6)( Allergen Cor a 2)( Pollen allergen Cor a 2)( Allergen=Cor a 2)</t>
  </si>
  <si>
    <t xml:space="preserve">R02295.0</t>
  </si>
  <si>
    <t xml:space="preserve">A4KA44</t>
  </si>
  <si>
    <t xml:space="preserve">Profilin-3)( Allergen Cor a 2)( Pollen allergen Cor a 2)( Allergen=Cor a 2)</t>
  </si>
  <si>
    <t xml:space="preserve">R02297.0</t>
  </si>
  <si>
    <t xml:space="preserve">A4KA40</t>
  </si>
  <si>
    <t xml:space="preserve">Profilin-2)( Allergen Cor a 2)( Pollen allergen Cor a 2)( Allergen=Cor a 2)</t>
  </si>
  <si>
    <t xml:space="preserve">R02298.0</t>
  </si>
  <si>
    <t xml:space="preserve">A4KA41</t>
  </si>
  <si>
    <t xml:space="preserve">Profilin-5)( Allergen Cor a 2)( Pollen allergen Cor a 2)( Allergen=Cor a 2)</t>
  </si>
  <si>
    <t xml:space="preserve">R00384.0</t>
  </si>
  <si>
    <t xml:space="preserve">Cor a 2.0101</t>
  </si>
  <si>
    <t xml:space="preserve">Q9AXH5</t>
  </si>
  <si>
    <t xml:space="preserve">R00383.0</t>
  </si>
  <si>
    <t xml:space="preserve">Cor a 2.0102</t>
  </si>
  <si>
    <t xml:space="preserve">Q9AXH4</t>
  </si>
  <si>
    <t xml:space="preserve">R00382.0</t>
  </si>
  <si>
    <t xml:space="preserve">Cor a 8.0101</t>
  </si>
  <si>
    <t xml:space="preserve">Q9ATH2</t>
  </si>
  <si>
    <t xml:space="preserve">Non-specific lipid-transfer protein {ECO:0000256|RuleBase:RU000628})(Flags: Precursor)</t>
  </si>
  <si>
    <t xml:space="preserve">R02480.0</t>
  </si>
  <si>
    <t xml:space="preserve">Cor a 9 </t>
  </si>
  <si>
    <t xml:space="preserve">A0A0A0RCW1</t>
  </si>
  <si>
    <t xml:space="preserve">R01706.0</t>
  </si>
  <si>
    <t xml:space="preserve">Cra c 1.0101</t>
  </si>
  <si>
    <t xml:space="preserve">D7F1J4</t>
  </si>
  <si>
    <t xml:space="preserve">Tropomyosin {ECO:0000313|EMBL:ACR43473.1})</t>
  </si>
  <si>
    <t xml:space="preserve">R01707.0</t>
  </si>
  <si>
    <t xml:space="preserve">Cra c 2.0101</t>
  </si>
  <si>
    <t xml:space="preserve">D7F1J5</t>
  </si>
  <si>
    <t xml:space="preserve">Arginine kinase {ECO:0000313|EMBL:ACR43474.1})</t>
  </si>
  <si>
    <t xml:space="preserve">R01708.0</t>
  </si>
  <si>
    <t xml:space="preserve">Cra c 4.0101</t>
  </si>
  <si>
    <t xml:space="preserve">D7F1P9</t>
  </si>
  <si>
    <t xml:space="preserve">Sarcoplasmic calcium-binding protein {ECO:0000313|EMBL:ACR43475.1})</t>
  </si>
  <si>
    <t xml:space="preserve">R01709.0</t>
  </si>
  <si>
    <t xml:space="preserve">Cra c 5.0101</t>
  </si>
  <si>
    <t xml:space="preserve">D7F1Q1</t>
  </si>
  <si>
    <t xml:space="preserve">Myosin light chain {ECO:0000313|EMBL:ACR43477.1})</t>
  </si>
  <si>
    <t xml:space="preserve">R01710.0</t>
  </si>
  <si>
    <t xml:space="preserve">Cra c 6.0101</t>
  </si>
  <si>
    <t xml:space="preserve">D7F1Q2</t>
  </si>
  <si>
    <t xml:space="preserve">Troponin C {ECO:0000313|EMBL:ACR43478.1})</t>
  </si>
  <si>
    <t xml:space="preserve">R01711.0</t>
  </si>
  <si>
    <t xml:space="preserve">Cra c 8.0101</t>
  </si>
  <si>
    <t xml:space="preserve">D7F1Q0</t>
  </si>
  <si>
    <t xml:space="preserve">Triosephosphate isomerase {ECO:0000256|RuleBase:RU363013})( EC=5.3.1.1 {ECO:0000256|RuleBase:RU363013})</t>
  </si>
  <si>
    <t xml:space="preserve">R03227.0</t>
  </si>
  <si>
    <t xml:space="preserve">Cra g 1.0101</t>
  </si>
  <si>
    <t xml:space="preserve">A0A1Z1VMW2</t>
  </si>
  <si>
    <t xml:space="preserve">Tropomyosin {ECO:0000313|EMBL:ARX70262.1})</t>
  </si>
  <si>
    <t xml:space="preserve">R01535.0</t>
  </si>
  <si>
    <t xml:space="preserve">Cra g 1.0102</t>
  </si>
  <si>
    <t xml:space="preserve">B7XC66</t>
  </si>
  <si>
    <t xml:space="preserve">Tropomyosin {ECO:0000313|EMBL:BAH10152.1})</t>
  </si>
  <si>
    <t xml:space="preserve">R02481.0</t>
  </si>
  <si>
    <t xml:space="preserve">Cra v ?</t>
  </si>
  <si>
    <t xml:space="preserve">O77246</t>
  </si>
  <si>
    <t xml:space="preserve">AF093290</t>
  </si>
  <si>
    <t xml:space="preserve">Tropomyosin {ECO:0000313|EMBL:AAC61869.1})(Flags: Fragment)</t>
  </si>
  <si>
    <t xml:space="preserve">R00399.0</t>
  </si>
  <si>
    <t xml:space="preserve">Cro s 2.0101</t>
  </si>
  <si>
    <t xml:space="preserve">Q5EF31</t>
  </si>
  <si>
    <t xml:space="preserve">Profilin)( Pollen allergen Cro s 1)( Allergen=Cro s 1)</t>
  </si>
  <si>
    <t xml:space="preserve">R00400.0</t>
  </si>
  <si>
    <t xml:space="preserve">Cry j ?</t>
  </si>
  <si>
    <t xml:space="preserve">Q0EEK4</t>
  </si>
  <si>
    <t xml:space="preserve">Pollen allergen {ECO:0000313|EMBL:BAF32105.1})</t>
  </si>
  <si>
    <t xml:space="preserve">R00402.0</t>
  </si>
  <si>
    <t xml:space="preserve">Q8RYC0</t>
  </si>
  <si>
    <t xml:space="preserve">Isoflavone reductase-like protein CJP-6 {ECO:0000313|EMBL:AAK27264.1})</t>
  </si>
  <si>
    <t xml:space="preserve">R00404.0</t>
  </si>
  <si>
    <t xml:space="preserve">Q0EEI1</t>
  </si>
  <si>
    <t xml:space="preserve">Pollen allergen {ECO:0000313|EMBL:BAF32128.1})</t>
  </si>
  <si>
    <t xml:space="preserve">R00405.0</t>
  </si>
  <si>
    <t xml:space="preserve">Q0EEJ9</t>
  </si>
  <si>
    <t xml:space="preserve">Pollen allergen {ECO:0000313|EMBL:BAF32110.1})</t>
  </si>
  <si>
    <t xml:space="preserve">R00407.0</t>
  </si>
  <si>
    <t xml:space="preserve">Q0EEH5</t>
  </si>
  <si>
    <t xml:space="preserve">Pollen allergen {ECO:0000313|EMBL:BAF32134.1})</t>
  </si>
  <si>
    <t xml:space="preserve">R00410.0</t>
  </si>
  <si>
    <t xml:space="preserve">Q0EEH6</t>
  </si>
  <si>
    <t xml:space="preserve">Pollen allergen {ECO:0000313|EMBL:BAF32133.1})</t>
  </si>
  <si>
    <t xml:space="preserve">R00414.0</t>
  </si>
  <si>
    <t xml:space="preserve">Q0EEJ3</t>
  </si>
  <si>
    <t xml:space="preserve">Pollen allergen {ECO:0000313|EMBL:BAF32116.1})</t>
  </si>
  <si>
    <t xml:space="preserve">R00415.0</t>
  </si>
  <si>
    <t xml:space="preserve">Q0EEH9</t>
  </si>
  <si>
    <t xml:space="preserve">Pollen allergen {ECO:0000313|EMBL:BAF32130.1})</t>
  </si>
  <si>
    <t xml:space="preserve">R00417.0</t>
  </si>
  <si>
    <t xml:space="preserve">Q0EEI7</t>
  </si>
  <si>
    <t xml:space="preserve">Pollen allergen {ECO:0000313|EMBL:BAF32122.1})</t>
  </si>
  <si>
    <t xml:space="preserve">R00418.0</t>
  </si>
  <si>
    <t xml:space="preserve">Q0EEJ0</t>
  </si>
  <si>
    <t xml:space="preserve">Pollen allergen {ECO:0000313|EMBL:BAF32119.1})</t>
  </si>
  <si>
    <t xml:space="preserve">R00419.0</t>
  </si>
  <si>
    <t xml:space="preserve">Q5NTA4</t>
  </si>
  <si>
    <t xml:space="preserve">Class IV chitinase {ECO:0000313|EMBL:BAD77932.1})</t>
  </si>
  <si>
    <t xml:space="preserve">R01457.0</t>
  </si>
  <si>
    <t xml:space="preserve">A2A111</t>
  </si>
  <si>
    <t xml:space="preserve">Allergen Cry j 2 {ECO:0000313|EMBL:BAF45320.1})(Flags: Fragment)</t>
  </si>
  <si>
    <t xml:space="preserve">R01712.0</t>
  </si>
  <si>
    <t xml:space="preserve">D4QD83</t>
  </si>
  <si>
    <t xml:space="preserve">Pollen allergen CJP-8 {ECO:0000313|EMBL:BAI94503.1})</t>
  </si>
  <si>
    <t xml:space="preserve">R01713.0</t>
  </si>
  <si>
    <t xml:space="preserve">D4QB70</t>
  </si>
  <si>
    <t xml:space="preserve">Pollen allergen CPA63 {ECO:0000313|EMBL:BAJ04354.1})</t>
  </si>
  <si>
    <t xml:space="preserve">R00411.0</t>
  </si>
  <si>
    <t xml:space="preserve">Cry j 1</t>
  </si>
  <si>
    <t xml:space="preserve">Pectate lyase 1)( EC=4.2.2.2)( Allergen Cry j I)( Major allergen Cry j 1)( Sugi basic protein)( Short=SBP)( Allergen=Cry j 1)(Flags: Precursor)</t>
  </si>
  <si>
    <t xml:space="preserve">R02482.0</t>
  </si>
  <si>
    <t xml:space="preserve">Cry j 1.0101</t>
  </si>
  <si>
    <t xml:space="preserve">P18632</t>
  </si>
  <si>
    <t xml:space="preserve">R02483.0</t>
  </si>
  <si>
    <t xml:space="preserve">Cry j 1.0102</t>
  </si>
  <si>
    <t xml:space="preserve">R02484.0</t>
  </si>
  <si>
    <t xml:space="preserve">Cry j 1.0103</t>
  </si>
  <si>
    <t xml:space="preserve">R00406.0</t>
  </si>
  <si>
    <t xml:space="preserve">Cry j 2</t>
  </si>
  <si>
    <t xml:space="preserve">Q8H989</t>
  </si>
  <si>
    <t xml:space="preserve">Allergen Cry j 2 {ECO:0000313|EMBL:BAC23082.1})( SubName: Full=Pollen allergen {ECO:0000313|EMBL:BAF32099.1})</t>
  </si>
  <si>
    <t xml:space="preserve">R00408.0</t>
  </si>
  <si>
    <t xml:space="preserve">P43212</t>
  </si>
  <si>
    <t xml:space="preserve">Polygalacturonase)( Short=PG)( EC=3.2.1.15)( Allergen Cry j II)( Major pollen allergen Cry j 2)( Pectinase)( Allergen=Cry j 2)(Flags: Precursor)</t>
  </si>
  <si>
    <t xml:space="preserve">R00413.0</t>
  </si>
  <si>
    <t xml:space="preserve">Q8H988</t>
  </si>
  <si>
    <t xml:space="preserve">Allergen Cry j 2 {ECO:0000313|EMBL:BAC23083.1})( SubName: Full=Pollen allergen {ECO:0000313|EMBL:BAF32125.1})</t>
  </si>
  <si>
    <t xml:space="preserve">R00416.0</t>
  </si>
  <si>
    <t xml:space="preserve">Q8H987</t>
  </si>
  <si>
    <t xml:space="preserve">Allergen Cry j 2 {ECO:0000313|EMBL:BAC23084.1})</t>
  </si>
  <si>
    <t xml:space="preserve">R02485.0</t>
  </si>
  <si>
    <t xml:space="preserve">R02486.0</t>
  </si>
  <si>
    <t xml:space="preserve">Cry j 2 </t>
  </si>
  <si>
    <t xml:space="preserve">A2BIM8</t>
  </si>
  <si>
    <t xml:space="preserve">Major urinary protein 18 {ECO:0000312|MGI:MGI:3705220})(Flags: Precursor)</t>
  </si>
  <si>
    <t xml:space="preserve">R02487.0</t>
  </si>
  <si>
    <t xml:space="preserve">Cry j 2.0101</t>
  </si>
  <si>
    <t xml:space="preserve">Q0EEH2</t>
  </si>
  <si>
    <t xml:space="preserve">Pollen allergen {ECO:0000313|EMBL:BAF32137.1})</t>
  </si>
  <si>
    <t xml:space="preserve">R00421.0</t>
  </si>
  <si>
    <t xml:space="preserve">Cuc m ?</t>
  </si>
  <si>
    <t xml:space="preserve">Q7X9Q0</t>
  </si>
  <si>
    <t xml:space="preserve">R00426.0</t>
  </si>
  <si>
    <t xml:space="preserve">Q84MM5</t>
  </si>
  <si>
    <t xml:space="preserve">R01578.0</t>
  </si>
  <si>
    <t xml:space="preserve">B2CZ52</t>
  </si>
  <si>
    <t xml:space="preserve">cd05381</t>
  </si>
  <si>
    <t xml:space="preserve">Pathogen-related protein 1 {ECO:0000313|EMBL:ACB45874.1})</t>
  </si>
  <si>
    <t xml:space="preserve">R02313.0</t>
  </si>
  <si>
    <t xml:space="preserve">Cuc m 1</t>
  </si>
  <si>
    <t xml:space="preserve">Peptidyl-prolyl cis-trans isomerase)( Short=PPIase)( EC=5.2.1.8)( Cyclophilin)( Cyclosporin A-binding protein)( Rotamase)</t>
  </si>
  <si>
    <t xml:space="preserve">R02488.0</t>
  </si>
  <si>
    <t xml:space="preserve">Cuc m 1.0101</t>
  </si>
  <si>
    <t xml:space="preserve">Q39547</t>
  </si>
  <si>
    <t xml:space="preserve">Cucumisin)( EC=3.4.21.25)( Allergen=Cuc m 1)(Flags: Precursor)</t>
  </si>
  <si>
    <t xml:space="preserve">R00821.0</t>
  </si>
  <si>
    <t xml:space="preserve">Cuc m 2</t>
  </si>
  <si>
    <t xml:space="preserve">Q5GLH0</t>
  </si>
  <si>
    <t xml:space="preserve">R00420.0</t>
  </si>
  <si>
    <t xml:space="preserve">Cuc m 2.0101</t>
  </si>
  <si>
    <t xml:space="preserve">A0A1S2X9W7</t>
  </si>
  <si>
    <t xml:space="preserve">cd00148</t>
  </si>
  <si>
    <t xml:space="preserve">RecName: Full=Profilin {ECO:0000256|RuleBase:RU003909};</t>
  </si>
  <si>
    <t xml:space="preserve">R02095.0</t>
  </si>
  <si>
    <t xml:space="preserve">Cuc m 3.0101</t>
  </si>
  <si>
    <t xml:space="preserve">P83834</t>
  </si>
  <si>
    <t xml:space="preserve">Pathogenesis-related protein)( PR-1)( Allergen=Cuc m 3)(Flags: Fragments)</t>
  </si>
  <si>
    <t xml:space="preserve">R01642.0</t>
  </si>
  <si>
    <t xml:space="preserve">Cup a ?</t>
  </si>
  <si>
    <t xml:space="preserve">A0T2M3</t>
  </si>
  <si>
    <t xml:space="preserve">Putative Cup a 4 allergen {ECO:0000313|EMBL:ACY01951.1})( SubName: Full=Putative allergen Cup a 4 {ECO:0000313|EMBL:ABK78767.1})</t>
  </si>
  <si>
    <t xml:space="preserve">R00429.0</t>
  </si>
  <si>
    <t xml:space="preserve">Cup a 1</t>
  </si>
  <si>
    <t xml:space="preserve">Q9SCG9</t>
  </si>
  <si>
    <t xml:space="preserve">Pectate lyase 1)( EC=4.2.2.2)( Major pollen allergen Cup a 1)( Allergen=Cup a 1)(Flags: Precursor)</t>
  </si>
  <si>
    <t xml:space="preserve">R00430.0</t>
  </si>
  <si>
    <t xml:space="preserve">R01392.0</t>
  </si>
  <si>
    <t xml:space="preserve">A00036.0</t>
  </si>
  <si>
    <t xml:space="preserve">Cup a 1.0101</t>
  </si>
  <si>
    <t xml:space="preserve">R00432.0</t>
  </si>
  <si>
    <t xml:space="preserve">Cup s 1.0101</t>
  </si>
  <si>
    <t xml:space="preserve">Q9M4S6</t>
  </si>
  <si>
    <t xml:space="preserve">R00436.0</t>
  </si>
  <si>
    <t xml:space="preserve">Cup s 1.0102</t>
  </si>
  <si>
    <t xml:space="preserve">Q9M4S5</t>
  </si>
  <si>
    <t xml:space="preserve">R00435.0</t>
  </si>
  <si>
    <t xml:space="preserve">Cup s 1.0103</t>
  </si>
  <si>
    <t xml:space="preserve">Q9M4S4</t>
  </si>
  <si>
    <t xml:space="preserve">R00434.0</t>
  </si>
  <si>
    <t xml:space="preserve">Cup s 1.0104</t>
  </si>
  <si>
    <t xml:space="preserve">Q9M4S3</t>
  </si>
  <si>
    <t xml:space="preserve">R00437.0</t>
  </si>
  <si>
    <t xml:space="preserve">Cup s 1.0105</t>
  </si>
  <si>
    <t xml:space="preserve">Q9M4S2</t>
  </si>
  <si>
    <t xml:space="preserve">R02093.0</t>
  </si>
  <si>
    <t xml:space="preserve">Cup s 3.0101</t>
  </si>
  <si>
    <t xml:space="preserve">Q69CS2</t>
  </si>
  <si>
    <t xml:space="preserve">PR5 allergen Cup s 3.1 {ECO:0000313|EMBL:AAR21073.1})( SubName: Full=PR5 allergen Cup s 3.3 {ECO:0000313|EMBL:AAR21075.1})</t>
  </si>
  <si>
    <t xml:space="preserve">R00433.0</t>
  </si>
  <si>
    <t xml:space="preserve">Cup s 3.0102</t>
  </si>
  <si>
    <t xml:space="preserve">Q69CS3</t>
  </si>
  <si>
    <t xml:space="preserve">PR5 allergen Cup s 3.2 {ECO:0000313|EMBL:AAR21074.1})</t>
  </si>
  <si>
    <t xml:space="preserve">R01791.0</t>
  </si>
  <si>
    <t xml:space="preserve">Cur l ?</t>
  </si>
  <si>
    <t xml:space="preserve">Cytochrome c)</t>
  </si>
  <si>
    <t xml:space="preserve">A00071.0</t>
  </si>
  <si>
    <t xml:space="preserve">Cur l ? (alcohol dehydrogenase)</t>
  </si>
  <si>
    <t xml:space="preserve">R00378.0</t>
  </si>
  <si>
    <t xml:space="preserve">Cur l 2.0101</t>
  </si>
  <si>
    <t xml:space="preserve">Q96VP4</t>
  </si>
  <si>
    <t xml:space="preserve">Enolase)( EC=4.2.1.11)( 2-phospho-D-glycerate hydro-lyase)( 2-phosphoglycerate dehydratase)</t>
  </si>
  <si>
    <t xml:space="preserve">R02061.0</t>
  </si>
  <si>
    <t xml:space="preserve">Cur l 3.0101</t>
  </si>
  <si>
    <t xml:space="preserve">Q96VP3</t>
  </si>
  <si>
    <t xml:space="preserve">R02182.0</t>
  </si>
  <si>
    <t xml:space="preserve">Cur l 4.0101</t>
  </si>
  <si>
    <t xml:space="preserve">B3V0K8</t>
  </si>
  <si>
    <t xml:space="preserve">Subtilisin-like serine protease {ECO:0000313|EMBL:ACF19589.1})</t>
  </si>
  <si>
    <t xml:space="preserve">R00440.0</t>
  </si>
  <si>
    <t xml:space="preserve">Cyn d ?</t>
  </si>
  <si>
    <t xml:space="preserve">R00441.0</t>
  </si>
  <si>
    <t xml:space="preserve">R02094.0</t>
  </si>
  <si>
    <t xml:space="preserve">Q5QJ60</t>
  </si>
  <si>
    <t xml:space="preserve">FAD-linked oxidoreductase BG60 {ECO:0000313|EMBL:AAS02108.1})</t>
  </si>
  <si>
    <t xml:space="preserve">A00063.0</t>
  </si>
  <si>
    <t xml:space="preserve">Cyn d 1</t>
  </si>
  <si>
    <t xml:space="preserve">R00443.0</t>
  </si>
  <si>
    <t xml:space="preserve">Q947S5</t>
  </si>
  <si>
    <t xml:space="preserve">Acidic Cyn d 1 isoallergen isoform 3 {ECO:0000313|EMBL:AAL14078.1})</t>
  </si>
  <si>
    <t xml:space="preserve">R00446.0</t>
  </si>
  <si>
    <t xml:space="preserve">R00449.0</t>
  </si>
  <si>
    <t xml:space="preserve">R00450.0</t>
  </si>
  <si>
    <t xml:space="preserve">R02046.0</t>
  </si>
  <si>
    <t xml:space="preserve">Cyn d 1.0101</t>
  </si>
  <si>
    <t xml:space="preserve">O04701</t>
  </si>
  <si>
    <t xml:space="preserve">Major pollen allergen Cyn d 1)( Allergen=Cyn d 1)</t>
  </si>
  <si>
    <t xml:space="preserve">A00072.0</t>
  </si>
  <si>
    <t xml:space="preserve">Cyn d 1.0102</t>
  </si>
  <si>
    <t xml:space="preserve">A00073.0</t>
  </si>
  <si>
    <t xml:space="preserve">Cyn d 1.0103</t>
  </si>
  <si>
    <t xml:space="preserve">A00074.0</t>
  </si>
  <si>
    <t xml:space="preserve">Cyn d 1.0105</t>
  </si>
  <si>
    <t xml:space="preserve">A00075.0</t>
  </si>
  <si>
    <t xml:space="preserve">Cyn d 1.0106</t>
  </si>
  <si>
    <t xml:space="preserve">R00447.0</t>
  </si>
  <si>
    <t xml:space="preserve">Cyn d 1.0201</t>
  </si>
  <si>
    <t xml:space="preserve">Q947S7</t>
  </si>
  <si>
    <t xml:space="preserve">Acidic allergen Cyn d 1 {ECO:0000313|EMBL:AAK96255.1})(Flags: Fragment)</t>
  </si>
  <si>
    <t xml:space="preserve">A00064.0</t>
  </si>
  <si>
    <t xml:space="preserve">Cyn d 1.0202</t>
  </si>
  <si>
    <t xml:space="preserve">R00445.0</t>
  </si>
  <si>
    <t xml:space="preserve">Q947S6</t>
  </si>
  <si>
    <t xml:space="preserve">Acidic Cyn d 1 isoallergen isoform 2 {ECO:0000313|EMBL:AAL14077.1})</t>
  </si>
  <si>
    <t xml:space="preserve">A00065.0</t>
  </si>
  <si>
    <t xml:space="preserve">Cyn d 1.0203</t>
  </si>
  <si>
    <t xml:space="preserve">R00448.0</t>
  </si>
  <si>
    <t xml:space="preserve">Q947S4</t>
  </si>
  <si>
    <t xml:space="preserve">Acidic Cyn d 1 isoallergen isoform 4 {ECO:0000313|EMBL:AAL14079.1})</t>
  </si>
  <si>
    <t xml:space="preserve">R00439.0</t>
  </si>
  <si>
    <t xml:space="preserve">Cyn d 1.0204</t>
  </si>
  <si>
    <t xml:space="preserve">Q9FVM0</t>
  </si>
  <si>
    <t xml:space="preserve">Acidic Cyn d 1 isoallergen isoform 1 {ECO:0000313|EMBL:AAF80379.2})(Flags: Fragment)</t>
  </si>
  <si>
    <t xml:space="preserve">R02489.0</t>
  </si>
  <si>
    <t xml:space="preserve">Cyn d 12.0101</t>
  </si>
  <si>
    <t xml:space="preserve">O04725</t>
  </si>
  <si>
    <t xml:space="preserve">Profilin)( Pollen allergen Cyn d 12)( Allergen=Cyn d 12)</t>
  </si>
  <si>
    <t xml:space="preserve">R02490.0</t>
  </si>
  <si>
    <t xml:space="preserve">Cyn d 7.0101</t>
  </si>
  <si>
    <t xml:space="preserve">P94092</t>
  </si>
  <si>
    <t xml:space="preserve">Polcalcin Cyn d 7)( Calcium-binding pollen allergen Cyn d 7)( Calcium-binding protein B1)( Allergen=Cyn d 7)</t>
  </si>
  <si>
    <t xml:space="preserve">R00451.0</t>
  </si>
  <si>
    <t xml:space="preserve">Cyp c 1.0101</t>
  </si>
  <si>
    <t xml:space="preserve">Q8UUS3</t>
  </si>
  <si>
    <t xml:space="preserve">1BU3</t>
  </si>
  <si>
    <t xml:space="preserve">E3 ubiquitin-protein ligase UHRF1 {ECO:0000313|EMBL:KYQ46504.1})</t>
  </si>
  <si>
    <t xml:space="preserve">R00452.0</t>
  </si>
  <si>
    <t xml:space="preserve">Cyp c 1.0201</t>
  </si>
  <si>
    <t xml:space="preserve">Q8UUS2</t>
  </si>
  <si>
    <t xml:space="preserve">1CDP</t>
  </si>
  <si>
    <t xml:space="preserve">White protein {ECO:0000313|EMBL:AQV08932.1})(Flags: Fragment)</t>
  </si>
  <si>
    <t xml:space="preserve">R00462.0</t>
  </si>
  <si>
    <t xml:space="preserve">Dac g 1</t>
  </si>
  <si>
    <t xml:space="preserve">Q7XAX7</t>
  </si>
  <si>
    <t xml:space="preserve">Group 1 allergen Dac g 1.02 {ECO:0000313|EMBL:AAP96760.1})</t>
  </si>
  <si>
    <t xml:space="preserve">R00461.0</t>
  </si>
  <si>
    <t xml:space="preserve">Dac g 1.0101</t>
  </si>
  <si>
    <t xml:space="preserve">Q7XAX8</t>
  </si>
  <si>
    <t xml:space="preserve">Group 1 allergen Dac g 1.01 {ECO:0000313|EMBL:AAP96759.1})(Flags: Fragment)</t>
  </si>
  <si>
    <t xml:space="preserve">R02491.0</t>
  </si>
  <si>
    <t xml:space="preserve">Dac g 2</t>
  </si>
  <si>
    <t xml:space="preserve">Q9ZRU1</t>
  </si>
  <si>
    <t xml:space="preserve">Pollen allergen (Group II) {ECO:0000313|EMBL:CAA10345.1})</t>
  </si>
  <si>
    <t xml:space="preserve">R00460.0</t>
  </si>
  <si>
    <t xml:space="preserve">Dac g 2.0101</t>
  </si>
  <si>
    <t xml:space="preserve">R02492.0</t>
  </si>
  <si>
    <t xml:space="preserve">Dac g 3.0101</t>
  </si>
  <si>
    <t xml:space="preserve">P93124</t>
  </si>
  <si>
    <t xml:space="preserve">Pollen allergen Dac g 3)( Allergen Dac g III)( Allergen=Dac g 3)(Flags: Fragment)</t>
  </si>
  <si>
    <t xml:space="preserve">R00640.0</t>
  </si>
  <si>
    <t xml:space="preserve">Dac g 4</t>
  </si>
  <si>
    <t xml:space="preserve">P82947</t>
  </si>
  <si>
    <t xml:space="preserve">Major Gly 50 kDa allergen)( Allergen=Gly m 50kD)(Flags: Fragment)</t>
  </si>
  <si>
    <t xml:space="preserve">R02082.0</t>
  </si>
  <si>
    <t xml:space="preserve">Dac g 4.0101</t>
  </si>
  <si>
    <t xml:space="preserve">P82946</t>
  </si>
  <si>
    <t xml:space="preserve">Major pollen allergen Dac g 4)( Allergen=Dac g 4)(Flags: Fragments)</t>
  </si>
  <si>
    <t xml:space="preserve">R00454.0</t>
  </si>
  <si>
    <t xml:space="preserve">Dac g 5</t>
  </si>
  <si>
    <t xml:space="preserve">Q93WP9</t>
  </si>
  <si>
    <t xml:space="preserve">Group 5 allergen {ECO:0000313|EMBL:AAK62278.1})</t>
  </si>
  <si>
    <t xml:space="preserve">R00456.0</t>
  </si>
  <si>
    <t xml:space="preserve">Q93XD9</t>
  </si>
  <si>
    <t xml:space="preserve">Group 5 isoallergen 2 {ECO:0000313|EMBL:AAK62277.1})(Flags: Fragment)</t>
  </si>
  <si>
    <t xml:space="preserve">R00468.0</t>
  </si>
  <si>
    <t xml:space="preserve">Dau c ?</t>
  </si>
  <si>
    <t xml:space="preserve">Q8S903</t>
  </si>
  <si>
    <t xml:space="preserve">Pathogenesis-related protein-like protein 1 {ECO:0000313|EMBL:BAB88129.1})</t>
  </si>
  <si>
    <t xml:space="preserve">R01715.0</t>
  </si>
  <si>
    <t xml:space="preserve">D9ZHP0</t>
  </si>
  <si>
    <t xml:space="preserve">PRP-like protein {ECO:0000313|EMBL:ADL32661.1})</t>
  </si>
  <si>
    <t xml:space="preserve">R01716.0</t>
  </si>
  <si>
    <t xml:space="preserve">D9ZHP1</t>
  </si>
  <si>
    <t xml:space="preserve">PRP-like protein {ECO:0000313|EMBL:ADL32662.1})</t>
  </si>
  <si>
    <t xml:space="preserve">R01717.0</t>
  </si>
  <si>
    <t xml:space="preserve">D9ZHP2</t>
  </si>
  <si>
    <t xml:space="preserve">PRP-like protein {ECO:0000313|EMBL:ADL32663.1})</t>
  </si>
  <si>
    <t xml:space="preserve">R01718.0</t>
  </si>
  <si>
    <t xml:space="preserve">D9ZHP3</t>
  </si>
  <si>
    <t xml:space="preserve">PRP-like protein {ECO:0000313|EMBL:ADL32664.1})</t>
  </si>
  <si>
    <t xml:space="preserve">R01719.0</t>
  </si>
  <si>
    <t xml:space="preserve">D9ZHP4</t>
  </si>
  <si>
    <t xml:space="preserve">PRP-like protein {ECO:0000313|EMBL:ADL32665.1})</t>
  </si>
  <si>
    <t xml:space="preserve">R01720.0</t>
  </si>
  <si>
    <t xml:space="preserve">D9ZHP5</t>
  </si>
  <si>
    <t xml:space="preserve">PRP-like protein {ECO:0000313|EMBL:ADL32666.1})</t>
  </si>
  <si>
    <t xml:space="preserve">R01792.0</t>
  </si>
  <si>
    <t xml:space="preserve">H2DF84</t>
  </si>
  <si>
    <t xml:space="preserve">R01794.0</t>
  </si>
  <si>
    <t xml:space="preserve">H2DF85</t>
  </si>
  <si>
    <t xml:space="preserve">Isoflavone reductase-like protein {ECO:0000313|EMBL:AEY79727.1})</t>
  </si>
  <si>
    <t xml:space="preserve">R02493.0</t>
  </si>
  <si>
    <t xml:space="preserve">Dau c 1.0101</t>
  </si>
  <si>
    <t xml:space="preserve">O04298</t>
  </si>
  <si>
    <t xml:space="preserve">Major allergen Dau c 1)( CR16)( Pathogenesis-related protein Gea20)( Allergen=Dau c 1)</t>
  </si>
  <si>
    <t xml:space="preserve">R02494.0</t>
  </si>
  <si>
    <t xml:space="preserve">Dau c 1.0102</t>
  </si>
  <si>
    <t xml:space="preserve">Q75T31</t>
  </si>
  <si>
    <t xml:space="preserve">Pathogenesis-related protein {ECO:0000313|EMBL:BAD04049.1})</t>
  </si>
  <si>
    <t xml:space="preserve">R02495.0</t>
  </si>
  <si>
    <t xml:space="preserve">Dau c 1.0103</t>
  </si>
  <si>
    <t xml:space="preserve">R02496.0</t>
  </si>
  <si>
    <t xml:space="preserve">Dau c 1.0104</t>
  </si>
  <si>
    <t xml:space="preserve">R02497.0</t>
  </si>
  <si>
    <t xml:space="preserve">Dau c 1.0105</t>
  </si>
  <si>
    <t xml:space="preserve">R00471.0</t>
  </si>
  <si>
    <t xml:space="preserve">Dau c 1.0201</t>
  </si>
  <si>
    <t xml:space="preserve">Q8SAE7</t>
  </si>
  <si>
    <t xml:space="preserve">Major allergen isoform Dau c 1.0201 {ECO:0000313|EMBL:AAL76932.1})</t>
  </si>
  <si>
    <t xml:space="preserve">R01714.0</t>
  </si>
  <si>
    <t xml:space="preserve">Dau c 1.0301</t>
  </si>
  <si>
    <t xml:space="preserve">D9ZHN9</t>
  </si>
  <si>
    <t xml:space="preserve">PRP-like protein {ECO:0000313|EMBL:ADL32660.1})</t>
  </si>
  <si>
    <t xml:space="preserve">R00465.0</t>
  </si>
  <si>
    <t xml:space="preserve">Dau c 4.0101</t>
  </si>
  <si>
    <t xml:space="preserve">Q8SAE6</t>
  </si>
  <si>
    <t xml:space="preserve">Profilin)( Minor pollen allergen Dau c 4)( Allergen=Dau c 4)</t>
  </si>
  <si>
    <t xml:space="preserve">R01793.0</t>
  </si>
  <si>
    <t xml:space="preserve">Dau c 5.0101</t>
  </si>
  <si>
    <t xml:space="preserve">H2DF86</t>
  </si>
  <si>
    <t xml:space="preserve">Isoflavone reductase-like protein {ECO:0000313|EMBL:AEY79728.1})</t>
  </si>
  <si>
    <t xml:space="preserve">R02135.0</t>
  </si>
  <si>
    <t xml:space="preserve">Dav t ?</t>
  </si>
  <si>
    <t xml:space="preserve">B8K1W4</t>
  </si>
  <si>
    <t xml:space="preserve">DQ159861</t>
  </si>
  <si>
    <t xml:space="preserve">Putative alpha/beta hydrolase superfamily protein {ECO:0000313|EMBL:ABA42918.1})</t>
  </si>
  <si>
    <t xml:space="preserve">R00490.0</t>
  </si>
  <si>
    <t xml:space="preserve">Der f ?</t>
  </si>
  <si>
    <t xml:space="preserve">R01345.0</t>
  </si>
  <si>
    <t xml:space="preserve">A8B8F3</t>
  </si>
  <si>
    <t xml:space="preserve">Group 21 allergen {ECO:0000313|EMBL:ABO84963.1})</t>
  </si>
  <si>
    <t xml:space="preserve">R01346.0</t>
  </si>
  <si>
    <t xml:space="preserve">A8B8F7</t>
  </si>
  <si>
    <t xml:space="preserve">Group 21 allergen {ECO:0000313|EMBL:ABO84964.1})</t>
  </si>
  <si>
    <t xml:space="preserve">R01347.0</t>
  </si>
  <si>
    <t xml:space="preserve">A8B8G4</t>
  </si>
  <si>
    <t xml:space="preserve">Group 21 allergen {ECO:0000313|EMBL:ABO84966.1})</t>
  </si>
  <si>
    <t xml:space="preserve">R01348.0</t>
  </si>
  <si>
    <t xml:space="preserve">A8B8G7</t>
  </si>
  <si>
    <t xml:space="preserve">Group 21 allergen {ECO:0000313|EMBL:ABO84967.1})</t>
  </si>
  <si>
    <t xml:space="preserve">R01349.0</t>
  </si>
  <si>
    <t xml:space="preserve">A8B8H0</t>
  </si>
  <si>
    <t xml:space="preserve">Group 21 allergen {ECO:0000313|EMBL:ABO84968.1})</t>
  </si>
  <si>
    <t xml:space="preserve">R01350.0</t>
  </si>
  <si>
    <t xml:space="preserve">A8B8H5</t>
  </si>
  <si>
    <t xml:space="preserve">Group 21 allergen {ECO:0000313|EMBL:ABO84969.1})</t>
  </si>
  <si>
    <t xml:space="preserve">R01458.0</t>
  </si>
  <si>
    <t xml:space="preserve">A7UNZ5</t>
  </si>
  <si>
    <t xml:space="preserve">Der f 1 allergen {ECO:0000313|EMBL:ABU49605.1})</t>
  </si>
  <si>
    <t xml:space="preserve">R01461.0</t>
  </si>
  <si>
    <t xml:space="preserve">A9YYL0</t>
  </si>
  <si>
    <t xml:space="preserve">Der f 3 allergen {ECO:0000313|EMBL:ABY28115.1})</t>
  </si>
  <si>
    <t xml:space="preserve">R01462.0</t>
  </si>
  <si>
    <t xml:space="preserve">B7U5S5</t>
  </si>
  <si>
    <t xml:space="preserve">Der f 3 allergen {ECO:0000313|EMBL:ACK76291.1})</t>
  </si>
  <si>
    <t xml:space="preserve">R01463.0</t>
  </si>
  <si>
    <t xml:space="preserve">B7U5S6</t>
  </si>
  <si>
    <t xml:space="preserve">Der f 3 allergen {ECO:0000313|EMBL:ACK76292.1})</t>
  </si>
  <si>
    <t xml:space="preserve">R01465.0</t>
  </si>
  <si>
    <t xml:space="preserve">B7U5T0</t>
  </si>
  <si>
    <t xml:space="preserve">Der f 6 allergen {ECO:0000313|EMBL:ACK76296.1})</t>
  </si>
  <si>
    <t xml:space="preserve">R01466.0</t>
  </si>
  <si>
    <t xml:space="preserve">B7U5T1</t>
  </si>
  <si>
    <t xml:space="preserve">Der f 6 allergen {ECO:0000313|EMBL:ACK76297.1})</t>
  </si>
  <si>
    <t xml:space="preserve">R01467.0</t>
  </si>
  <si>
    <t xml:space="preserve">B7U5T2</t>
  </si>
  <si>
    <t xml:space="preserve">Der f 7 allergen {ECO:0000313|EMBL:ACK76298.1})</t>
  </si>
  <si>
    <t xml:space="preserve">R01638.0</t>
  </si>
  <si>
    <t xml:space="preserve">Q5R1T7</t>
  </si>
  <si>
    <t xml:space="preserve">Group 2 allergen {ECO:0000313|EMBL:BAD74060.2})</t>
  </si>
  <si>
    <t xml:space="preserve">R01795.0</t>
  </si>
  <si>
    <t xml:space="preserve">I2CMD3</t>
  </si>
  <si>
    <t xml:space="preserve">Der f 1 variant {ECO:0000313|EMBL:AFJ68066.1})(Flags: Fragment)</t>
  </si>
  <si>
    <t xml:space="preserve">R01796.0</t>
  </si>
  <si>
    <t xml:space="preserve">I2CMD9</t>
  </si>
  <si>
    <t xml:space="preserve">Der f 2 {ECO:0000313|EMBL:AFJ68072.1})(Flags: Fragment)</t>
  </si>
  <si>
    <t xml:space="preserve">R02089.0</t>
  </si>
  <si>
    <t xml:space="preserve">A1KXC3</t>
  </si>
  <si>
    <t xml:space="preserve">Arginine kinase {ECO:0000313|EMBL:AAP57094.1})</t>
  </si>
  <si>
    <t xml:space="preserve">R02210.0</t>
  </si>
  <si>
    <t xml:space="preserve">S4S2B9</t>
  </si>
  <si>
    <t xml:space="preserve">HQ009399</t>
  </si>
  <si>
    <t xml:space="preserve">Der f 1 allergen {ECO:0000313|EMBL:ADM52184.1})(Flags: Fragment)</t>
  </si>
  <si>
    <t xml:space="preserve">R02327.0</t>
  </si>
  <si>
    <t xml:space="preserve">A0A088SCQ4</t>
  </si>
  <si>
    <t xml:space="preserve">KM010008</t>
  </si>
  <si>
    <t xml:space="preserve">Der f 11 allergen {ECO:0000313|EMBL:AIO08864.1})</t>
  </si>
  <si>
    <t xml:space="preserve">R02328.0</t>
  </si>
  <si>
    <t xml:space="preserve">A0A088SV45</t>
  </si>
  <si>
    <t xml:space="preserve">R02498.0</t>
  </si>
  <si>
    <t xml:space="preserve">A0A089FLV3</t>
  </si>
  <si>
    <t xml:space="preserve">R02499.0</t>
  </si>
  <si>
    <t xml:space="preserve">A0A089FNX3</t>
  </si>
  <si>
    <t xml:space="preserve">R02500.0</t>
  </si>
  <si>
    <t xml:space="preserve">A0A089FNX9</t>
  </si>
  <si>
    <t xml:space="preserve">R02501.0</t>
  </si>
  <si>
    <t xml:space="preserve">A0A089FQ17</t>
  </si>
  <si>
    <t xml:space="preserve">R02502.0</t>
  </si>
  <si>
    <t xml:space="preserve">A0A089FQJ1</t>
  </si>
  <si>
    <t xml:space="preserve">R02503.0</t>
  </si>
  <si>
    <t xml:space="preserve">A0A089FQJ4</t>
  </si>
  <si>
    <t xml:space="preserve">R02504.0</t>
  </si>
  <si>
    <t xml:space="preserve">A0A089GRL0</t>
  </si>
  <si>
    <t xml:space="preserve">R02505.0</t>
  </si>
  <si>
    <t xml:space="preserve">A0A089GRL4</t>
  </si>
  <si>
    <t xml:space="preserve">R02506.0</t>
  </si>
  <si>
    <t xml:space="preserve">A0A0C4Y3A5</t>
  </si>
  <si>
    <t xml:space="preserve">R02507.0</t>
  </si>
  <si>
    <t xml:space="preserve">A1KXG5</t>
  </si>
  <si>
    <t xml:space="preserve">Der f 5 allergen {ECO:0000313|EMBL:AAP35068.1})</t>
  </si>
  <si>
    <t xml:space="preserve">R02508.0</t>
  </si>
  <si>
    <t xml:space="preserve">A8B8I1</t>
  </si>
  <si>
    <t xml:space="preserve">Der f 5 allergen {ECO:0000313|EMBL:ACK76294.1})( SubName: Full=Group 5 allergen {ECO:0000313|EMBL:ABO84970.1})</t>
  </si>
  <si>
    <t xml:space="preserve">R02509.0</t>
  </si>
  <si>
    <t xml:space="preserve">A8B8I4</t>
  </si>
  <si>
    <t xml:space="preserve">Group 5 allergen {ECO:0000313|EMBL:ABO84971.1})</t>
  </si>
  <si>
    <t xml:space="preserve">R02510.0</t>
  </si>
  <si>
    <t xml:space="preserve">A8B8I8</t>
  </si>
  <si>
    <t xml:space="preserve">Group 5 allergen {ECO:0000313|EMBL:ABO84972.1})</t>
  </si>
  <si>
    <t xml:space="preserve">R02511.0</t>
  </si>
  <si>
    <t xml:space="preserve">A8B8J0</t>
  </si>
  <si>
    <t xml:space="preserve">Group 5 allergen {ECO:0000313|EMBL:ABO84973.1})</t>
  </si>
  <si>
    <t xml:space="preserve">R02512.0</t>
  </si>
  <si>
    <t xml:space="preserve">Q3LHF8</t>
  </si>
  <si>
    <t xml:space="preserve">Group 5 allergen {ECO:0000313|EMBL:BAE45865.1})</t>
  </si>
  <si>
    <t xml:space="preserve">R02260.0</t>
  </si>
  <si>
    <t xml:space="preserve">Der f 1</t>
  </si>
  <si>
    <t xml:space="preserve">KC969087</t>
  </si>
  <si>
    <t xml:space="preserve">Putative Pru du 6 allergen {ECO:0000313|EMBL:AGR27935.1})(Flags: Fragment)</t>
  </si>
  <si>
    <t xml:space="preserve">R02513.0</t>
  </si>
  <si>
    <t xml:space="preserve">P16311</t>
  </si>
  <si>
    <t xml:space="preserve">Peptidase 1)( EC=3.4.22.65)( Allergen Der f I)( Major mite fecal allergen Der f 1)( Allergen=Der f 1)(Flags: Precursor)</t>
  </si>
  <si>
    <t xml:space="preserve">R00491.0</t>
  </si>
  <si>
    <t xml:space="preserve">Der f 1 </t>
  </si>
  <si>
    <t xml:space="preserve">Der f 7 allergen {ECO:0000313|EMBL:AAP35077.1})</t>
  </si>
  <si>
    <t xml:space="preserve">R00506.0</t>
  </si>
  <si>
    <t xml:space="preserve">Der f 1.0101</t>
  </si>
  <si>
    <t xml:space="preserve">Q58A71</t>
  </si>
  <si>
    <t xml:space="preserve">Der f 1 allergen preproenzyme {ECO:0000313|EMBL:BAC53948.1})(Flags: Precursor)</t>
  </si>
  <si>
    <t xml:space="preserve">R00499.0</t>
  </si>
  <si>
    <t xml:space="preserve">Der f 1.0102</t>
  </si>
  <si>
    <t xml:space="preserve">Q3HWZ4</t>
  </si>
  <si>
    <t xml:space="preserve">Der f 1 allergen {ECO:0000313|EMBL:ABA39436.1})(Flags: Fragment)</t>
  </si>
  <si>
    <t xml:space="preserve">R02158.0</t>
  </si>
  <si>
    <t xml:space="preserve">Der f 1.0108</t>
  </si>
  <si>
    <t xml:space="preserve">A1YW11</t>
  </si>
  <si>
    <t xml:space="preserve">Der f 1 allergen {ECO:0000313|EMBL:ABL84749.1})</t>
  </si>
  <si>
    <t xml:space="preserve">R02159.0</t>
  </si>
  <si>
    <t xml:space="preserve">Der f 1.0109</t>
  </si>
  <si>
    <t xml:space="preserve">A1YW12</t>
  </si>
  <si>
    <t xml:space="preserve">Der f 1 allergen {ECO:0000313|EMBL:ABL84750.1})</t>
  </si>
  <si>
    <t xml:space="preserve">R02160.0</t>
  </si>
  <si>
    <t xml:space="preserve">Der f 1.0110</t>
  </si>
  <si>
    <t xml:space="preserve">A1YW13</t>
  </si>
  <si>
    <t xml:space="preserve">Der f 1 allergen {ECO:0000313|EMBL:ABL84751.1})</t>
  </si>
  <si>
    <t xml:space="preserve">R02514.0</t>
  </si>
  <si>
    <t xml:space="preserve">Der f 10.0101</t>
  </si>
  <si>
    <t xml:space="preserve">Q23939</t>
  </si>
  <si>
    <t xml:space="preserve">Tropomyosin)( Mag44)( Allergen=Der f 10)</t>
  </si>
  <si>
    <t xml:space="preserve">R00502.0</t>
  </si>
  <si>
    <t xml:space="preserve">Der f 11.0101</t>
  </si>
  <si>
    <t xml:space="preserve">Q967Z0</t>
  </si>
  <si>
    <t xml:space="preserve">Paramyosin)( Antigen Df642)( Allergen=Der f 11)(Flags: Fragment)</t>
  </si>
  <si>
    <t xml:space="preserve">R02091.0</t>
  </si>
  <si>
    <t xml:space="preserve">Der f 13.0101</t>
  </si>
  <si>
    <t xml:space="preserve">Q1M2P5</t>
  </si>
  <si>
    <t xml:space="preserve">Der f 13 allergen {ECO:0000313|EMBL:AAP35078.1})</t>
  </si>
  <si>
    <t xml:space="preserve">R02515.0</t>
  </si>
  <si>
    <t xml:space="preserve">Der f 14.0101</t>
  </si>
  <si>
    <t xml:space="preserve">Q94507</t>
  </si>
  <si>
    <t xml:space="preserve">Mag3 {ECO:0000313|EMBL:BAA04558.1})(Flags: Fragment)</t>
  </si>
  <si>
    <t xml:space="preserve">R02516.0</t>
  </si>
  <si>
    <t xml:space="preserve">Der f 15.0101</t>
  </si>
  <si>
    <t xml:space="preserve">Q9U6R7</t>
  </si>
  <si>
    <t xml:space="preserve">98kDa HDM allergen {ECO:0000313|EMBL:AAD52672.1})( SubName: Full=Der f 15 allergen {ECO:0000313|EMBL:AIO08863.1})( SubName: Full=Group 15 allergen Der f 15 {ECO:0000313|EMBL:ABU97469.1})</t>
  </si>
  <si>
    <t xml:space="preserve">R00498.0</t>
  </si>
  <si>
    <t xml:space="preserve">Der f 16.0101</t>
  </si>
  <si>
    <t xml:space="preserve">Q8MVU3</t>
  </si>
  <si>
    <t xml:space="preserve">Der f 16 allergen {ECO:0000313|EMBL:AIO08859.1})( SubName: Full=Gelsolin-like allergen Der f 16 {ECO:0000313|EMBL:AAM64112.1})</t>
  </si>
  <si>
    <t xml:space="preserve">R00483.0</t>
  </si>
  <si>
    <t xml:space="preserve">Der f 18.0101</t>
  </si>
  <si>
    <t xml:space="preserve">Q86R84</t>
  </si>
  <si>
    <t xml:space="preserve">60 kDa allergen Der f 18p {ECO:0000313|EMBL:AAM19082.1})</t>
  </si>
  <si>
    <t xml:space="preserve">A00016.0</t>
  </si>
  <si>
    <t xml:space="preserve">Der f 2</t>
  </si>
  <si>
    <t xml:space="preserve">R02517.0</t>
  </si>
  <si>
    <t xml:space="preserve">Glutenin subunit {ECO:0000313|EMBL:ABM73526.1})( SubName: Full=LMW-GS P-21 {ECO:0000313|EMBL:ABC84363.1})( SubName: Full=LMW-m glutenin subunit 4 {ECO:0000313|EMBL:AGU91658.1})( SubName: Full=LMW-m glutenin subunit 49 {ECO:0000313|EMBL:AGU91701.1})( SubName: Full=LMW-m glutenin subunit 6 {ECO:0000313|EMBL:AGU91660.1})( SubName: Full=Low-molecular-weight glutenin subunit {ECO:0000313|EMBL:AGK83129.1})( SubName: Full=Low-molecular-weight glutenin subunit Glu-D3 {ECO:0000313|EMBL:AHN55172.1})</t>
  </si>
  <si>
    <t xml:space="preserve">R01721.0</t>
  </si>
  <si>
    <t xml:space="preserve">Der f 2 </t>
  </si>
  <si>
    <t xml:space="preserve">Der f 1 allergen {ECO:0000313|EMBL:AAP35075.1})</t>
  </si>
  <si>
    <t xml:space="preserve">R02161.0</t>
  </si>
  <si>
    <t xml:space="preserve">Allergen tropomyosin {ECO:0000313|EMBL:ABL89183.1})</t>
  </si>
  <si>
    <t xml:space="preserve">R02518.0</t>
  </si>
  <si>
    <t xml:space="preserve">Der f 2.0101</t>
  </si>
  <si>
    <t xml:space="preserve">Q00855</t>
  </si>
  <si>
    <t xml:space="preserve">Mite group 2 allergen Der f 2)( Allergen Der f II)( Allergen=Der f 2)(Flags: Precursor)</t>
  </si>
  <si>
    <t xml:space="preserve">R02519.0</t>
  </si>
  <si>
    <t xml:space="preserve">Der f 2.0102</t>
  </si>
  <si>
    <t xml:space="preserve">A1YW15</t>
  </si>
  <si>
    <t xml:space="preserve">Der f 2 allergen {ECO:0000313|EMBL:ABL84753.1})</t>
  </si>
  <si>
    <t xml:space="preserve">R02520.0</t>
  </si>
  <si>
    <t xml:space="preserve">Der f 2.0103</t>
  </si>
  <si>
    <t xml:space="preserve">R00488.0</t>
  </si>
  <si>
    <t xml:space="preserve">Der f 2.0105</t>
  </si>
  <si>
    <t xml:space="preserve">Q8WQK5</t>
  </si>
  <si>
    <t xml:space="preserve">Major Der f 2 isoform {ECO:0000313|EMBL:AAL47677.1})(Flags: Fragment)</t>
  </si>
  <si>
    <t xml:space="preserve">R00486.0</t>
  </si>
  <si>
    <t xml:space="preserve">Der f 2.0106</t>
  </si>
  <si>
    <t xml:space="preserve">Q5TIW2</t>
  </si>
  <si>
    <t xml:space="preserve">Mite allergen Der f 2 {ECO:0000313|EMBL:CAI05848.1})</t>
  </si>
  <si>
    <t xml:space="preserve">R00493.0</t>
  </si>
  <si>
    <t xml:space="preserve">Der f 2.0107</t>
  </si>
  <si>
    <t xml:space="preserve">Q5TIW1</t>
  </si>
  <si>
    <t xml:space="preserve">Der f 2 {ECO:0000313|EMBL:CAI05849.1})( SubName: Full=Group 2 allergen Der f 2 {ECO:0000313|EMBL:ABG76194.1})</t>
  </si>
  <si>
    <t xml:space="preserve">R00495.0</t>
  </si>
  <si>
    <t xml:space="preserve">Der f 2.0108</t>
  </si>
  <si>
    <t xml:space="preserve">Q5TIW0</t>
  </si>
  <si>
    <t xml:space="preserve">Mite allergen Der f 2 {ECO:0000313|EMBL:CAI05850.1})</t>
  </si>
  <si>
    <t xml:space="preserve">R00484.0</t>
  </si>
  <si>
    <t xml:space="preserve">Der f 2.0109</t>
  </si>
  <si>
    <t xml:space="preserve">Q3HWZ2</t>
  </si>
  <si>
    <t xml:space="preserve">Der f 2 allergen {ECO:0000313|EMBL:ABA39438.1})(Flags: Fragment)</t>
  </si>
  <si>
    <t xml:space="preserve">R01722.0</t>
  </si>
  <si>
    <t xml:space="preserve">Der f 2.0112</t>
  </si>
  <si>
    <t xml:space="preserve">A1KXH0</t>
  </si>
  <si>
    <t xml:space="preserve">Der f 2 allergen {ECO:0000313|EMBL:AAP35073.1})</t>
  </si>
  <si>
    <t xml:space="preserve">R02165.0</t>
  </si>
  <si>
    <t xml:space="preserve">Der f 2.0116</t>
  </si>
  <si>
    <t xml:space="preserve">A3F5F1</t>
  </si>
  <si>
    <t xml:space="preserve">Der f 2 allergen {ECO:0000313|EMBL:ABN14313.1})</t>
  </si>
  <si>
    <t xml:space="preserve">R02323.0</t>
  </si>
  <si>
    <t xml:space="preserve">Der f 20.0101</t>
  </si>
  <si>
    <t xml:space="preserve">A0A088SAW4</t>
  </si>
  <si>
    <t xml:space="preserve">Der f 20 allergen {ECO:0000313|EMBL:AIO08850.1})(Flags: Fragment)</t>
  </si>
  <si>
    <t xml:space="preserve">R02173.0</t>
  </si>
  <si>
    <t xml:space="preserve">Der f 20.0201</t>
  </si>
  <si>
    <t xml:space="preserve">A7XZJ2</t>
  </si>
  <si>
    <t xml:space="preserve">Arginine kinase {ECO:0000313|EMBL:ABU97470.1})</t>
  </si>
  <si>
    <t xml:space="preserve">R02281.0</t>
  </si>
  <si>
    <t xml:space="preserve">Der f 21.0101</t>
  </si>
  <si>
    <t xml:space="preserve">B2GM84</t>
  </si>
  <si>
    <t xml:space="preserve">Allergen Der f 21 {ECO:0000313|EMBL:AHC94806.1})( SubName: Full=Der f 5.02 allergen {ECO:0000313|EMBL:AAX34048.1})</t>
  </si>
  <si>
    <t xml:space="preserve">R03247.0</t>
  </si>
  <si>
    <t xml:space="preserve">Der f 24</t>
  </si>
  <si>
    <t xml:space="preserve">L7UZ85</t>
  </si>
  <si>
    <t xml:space="preserve">Alpha-actinin {ECO:0000303|PubMed:24324688})( F-actin cross-linking protein {ECO:0000305})( Allergen=Der f 24 {ECO:0000303|PubMed:24324688})</t>
  </si>
  <si>
    <t xml:space="preserve">R02251.0</t>
  </si>
  <si>
    <t xml:space="preserve">Der f 24.0101</t>
  </si>
  <si>
    <t xml:space="preserve">M9RZ95</t>
  </si>
  <si>
    <t xml:space="preserve">Cytochrome b-c1 complex subunit 7 {ECO:0000256|PIRNR:PIRNR000022})</t>
  </si>
  <si>
    <t xml:space="preserve">R01898.0</t>
  </si>
  <si>
    <t xml:space="preserve">Der f 25.0101</t>
  </si>
  <si>
    <t xml:space="preserve">L7UZA7</t>
  </si>
  <si>
    <t xml:space="preserve">R02326.0</t>
  </si>
  <si>
    <t xml:space="preserve">Der f 25.0201</t>
  </si>
  <si>
    <t xml:space="preserve">A0A088SAX2</t>
  </si>
  <si>
    <t xml:space="preserve">R02325.0</t>
  </si>
  <si>
    <t xml:space="preserve">Der f 28 </t>
  </si>
  <si>
    <t xml:space="preserve">A0A088SAS4</t>
  </si>
  <si>
    <t xml:space="preserve">Der f 7 allergen {ECO:0000313|EMBL:AIO08853.1})</t>
  </si>
  <si>
    <t xml:space="preserve">R01899.0</t>
  </si>
  <si>
    <t xml:space="preserve">Der f 28.0101</t>
  </si>
  <si>
    <t xml:space="preserve">L7V065</t>
  </si>
  <si>
    <t xml:space="preserve">Heat shock protein 70 {ECO:0000313|EMBL:AGC56218.1})</t>
  </si>
  <si>
    <t xml:space="preserve">R02322.0</t>
  </si>
  <si>
    <t xml:space="preserve">Der f 28.0201</t>
  </si>
  <si>
    <t xml:space="preserve">A0A088SAS1</t>
  </si>
  <si>
    <t xml:space="preserve">Der f 28 allergen {ECO:0000313|EMBL:AIO08848.1})</t>
  </si>
  <si>
    <t xml:space="preserve">R01870.0</t>
  </si>
  <si>
    <t xml:space="preserve">Der f 29.0101</t>
  </si>
  <si>
    <t xml:space="preserve">A1KXG2</t>
  </si>
  <si>
    <t xml:space="preserve">R02521.0</t>
  </si>
  <si>
    <t xml:space="preserve">Der f 3</t>
  </si>
  <si>
    <t xml:space="preserve">P49275</t>
  </si>
  <si>
    <t xml:space="preserve">Mite allergen Der f 3)( EC=3.4.21.-)( Allergen Der f III)( Allergen=Der f 3)(Flags: Precursor)</t>
  </si>
  <si>
    <t xml:space="preserve">R02522.0</t>
  </si>
  <si>
    <t xml:space="preserve">Der f 3.0101</t>
  </si>
  <si>
    <t xml:space="preserve">R02246.0</t>
  </si>
  <si>
    <t xml:space="preserve">Der f 30.0101</t>
  </si>
  <si>
    <t xml:space="preserve">L7UZ91</t>
  </si>
  <si>
    <t xml:space="preserve">Ferritin {ECO:0000256|RuleBase:RU361145})( EC=1.16.3.1 {ECO:0000256|RuleBase:RU361145})</t>
  </si>
  <si>
    <t xml:space="preserve">R03200.0</t>
  </si>
  <si>
    <t xml:space="preserve">Der f 31.0101</t>
  </si>
  <si>
    <t xml:space="preserve">A0A088SAY1</t>
  </si>
  <si>
    <t xml:space="preserve">Der f 31 allergen {ECO:0000313|EMBL:AIO08870.1})</t>
  </si>
  <si>
    <t xml:space="preserve">R02523.0</t>
  </si>
  <si>
    <t xml:space="preserve">Der f 33.0101</t>
  </si>
  <si>
    <t xml:space="preserve">A0A088SV41</t>
  </si>
  <si>
    <t xml:space="preserve">KM010005</t>
  </si>
  <si>
    <t xml:space="preserve">Tubulin alpha chain {ECO:0000256|RuleBase:RU000352})</t>
  </si>
  <si>
    <t xml:space="preserve">R02349.0</t>
  </si>
  <si>
    <t xml:space="preserve">Der f 34.0101</t>
  </si>
  <si>
    <t xml:space="preserve">A0A1J1DL12</t>
  </si>
  <si>
    <t xml:space="preserve">SubName: Full=Enamine/imine deaminase {ECO:0000313|EMBL:BAV90601.1};</t>
  </si>
  <si>
    <t xml:space="preserve">R03226.0</t>
  </si>
  <si>
    <t xml:space="preserve">Der f 35.0101</t>
  </si>
  <si>
    <t xml:space="preserve">A0A1W7HBY9</t>
  </si>
  <si>
    <t xml:space="preserve">Group II allergen {ECO:0000313|EMBL:BAX34757.1})</t>
  </si>
  <si>
    <t xml:space="preserve">R03229.0</t>
  </si>
  <si>
    <t xml:space="preserve">Der f 36</t>
  </si>
  <si>
    <t xml:space="preserve">A0A291KZC2</t>
  </si>
  <si>
    <t xml:space="preserve">KY465506</t>
  </si>
  <si>
    <t xml:space="preserve">Der f 36 allergen {ECO:0000313|EMBL:ATI08931.1})</t>
  </si>
  <si>
    <t xml:space="preserve">R02524.0</t>
  </si>
  <si>
    <t xml:space="preserve">Der f 4.0101</t>
  </si>
  <si>
    <t xml:space="preserve">A0A023NMA7</t>
  </si>
  <si>
    <t xml:space="preserve">R02090.0</t>
  </si>
  <si>
    <t xml:space="preserve">Der f 5 </t>
  </si>
  <si>
    <t xml:space="preserve">Blo t 8 allergen {ECO:0000313|EMBL:AAP35069.1})</t>
  </si>
  <si>
    <t xml:space="preserve">R02525.0</t>
  </si>
  <si>
    <t xml:space="preserve">Der f 6.0101</t>
  </si>
  <si>
    <t xml:space="preserve">E6Y304</t>
  </si>
  <si>
    <t xml:space="preserve">Der f 6 {ECO:0000313|EMBL:ABW82654.1})</t>
  </si>
  <si>
    <t xml:space="preserve">A00067.0</t>
  </si>
  <si>
    <t xml:space="preserve">Der f 7 </t>
  </si>
  <si>
    <t xml:space="preserve">R02526.0</t>
  </si>
  <si>
    <t xml:space="preserve">Der f 8 allergen {ECO:0000313|EMBL:AAP35080.1})(Flags: Fragment)</t>
  </si>
  <si>
    <t xml:space="preserve">R02527.0</t>
  </si>
  <si>
    <t xml:space="preserve">Der f 7.0101</t>
  </si>
  <si>
    <t xml:space="preserve">Q26456</t>
  </si>
  <si>
    <t xml:space="preserve">Mite allergen Der f 7)( Allergen Der f VII)( Allergen=Der f 7)(Flags: Precursor)</t>
  </si>
  <si>
    <t xml:space="preserve">前のバージョンでA番号で登録があったもの</t>
  </si>
  <si>
    <t xml:space="preserve">R02092.0</t>
  </si>
  <si>
    <t xml:space="preserve">Der f 8 </t>
  </si>
  <si>
    <t xml:space="preserve">A1KXH8</t>
  </si>
  <si>
    <t xml:space="preserve">AY283297</t>
  </si>
  <si>
    <t xml:space="preserve">Der f Gal d 2 allergen {ECO:0000313|EMBL:AAP35082.1})</t>
  </si>
  <si>
    <t xml:space="preserve">R02528.0</t>
  </si>
  <si>
    <t xml:space="preserve">Der m 1</t>
  </si>
  <si>
    <t xml:space="preserve">P16315</t>
  </si>
  <si>
    <t xml:space="preserve">X51759</t>
  </si>
  <si>
    <t xml:space="preserve">Glutenin, low molecular weight subunit PTDUCD1)(Flags: Precursor)</t>
  </si>
  <si>
    <t xml:space="preserve">R02529.0</t>
  </si>
  <si>
    <t xml:space="preserve">Der m 1.0101</t>
  </si>
  <si>
    <t xml:space="preserve">P16312</t>
  </si>
  <si>
    <t xml:space="preserve">Peptidase 1)( EC=3.4.22.65)( Allergen Der m I)( Major mite fecal allergen Der m 1)( Allergen=Der m 1)(Flags: Fragment)</t>
  </si>
  <si>
    <t xml:space="preserve">R00525.0</t>
  </si>
  <si>
    <t xml:space="preserve">Der p ?</t>
  </si>
  <si>
    <t xml:space="preserve">Q3HWZ3</t>
  </si>
  <si>
    <t xml:space="preserve">Der p 2 allergen {ECO:0000313|EMBL:ABA39437.1})( SubName: Full=Der p 2 variant 2 {ECO:0000313|EMBL:AFJ68068.1})(Flags: Fragment)</t>
  </si>
  <si>
    <t xml:space="preserve">R00528.0</t>
  </si>
  <si>
    <t xml:space="preserve">Q2YFE5</t>
  </si>
  <si>
    <t xml:space="preserve">Glutathione transferase mu class Dp7019C10 {ECO:0000313|EMBL:AAX37326.1})</t>
  </si>
  <si>
    <t xml:space="preserve">R00536.0</t>
  </si>
  <si>
    <t xml:space="preserve">Q58HT9</t>
  </si>
  <si>
    <t xml:space="preserve">Der p 1 allergen {ECO:0000313|EMBL:AAX47076.1})(Flags: Fragment)</t>
  </si>
  <si>
    <t xml:space="preserve">R00554.0</t>
  </si>
  <si>
    <t xml:space="preserve">Q304Y3</t>
  </si>
  <si>
    <t xml:space="preserve">Tropomyosin {ECO:0000313|EMBL:ABB52642.1})(Flags: Fragment)</t>
  </si>
  <si>
    <t xml:space="preserve">R01468.0</t>
  </si>
  <si>
    <t xml:space="preserve">B5AYU7</t>
  </si>
  <si>
    <t xml:space="preserve">Der p 1 allergen {ECO:0000313|EMBL:ACG58378.1})</t>
  </si>
  <si>
    <t xml:space="preserve">R01469.0</t>
  </si>
  <si>
    <t xml:space="preserve">Q3HWZ5</t>
  </si>
  <si>
    <t xml:space="preserve">Der p 1 allergen {ECO:0000313|EMBL:ABA39435.1})(Flags: Precursor Fragment)</t>
  </si>
  <si>
    <t xml:space="preserve">R01470.0</t>
  </si>
  <si>
    <t xml:space="preserve">A8DBQ9</t>
  </si>
  <si>
    <t xml:space="preserve">Der p 1 allergen {ECO:0000313|EMBL:ABV66255.1})(Flags: Fragment)</t>
  </si>
  <si>
    <t xml:space="preserve">R01471.0</t>
  </si>
  <si>
    <t xml:space="preserve">A6XEP9</t>
  </si>
  <si>
    <t xml:space="preserve">Group 2 allergen Der p 2 {ECO:0000313|EMBL:ABG76196.1})(Flags: Fragment)</t>
  </si>
  <si>
    <t xml:space="preserve">R01472.0</t>
  </si>
  <si>
    <t xml:space="preserve">B0FRE2</t>
  </si>
  <si>
    <t xml:space="preserve">Der p 2 allergen {ECO:0000313|EMBL:ABY53034.1})</t>
  </si>
  <si>
    <t xml:space="preserve">R01536.0</t>
  </si>
  <si>
    <t xml:space="preserve">B6E457</t>
  </si>
  <si>
    <t xml:space="preserve">Tropomyosin {ECO:0000313|EMBL:ACI32128.1})</t>
  </si>
  <si>
    <t xml:space="preserve">R01797.0</t>
  </si>
  <si>
    <t xml:space="preserve">I2CMD2</t>
  </si>
  <si>
    <t xml:space="preserve">Der p 1 variant {ECO:0000313|EMBL:AFJ68065.1})(Flags: Fragment)</t>
  </si>
  <si>
    <t xml:space="preserve">R01798.0</t>
  </si>
  <si>
    <t xml:space="preserve">I2CMD7</t>
  </si>
  <si>
    <t xml:space="preserve">Der p 2 variant 4 {ECO:0000313|EMBL:AFJ68070.1})(Flags: Fragment)</t>
  </si>
  <si>
    <t xml:space="preserve">R01799.0</t>
  </si>
  <si>
    <t xml:space="preserve">I2CMD4</t>
  </si>
  <si>
    <t xml:space="preserve">Der p 2 variant 1 {ECO:0000313|EMBL:AFJ68067.1})(Flags: Fragment)</t>
  </si>
  <si>
    <t xml:space="preserve">R02062.0</t>
  </si>
  <si>
    <t xml:space="preserve">Q962I7</t>
  </si>
  <si>
    <t xml:space="preserve">AY005807</t>
  </si>
  <si>
    <t xml:space="preserve">R02530.0</t>
  </si>
  <si>
    <t xml:space="preserve">L7N6F8</t>
  </si>
  <si>
    <t xml:space="preserve">Dust mite allergen {ECO:0000313|EMBL:ACB46292.1})</t>
  </si>
  <si>
    <t xml:space="preserve">R00532.0</t>
  </si>
  <si>
    <t xml:space="preserve">Der p 1</t>
  </si>
  <si>
    <t xml:space="preserve">Peptidase 1)( EC=3.4.22.65)( Allergen Der p I)( Major mite fecal allergen Der p 1)( Allergen=Der p 1)(Flags: Precursor)</t>
  </si>
  <si>
    <t xml:space="preserve">R00533.0</t>
  </si>
  <si>
    <t xml:space="preserve">R00534.0</t>
  </si>
  <si>
    <t xml:space="preserve">R00538.0</t>
  </si>
  <si>
    <t xml:space="preserve">R00539.0</t>
  </si>
  <si>
    <t xml:space="preserve">R00540.0</t>
  </si>
  <si>
    <t xml:space="preserve">R00541.0</t>
  </si>
  <si>
    <t xml:space="preserve">R00542.0</t>
  </si>
  <si>
    <t xml:space="preserve">R00543.0</t>
  </si>
  <si>
    <t xml:space="preserve">R00544.0</t>
  </si>
  <si>
    <t xml:space="preserve">P08176</t>
  </si>
  <si>
    <t xml:space="preserve">R00545.0</t>
  </si>
  <si>
    <t xml:space="preserve">R00547.0</t>
  </si>
  <si>
    <t xml:space="preserve">R00550.0</t>
  </si>
  <si>
    <t xml:space="preserve">R02531.0</t>
  </si>
  <si>
    <t xml:space="preserve">R02532.0</t>
  </si>
  <si>
    <t xml:space="preserve">P08453</t>
  </si>
  <si>
    <t xml:space="preserve">M16064</t>
  </si>
  <si>
    <t xml:space="preserve">Gamma-gliadin)(Flags: Precursor)</t>
  </si>
  <si>
    <t xml:space="preserve">Gliadin</t>
  </si>
  <si>
    <t xml:space="preserve">R02533.0</t>
  </si>
  <si>
    <t xml:space="preserve">Der p 1.0101</t>
  </si>
  <si>
    <t xml:space="preserve">A7UNT6</t>
  </si>
  <si>
    <t xml:space="preserve">Der p 1 allergen {ECO:0000313|EMBL:ABU50813.1})</t>
  </si>
  <si>
    <t xml:space="preserve">R02324.0</t>
  </si>
  <si>
    <t xml:space="preserve">Der p 1.0102</t>
  </si>
  <si>
    <t xml:space="preserve">A0A088SV31</t>
  </si>
  <si>
    <t xml:space="preserve">KM009995</t>
  </si>
  <si>
    <t xml:space="preserve">Der f 27 allergen {ECO:0000313|EMBL:AIO08851.1})</t>
  </si>
  <si>
    <t xml:space="preserve">R02134.0</t>
  </si>
  <si>
    <t xml:space="preserve">Der p 1.0113</t>
  </si>
  <si>
    <t xml:space="preserve">R01637.0</t>
  </si>
  <si>
    <t xml:space="preserve">Der p 1.0124</t>
  </si>
  <si>
    <t xml:space="preserve">C7T6L6</t>
  </si>
  <si>
    <t xml:space="preserve">Der p 1 allergen {ECO:0000313|EMBL:CAQ68250.1})(Flags: Fragment)</t>
  </si>
  <si>
    <t xml:space="preserve">R02534.0</t>
  </si>
  <si>
    <t xml:space="preserve">Der p 10</t>
  </si>
  <si>
    <t xml:space="preserve">O18416</t>
  </si>
  <si>
    <t xml:space="preserve">Tropomyosin)( Allergen=Der p 10)</t>
  </si>
  <si>
    <t xml:space="preserve">R02535.0</t>
  </si>
  <si>
    <t xml:space="preserve">Der p 10.0101</t>
  </si>
  <si>
    <t xml:space="preserve">R00553.0</t>
  </si>
  <si>
    <t xml:space="preserve">Der p 11.0101</t>
  </si>
  <si>
    <t xml:space="preserve">Q6Y2F9</t>
  </si>
  <si>
    <t xml:space="preserve">HDM allergen {ECO:0000313|EMBL:AAO73464.1})</t>
  </si>
  <si>
    <t xml:space="preserve">R01723.0</t>
  </si>
  <si>
    <t xml:space="preserve">Der p 13.0101</t>
  </si>
  <si>
    <t xml:space="preserve">E0A8N8</t>
  </si>
  <si>
    <t xml:space="preserve">Der p 13 allergen {ECO:0000313|EMBL:ADK92390.1})</t>
  </si>
  <si>
    <t xml:space="preserve">R00552.0</t>
  </si>
  <si>
    <t xml:space="preserve">Der p 14.0101</t>
  </si>
  <si>
    <t xml:space="preserve">Q8N0N0</t>
  </si>
  <si>
    <t xml:space="preserve">Group 14 allergen protein {ECO:0000313|EMBL:AAM21322.1})(Flags: Fragment)</t>
  </si>
  <si>
    <t xml:space="preserve">R02127.0</t>
  </si>
  <si>
    <t xml:space="preserve">Der p 15.0101</t>
  </si>
  <si>
    <t xml:space="preserve">Q4JK69</t>
  </si>
  <si>
    <t xml:space="preserve">Group 15 allergen protein short isoform {ECO:0000313|EMBL:AAY84565.1})</t>
  </si>
  <si>
    <t xml:space="preserve">R02136.0</t>
  </si>
  <si>
    <t xml:space="preserve">Der p 15.0102</t>
  </si>
  <si>
    <t xml:space="preserve">Q4JK70</t>
  </si>
  <si>
    <t xml:space="preserve">Group 15 allergen protein {ECO:0000313|EMBL:AAY84564.2})</t>
  </si>
  <si>
    <t xml:space="preserve">R00529.0</t>
  </si>
  <si>
    <t xml:space="preserve">Der p 18.0101</t>
  </si>
  <si>
    <t xml:space="preserve">Q4JK71</t>
  </si>
  <si>
    <t xml:space="preserve">Group 18 allergen protein {ECO:0000313|EMBL:AAY84563.1})</t>
  </si>
  <si>
    <t xml:space="preserve">A00015.0</t>
  </si>
  <si>
    <t xml:space="preserve">Der p 2</t>
  </si>
  <si>
    <t xml:space="preserve">R00508.0</t>
  </si>
  <si>
    <t xml:space="preserve">R00511.0</t>
  </si>
  <si>
    <t xml:space="preserve">R00512.0</t>
  </si>
  <si>
    <t xml:space="preserve">R00513.0</t>
  </si>
  <si>
    <t xml:space="preserve">R00514.0</t>
  </si>
  <si>
    <t xml:space="preserve">R00515.0</t>
  </si>
  <si>
    <t xml:space="preserve">R00516.0</t>
  </si>
  <si>
    <t xml:space="preserve">R00519.0</t>
  </si>
  <si>
    <t xml:space="preserve">R00527.0</t>
  </si>
  <si>
    <t xml:space="preserve">R00537.0</t>
  </si>
  <si>
    <t xml:space="preserve">R00546.0</t>
  </si>
  <si>
    <t xml:space="preserve">R00548.0</t>
  </si>
  <si>
    <t xml:space="preserve">P49278</t>
  </si>
  <si>
    <t xml:space="preserve">Mite group 2 allergen Der p 2)( Allergen Der p II)( DPX)( Allergen=Der p 2)(Flags: Precursor)</t>
  </si>
  <si>
    <t xml:space="preserve">R01398.0</t>
  </si>
  <si>
    <t xml:space="preserve">R02536.0</t>
  </si>
  <si>
    <t xml:space="preserve">Der p 2.0101</t>
  </si>
  <si>
    <t xml:space="preserve">R01636.0</t>
  </si>
  <si>
    <t xml:space="preserve">Der p 2.0110</t>
  </si>
  <si>
    <t xml:space="preserve">C7T6L5</t>
  </si>
  <si>
    <t xml:space="preserve">Der p 2 allergen {ECO:0000313|EMBL:CAQ68249.1})(Flags: Fragment)</t>
  </si>
  <si>
    <t xml:space="preserve">R00549.0</t>
  </si>
  <si>
    <t xml:space="preserve">Der p 2.0114</t>
  </si>
  <si>
    <t xml:space="preserve">Q1H8P8</t>
  </si>
  <si>
    <t xml:space="preserve">Der p 2 allergen {ECO:0000313|EMBL:CAK22338.1})</t>
  </si>
  <si>
    <t xml:space="preserve">R02181.0</t>
  </si>
  <si>
    <t xml:space="preserve">Der p 20.0101</t>
  </si>
  <si>
    <t xml:space="preserve">B2ZSY4</t>
  </si>
  <si>
    <t xml:space="preserve">Der p 20 allergen {ECO:0000313|EMBL:ACD50950.1})</t>
  </si>
  <si>
    <t xml:space="preserve">R01340.0</t>
  </si>
  <si>
    <t xml:space="preserve">Der p 21.0101</t>
  </si>
  <si>
    <t xml:space="preserve">Q2L7C5</t>
  </si>
  <si>
    <t xml:space="preserve">Allergen {ECO:0000313|EMBL:ABC73706.1})</t>
  </si>
  <si>
    <t xml:space="preserve">R01845.0</t>
  </si>
  <si>
    <t xml:space="preserve">Der p 23.0101</t>
  </si>
  <si>
    <t xml:space="preserve">R02537.0</t>
  </si>
  <si>
    <t xml:space="preserve">Der p 23.2 </t>
  </si>
  <si>
    <t xml:space="preserve">A0A0K2DQU8</t>
  </si>
  <si>
    <t xml:space="preserve">KP895831</t>
  </si>
  <si>
    <t xml:space="preserve">Der p23.1 allergen {ECO:0000313|EMBL:ALA22868.1})</t>
  </si>
  <si>
    <t xml:space="preserve">R02344.0</t>
  </si>
  <si>
    <t xml:space="preserve">Der p 24.0101</t>
  </si>
  <si>
    <t xml:space="preserve">A0A0K2GUJ4</t>
  </si>
  <si>
    <t xml:space="preserve">R02538.0</t>
  </si>
  <si>
    <t xml:space="preserve">Der p 3.0101</t>
  </si>
  <si>
    <t xml:space="preserve">A7UNT7</t>
  </si>
  <si>
    <t xml:space="preserve">Der p 3 allergen {ECO:0000313|EMBL:ABU50814.1})</t>
  </si>
  <si>
    <t xml:space="preserve">R03230.0</t>
  </si>
  <si>
    <t xml:space="preserve">Der p 36</t>
  </si>
  <si>
    <t xml:space="preserve">A0A291KZD3</t>
  </si>
  <si>
    <t xml:space="preserve">KY465507</t>
  </si>
  <si>
    <t xml:space="preserve">Der p 36 allergen {ECO:0000313|EMBL:ATI08932.1})</t>
  </si>
  <si>
    <t xml:space="preserve">R02539.0</t>
  </si>
  <si>
    <t xml:space="preserve">Der p 4</t>
  </si>
  <si>
    <t xml:space="preserve">P49274</t>
  </si>
  <si>
    <t xml:space="preserve">Alpha-amylase)( EC=3.2.1.1)( Allergen Der p IV)( Allergen=Der p 4)(Flags: Fragment)</t>
  </si>
  <si>
    <t xml:space="preserve">R02540.0</t>
  </si>
  <si>
    <t xml:space="preserve">Der p 4.0101</t>
  </si>
  <si>
    <t xml:space="preserve">Q9Y197</t>
  </si>
  <si>
    <t xml:space="preserve">Alpha-amylase {ECO:0000256|RuleBase:RU361134})( EC=3.2.1.1 {ECO:0000256|RuleBase:RU361134})(Flags: Fragment)</t>
  </si>
  <si>
    <t xml:space="preserve">R00522.0</t>
  </si>
  <si>
    <t xml:space="preserve">Der p 5</t>
  </si>
  <si>
    <t xml:space="preserve">R02541.0</t>
  </si>
  <si>
    <t xml:space="preserve">Der p 5.0101</t>
  </si>
  <si>
    <t xml:space="preserve">P14004</t>
  </si>
  <si>
    <t xml:space="preserve">Mite allergen Der p 5)( Allergen Der P V)( IgE-binding allergen)( Allergen=Der p 5)</t>
  </si>
  <si>
    <t xml:space="preserve">R02542.0</t>
  </si>
  <si>
    <t xml:space="preserve">Der p 5.0102</t>
  </si>
  <si>
    <t xml:space="preserve">R02543.0</t>
  </si>
  <si>
    <t xml:space="preserve">Der p 6</t>
  </si>
  <si>
    <t xml:space="preserve">P49277</t>
  </si>
  <si>
    <t xml:space="preserve">Mite allergen Der p 6)( EC=3.4.21.-)( Allergen Der p VI)( DP5)( Allergen=Der p 6)(Flags: Fragment)</t>
  </si>
  <si>
    <t xml:space="preserve">R00531.0</t>
  </si>
  <si>
    <t xml:space="preserve">Der p 7</t>
  </si>
  <si>
    <t xml:space="preserve">R02544.0</t>
  </si>
  <si>
    <t xml:space="preserve">Der p 7.0101</t>
  </si>
  <si>
    <t xml:space="preserve">P49273</t>
  </si>
  <si>
    <t xml:space="preserve">Mite allergen Der p 7)( Allergen Der p VII)( Allergen=Der p 7)(Flags: Precursor)</t>
  </si>
  <si>
    <t xml:space="preserve">R02545.0</t>
  </si>
  <si>
    <t xml:space="preserve">Der p 8.0101</t>
  </si>
  <si>
    <t xml:space="preserve">P46419</t>
  </si>
  <si>
    <t xml:space="preserve">Glutathione S-transferase)( EC=2.5.1.18)( GST class-mu)( Major allergen Der p 8)( P dp 15)( Allergen=Der p 8)</t>
  </si>
  <si>
    <t xml:space="preserve">A00019.0</t>
  </si>
  <si>
    <t xml:space="preserve">Der p I</t>
  </si>
  <si>
    <t xml:space="preserve">R00558.0</t>
  </si>
  <si>
    <t xml:space="preserve">Der s ?</t>
  </si>
  <si>
    <t xml:space="preserve">Q27V36</t>
  </si>
  <si>
    <t xml:space="preserve">Der s 2 a allergen {ECO:0000313|EMBL:ABC96702.1})</t>
  </si>
  <si>
    <t xml:space="preserve">R02546.0</t>
  </si>
  <si>
    <t xml:space="preserve">Dol a 5.0101</t>
  </si>
  <si>
    <t xml:space="preserve">Q05108</t>
  </si>
  <si>
    <t xml:space="preserve">Venom allergen 5)( Allergen Dol a V)( Antigen 5)( Short=Ag5)( Cysteine-rich venom protein)( Short=CRVP)( Allergen=Dol a 5)</t>
  </si>
  <si>
    <t xml:space="preserve">R02547.0</t>
  </si>
  <si>
    <t xml:space="preserve">Dol m 1.0101</t>
  </si>
  <si>
    <t xml:space="preserve">Q06478</t>
  </si>
  <si>
    <t xml:space="preserve">Phospholipase A1 1)( EC=3.1.1.32)( EC=3.1.1.4)( Allergen Dol m I)( Allergen=Dol m 1.01)(Flags: Precursor Fragment)</t>
  </si>
  <si>
    <t xml:space="preserve">R02548.0</t>
  </si>
  <si>
    <t xml:space="preserve">Dol m 1.02</t>
  </si>
  <si>
    <t xml:space="preserve">P53357</t>
  </si>
  <si>
    <t xml:space="preserve">Phospholipase A1 2)( EC=3.1.1.32)( EC=3.1.1.4)( Allergen Dol m I)( Allergen=Dol m 1.02)</t>
  </si>
  <si>
    <t xml:space="preserve">R02549.0</t>
  </si>
  <si>
    <t xml:space="preserve">Dol m 2.0101</t>
  </si>
  <si>
    <t xml:space="preserve">P49371</t>
  </si>
  <si>
    <t xml:space="preserve">Hyaluronidase)( Short=Hya)( EC=3.2.1.35)( Allergen Dol m II)( Hyaluronoglucosaminidase)( Allergen=Dol m 2)</t>
  </si>
  <si>
    <t xml:space="preserve">R02550.0</t>
  </si>
  <si>
    <t xml:space="preserve">Dol m 5.0101</t>
  </si>
  <si>
    <t xml:space="preserve">P10736</t>
  </si>
  <si>
    <t xml:space="preserve">Venom allergen 5.01)( Allergen Dol m V-A)( Antigen 5 form 2)( Short=Ag5-2)( Cysteine-rich venom protein)( Short=CRVP)( Allergen=Dol m 5.01)(Flags: Precursor)</t>
  </si>
  <si>
    <t xml:space="preserve">R02551.0</t>
  </si>
  <si>
    <t xml:space="preserve">Dol m 5.02</t>
  </si>
  <si>
    <t xml:space="preserve">P10737</t>
  </si>
  <si>
    <t xml:space="preserve">Venom allergen 5.02)( Allergen Dol m V-B)( Antigen 5 form 3)( Short=Ag5-3)( Cysteine-rich venom protein)( Short=CRVP)( Allergen=Dol m 5.02)(Flags: Precursor Fragment)</t>
  </si>
  <si>
    <t xml:space="preserve">R01401.0</t>
  </si>
  <si>
    <t xml:space="preserve">Epi p 1.0101</t>
  </si>
  <si>
    <t xml:space="preserve">P83340</t>
  </si>
  <si>
    <t xml:space="preserve">Major allergen Epi p 1)( EC=3.4.21.-)( Allergen EpI n I4625*)( Allergen=Epi p 1)(Flags: Fragments)</t>
  </si>
  <si>
    <t xml:space="preserve">R00570.0</t>
  </si>
  <si>
    <t xml:space="preserve">Equ c 1</t>
  </si>
  <si>
    <t xml:space="preserve">Major allergen Equ c 1)( Allergen=Equ c 1)(Flags: Precursor)</t>
  </si>
  <si>
    <t xml:space="preserve">R02552.0</t>
  </si>
  <si>
    <t xml:space="preserve">Equ c 1.0101</t>
  </si>
  <si>
    <t xml:space="preserve">Q95182</t>
  </si>
  <si>
    <t xml:space="preserve">R02553.0</t>
  </si>
  <si>
    <t xml:space="preserve">Equ c 2.0101</t>
  </si>
  <si>
    <t xml:space="preserve">P81216</t>
  </si>
  <si>
    <t xml:space="preserve">Dander allergen Equ c 2.0101)( Allergen=Equ c 2.0101)(Flags: Fragment)</t>
  </si>
  <si>
    <t xml:space="preserve">R02554.0</t>
  </si>
  <si>
    <t xml:space="preserve">Equ c 2.0102</t>
  </si>
  <si>
    <t xml:space="preserve">P81217</t>
  </si>
  <si>
    <t xml:space="preserve">Dander allergen Equ c 2.0102)( Allergen=Equ c 2.0102)(Flags: Fragment)</t>
  </si>
  <si>
    <t xml:space="preserve">R02555.0</t>
  </si>
  <si>
    <t xml:space="preserve">Equ c 3.0101</t>
  </si>
  <si>
    <t xml:space="preserve">P35747</t>
  </si>
  <si>
    <t xml:space="preserve">Serum albumin)( Allergen=Equ c 3)(Flags: Precursor)</t>
  </si>
  <si>
    <t xml:space="preserve">R00567.0</t>
  </si>
  <si>
    <t xml:space="preserve">Equ c 4.0101</t>
  </si>
  <si>
    <t xml:space="preserve">P82615</t>
  </si>
  <si>
    <t xml:space="preserve">Latherin)( Dander allergen Equ c 4/Equ c 5)( Allergen=Equ c 4)(Flags: Precursor)</t>
  </si>
  <si>
    <t xml:space="preserve">R00572.0</t>
  </si>
  <si>
    <t xml:space="preserve">Eri i ?</t>
  </si>
  <si>
    <t xml:space="preserve">A2V736</t>
  </si>
  <si>
    <t xml:space="preserve">Tropomyosin slow-twitch isoform {ECO:0000313|EMBL:BAF47268.1})</t>
  </si>
  <si>
    <t xml:space="preserve">R00573.0</t>
  </si>
  <si>
    <t xml:space="preserve">A2V737</t>
  </si>
  <si>
    <t xml:space="preserve">Tropomyosin slow-tonic isoform {ECO:0000313|EMBL:BAF47269.1})</t>
  </si>
  <si>
    <t xml:space="preserve">R02167.0</t>
  </si>
  <si>
    <t xml:space="preserve">Eri s ?</t>
  </si>
  <si>
    <t xml:space="preserve">A4URH3</t>
  </si>
  <si>
    <t xml:space="preserve">Tropomyosin {ECO:0000313|EMBL:ABO71783.1})</t>
  </si>
  <si>
    <t xml:space="preserve">R02556.0</t>
  </si>
  <si>
    <t xml:space="preserve">Eri s 2.0101</t>
  </si>
  <si>
    <t xml:space="preserve">Q5QKR2</t>
  </si>
  <si>
    <t xml:space="preserve">Ovary development-related protein {ECO:0000313|EMBL:AAO73305.1})</t>
  </si>
  <si>
    <t xml:space="preserve">R01576.0</t>
  </si>
  <si>
    <t xml:space="preserve">Eup p ?</t>
  </si>
  <si>
    <t xml:space="preserve">A7VKE1</t>
  </si>
  <si>
    <t xml:space="preserve">Tropomyosin {ECO:0000313|EMBL:BAF76431.1})</t>
  </si>
  <si>
    <t xml:space="preserve">R01575.0</t>
  </si>
  <si>
    <t xml:space="preserve">Eup s ?</t>
  </si>
  <si>
    <t xml:space="preserve">A7VKE0</t>
  </si>
  <si>
    <t xml:space="preserve">Tropomyosin {ECO:0000313|EMBL:BAF76430.1})</t>
  </si>
  <si>
    <t xml:space="preserve">R02557.0</t>
  </si>
  <si>
    <t xml:space="preserve">Eur m 1</t>
  </si>
  <si>
    <t xml:space="preserve">P25780</t>
  </si>
  <si>
    <t xml:space="preserve">Peptidase 1)( EC=3.4.22.65)( Allergen Eur m I)( Mite group 1 allergen Eur m 1)( Allergen=Eur m 1)(Flags: Precursor)</t>
  </si>
  <si>
    <t xml:space="preserve">R02558.0</t>
  </si>
  <si>
    <t xml:space="preserve">Eur m 1.0101</t>
  </si>
  <si>
    <t xml:space="preserve">R02559.0</t>
  </si>
  <si>
    <t xml:space="preserve">Eur m 2.0101</t>
  </si>
  <si>
    <t xml:space="preserve">Q9TZZ2</t>
  </si>
  <si>
    <t xml:space="preserve">Mite group 2 allergen Eur m 2)( Allergen=Eur m 2)(Flags: Precursor)</t>
  </si>
  <si>
    <t xml:space="preserve">R02560.0</t>
  </si>
  <si>
    <t xml:space="preserve">Eur m 2.0102</t>
  </si>
  <si>
    <t xml:space="preserve">R02238.0</t>
  </si>
  <si>
    <t xml:space="preserve">Evy j ?</t>
  </si>
  <si>
    <t xml:space="preserve">F1T2N8</t>
  </si>
  <si>
    <t xml:space="preserve">Uncharacterized protein {ECO:0000313|EMBL:KYB29301.1})</t>
  </si>
  <si>
    <t xml:space="preserve">R02239.0</t>
  </si>
  <si>
    <t xml:space="preserve">F1T2N9</t>
  </si>
  <si>
    <t xml:space="preserve">Uncharacterized protein {ECO:0000313|EMBL:EPB67673.1})</t>
  </si>
  <si>
    <t xml:space="preserve">R00579.0</t>
  </si>
  <si>
    <t xml:space="preserve">Fag e ?</t>
  </si>
  <si>
    <t xml:space="preserve">Q56CY3</t>
  </si>
  <si>
    <t xml:space="preserve">BW 16kDa allergen {ECO:0000313|EMBL:AAX57578.1})(Flags: Fragment)</t>
  </si>
  <si>
    <t xml:space="preserve">R00581.0</t>
  </si>
  <si>
    <t xml:space="preserve">Q8W3Y9</t>
  </si>
  <si>
    <t xml:space="preserve">BW10KD allergen protein {ECO:0000313|EMBL:ABO93593.1})( SubName: Full=BW8KD allergen protein {ECO:0000313|EMBL:BAB79444.1})</t>
  </si>
  <si>
    <t xml:space="preserve">R01337.0</t>
  </si>
  <si>
    <t xml:space="preserve">O23880</t>
  </si>
  <si>
    <t xml:space="preserve">13S globulin seed storage protein 2)( Legumin-like protein 2)[Contains: RecName: Full=13S globulin seed storage protein 2 acidic chain][Contains: RecName: Full=13S globulin seed storage protein 2 basic chain](Flags: Precursor)</t>
  </si>
  <si>
    <t xml:space="preserve">R02300.0</t>
  </si>
  <si>
    <t xml:space="preserve">W6JQD0</t>
  </si>
  <si>
    <t xml:space="preserve">AB828119</t>
  </si>
  <si>
    <t xml:space="preserve">13S globulin {ECO:0000313|EMBL:BAO50870.1})</t>
  </si>
  <si>
    <t xml:space="preserve">R02301.0</t>
  </si>
  <si>
    <t xml:space="preserve">W6JNG6</t>
  </si>
  <si>
    <t xml:space="preserve">AB828121</t>
  </si>
  <si>
    <t xml:space="preserve">13S globulin {ECO:0000313|EMBL:BAO50872.1})</t>
  </si>
  <si>
    <t xml:space="preserve">R02561.0</t>
  </si>
  <si>
    <t xml:space="preserve">A0A0P0YKD6</t>
  </si>
  <si>
    <t xml:space="preserve">LC043113</t>
  </si>
  <si>
    <t xml:space="preserve">Vicilin-like protein {ECO:0000313|EMBL:BAT21117.1})(Flags: Fragment)</t>
  </si>
  <si>
    <t xml:space="preserve">A00037.0</t>
  </si>
  <si>
    <t xml:space="preserve">Fag e 1</t>
  </si>
  <si>
    <t xml:space="preserve">13S globulin seed storage protein 3)( Legumin-like protein 3)( Allergen=Fag e 1)[Contains: RecName: Full=13S globulin seed storage protein 3 acidic chain][Contains: RecName: Full=13S globulin seed storage protein 3 basic chain](Flags: Precursor)</t>
  </si>
  <si>
    <t xml:space="preserve">R01404.0</t>
  </si>
  <si>
    <t xml:space="preserve">Q9XFM4</t>
  </si>
  <si>
    <t xml:space="preserve">R00580.0</t>
  </si>
  <si>
    <t xml:space="preserve">Fag e 2.0101</t>
  </si>
  <si>
    <t xml:space="preserve">Q2PS07</t>
  </si>
  <si>
    <t xml:space="preserve">16 kDa allergen {ECO:0000313|EMBL:ABC18306.1})( SubName: Full=16 kDa major allergen {ECO:0000313|EMBL:ACJ48243.1})</t>
  </si>
  <si>
    <t xml:space="preserve">R01351.0</t>
  </si>
  <si>
    <t xml:space="preserve">Fag e 3.0101</t>
  </si>
  <si>
    <t xml:space="preserve">A5HIX6</t>
  </si>
  <si>
    <t xml:space="preserve">Vicilin-like protein {ECO:0000313|EMBL:ABQ10638.1})(Flags: Fragment)</t>
  </si>
  <si>
    <t xml:space="preserve">R01800.0</t>
  </si>
  <si>
    <t xml:space="preserve">Fag s ?</t>
  </si>
  <si>
    <t xml:space="preserve">B7TWE7</t>
  </si>
  <si>
    <t xml:space="preserve">Fag s 1 pollen allergen {ECO:0000313|EMBL:ACJ23865.1})</t>
  </si>
  <si>
    <t xml:space="preserve">R01802.0</t>
  </si>
  <si>
    <t xml:space="preserve">B7TWE8</t>
  </si>
  <si>
    <t xml:space="preserve">Fag s 1 pollen allergen {ECO:0000313|EMBL:ACJ23866.1})</t>
  </si>
  <si>
    <t xml:space="preserve">R01801.0</t>
  </si>
  <si>
    <t xml:space="preserve">Fag s 1.0101</t>
  </si>
  <si>
    <t xml:space="preserve">B7TWE6</t>
  </si>
  <si>
    <t xml:space="preserve">Fag s 1 pollen allergen {ECO:0000313|EMBL:ACJ23864.1})</t>
  </si>
  <si>
    <t xml:space="preserve">R00583.0</t>
  </si>
  <si>
    <t xml:space="preserve">Fag t ?</t>
  </si>
  <si>
    <t xml:space="preserve">A4UU09</t>
  </si>
  <si>
    <t xml:space="preserve">EF488808</t>
  </si>
  <si>
    <t xml:space="preserve">BW10KD allergen protein {ECO:0000313|EMBL:ABO93594.1})</t>
  </si>
  <si>
    <t xml:space="preserve">R01341.0</t>
  </si>
  <si>
    <t xml:space="preserve">A9NJG2</t>
  </si>
  <si>
    <t xml:space="preserve">Allergenic protein {ECO:0000313|EMBL:ABI32184.1})</t>
  </si>
  <si>
    <t xml:space="preserve">R01724.0</t>
  </si>
  <si>
    <t xml:space="preserve">Fag t 2.0101</t>
  </si>
  <si>
    <t xml:space="preserve">E9NX73</t>
  </si>
  <si>
    <t xml:space="preserve">16 kDa major allergen {ECO:0000313|EMBL:ADW27428.1})</t>
  </si>
  <si>
    <t xml:space="preserve">R01342.0</t>
  </si>
  <si>
    <t xml:space="preserve">Fel d 1</t>
  </si>
  <si>
    <t xml:space="preserve">P30438</t>
  </si>
  <si>
    <t xml:space="preserve">Major allergen I polypeptide chain 1)( AG4)( Allergen Cat-1)( Allergen Fel d I-A)( Short=Allergen FdI)( Short=Allergen Fel dI)( Allergen=Fel d 1-A)(Flags: Precursor)</t>
  </si>
  <si>
    <t xml:space="preserve">R02562.0</t>
  </si>
  <si>
    <t xml:space="preserve">R02563.0</t>
  </si>
  <si>
    <t xml:space="preserve">R02564.0</t>
  </si>
  <si>
    <t xml:space="preserve">R02565.0</t>
  </si>
  <si>
    <t xml:space="preserve">P30440</t>
  </si>
  <si>
    <t xml:space="preserve">Major allergen I polypeptide chain 2)( AG4)( Allergen Cat-1)( Allergen Fel d I-B)( Short=Allergen FdI)( Allergen=Fel d 1-B)(Flags: Precursor)</t>
  </si>
  <si>
    <t xml:space="preserve">R02566.0</t>
  </si>
  <si>
    <t xml:space="preserve">Fel d 1.0101</t>
  </si>
  <si>
    <t xml:space="preserve">R02567.0</t>
  </si>
  <si>
    <t xml:space="preserve">R02568.0</t>
  </si>
  <si>
    <t xml:space="preserve">Fel d 2.0101</t>
  </si>
  <si>
    <t xml:space="preserve">P49064</t>
  </si>
  <si>
    <t xml:space="preserve">Serum albumin)( Allergen=Fel d 2)(Flags: Precursor)</t>
  </si>
  <si>
    <t xml:space="preserve">R00588.0</t>
  </si>
  <si>
    <t xml:space="preserve">Fel d 3.0101</t>
  </si>
  <si>
    <t xml:space="preserve">Q8WNR9</t>
  </si>
  <si>
    <t xml:space="preserve">Cystatin-A)( Allergen=Fel d 3)</t>
  </si>
  <si>
    <t xml:space="preserve">R00587.0</t>
  </si>
  <si>
    <t xml:space="preserve">Fel d 4.0101</t>
  </si>
  <si>
    <t xml:space="preserve">Q5VFH6</t>
  </si>
  <si>
    <t xml:space="preserve">Allergen Fel d 4)( Allergen=Fel d 4)(Flags: Precursor)</t>
  </si>
  <si>
    <t xml:space="preserve">R01725.0</t>
  </si>
  <si>
    <t xml:space="preserve">Fel d 7.0101</t>
  </si>
  <si>
    <t xml:space="preserve">E5D2Z5</t>
  </si>
  <si>
    <t xml:space="preserve">Fel d 7 allergen {ECO:0000313|EMBL:ADK56160.1})( SubName: Full=Lipocalin 1 {ECO:0000313|Ensembl:ENSFCAP00000005327})</t>
  </si>
  <si>
    <t xml:space="preserve">R01726.0</t>
  </si>
  <si>
    <t xml:space="preserve">Fel d 8.0101</t>
  </si>
  <si>
    <t xml:space="preserve">F6K0R4</t>
  </si>
  <si>
    <t xml:space="preserve">Lipid binding protein {ECO:0000313|EMBL:ADM15668.1})</t>
  </si>
  <si>
    <t xml:space="preserve">R02096.0</t>
  </si>
  <si>
    <t xml:space="preserve">Fen c ?</t>
  </si>
  <si>
    <t xml:space="preserve">A9UJX6</t>
  </si>
  <si>
    <t xml:space="preserve">AY528925</t>
  </si>
  <si>
    <t xml:space="preserve">Allergen Pen m 2 {ECO:0000313|EMBL:AAS98886.1})(Flags: Fragment)</t>
  </si>
  <si>
    <t xml:space="preserve">R02097.0</t>
  </si>
  <si>
    <t xml:space="preserve">A9UJY0</t>
  </si>
  <si>
    <t xml:space="preserve">AY528930</t>
  </si>
  <si>
    <t xml:space="preserve">Allergen Pen m 2 {ECO:0000313|EMBL:AAS98890.1})(Flags: Fragment)</t>
  </si>
  <si>
    <t xml:space="preserve">R02241.0</t>
  </si>
  <si>
    <t xml:space="preserve">Fen m ?</t>
  </si>
  <si>
    <t xml:space="preserve">G3GDS2</t>
  </si>
  <si>
    <t xml:space="preserve">JF899824</t>
  </si>
  <si>
    <t xml:space="preserve">Enolase {ECO:0000313|EMBL:AEM89226.1})(Flags: Fragment)</t>
  </si>
  <si>
    <t xml:space="preserve">R02262.0</t>
  </si>
  <si>
    <t xml:space="preserve">S5ZHH2</t>
  </si>
  <si>
    <t xml:space="preserve">KC920897</t>
  </si>
  <si>
    <t xml:space="preserve">Hemocyanin {ECO:0000313|EMBL:AGT20779.1})</t>
  </si>
  <si>
    <t xml:space="preserve">R01583.0</t>
  </si>
  <si>
    <t xml:space="preserve">For t 1.0101</t>
  </si>
  <si>
    <t xml:space="preserve">B2ZPG6</t>
  </si>
  <si>
    <t xml:space="preserve">Serine/threonine protein kinase {ECO:0000313|EMBL:ACD65080.1})(Flags: Fragment)</t>
  </si>
  <si>
    <t xml:space="preserve">R01584.0</t>
  </si>
  <si>
    <t xml:space="preserve">B2ZPG7</t>
  </si>
  <si>
    <t xml:space="preserve">Eukaryotic translation initiation factor 3 subunit I {ECO:0000256|HAMAP-Rule:MF_03008, ECO:0000256|SAAS:SAAS00338492})( Short=eIF3i {ECO:0000256|HAMAP-Rule:MF_03008})</t>
  </si>
  <si>
    <t xml:space="preserve">R00598.0</t>
  </si>
  <si>
    <t xml:space="preserve">Fra a 1</t>
  </si>
  <si>
    <t xml:space="preserve">Q256S2</t>
  </si>
  <si>
    <t xml:space="preserve">Major strawberry allergen Fra a 1-E {ECO:0000313|EMBL:CAJ85646.1})</t>
  </si>
  <si>
    <t xml:space="preserve">R00599.0</t>
  </si>
  <si>
    <t xml:space="preserve">Q256S7</t>
  </si>
  <si>
    <t xml:space="preserve">Major strawberry allergen Fra a 1-B {ECO:0000313|EMBL:CAJ85641.1})</t>
  </si>
  <si>
    <t xml:space="preserve">R00601.0</t>
  </si>
  <si>
    <t xml:space="preserve">Q256S4</t>
  </si>
  <si>
    <t xml:space="preserve">Major strawberry allergen Fra a 1-C {ECO:0000313|EMBL:CAJ85644.1})</t>
  </si>
  <si>
    <t xml:space="preserve">R00602.0</t>
  </si>
  <si>
    <t xml:space="preserve">Q256S6</t>
  </si>
  <si>
    <t xml:space="preserve">Major strawberry allergen Fra a 1-D {ECO:0000313|EMBL:CAJ85642.1})</t>
  </si>
  <si>
    <t xml:space="preserve">R02269.0</t>
  </si>
  <si>
    <t xml:space="preserve">R00597.0</t>
  </si>
  <si>
    <t xml:space="preserve">Fra a 1.0102</t>
  </si>
  <si>
    <t xml:space="preserve">Q3T923</t>
  </si>
  <si>
    <t xml:space="preserve">Fra a 1 allergen {ECO:0000313|EMBL:CAJ29538.1})( SubName: Full=Fra a 1-A allergen {ECO:0000313|EMBL:ABD39049.1})</t>
  </si>
  <si>
    <t xml:space="preserve">R02070.0</t>
  </si>
  <si>
    <t xml:space="preserve">Fra a 3.0101</t>
  </si>
  <si>
    <t xml:space="preserve">Q8VX12</t>
  </si>
  <si>
    <t xml:space="preserve">R02125.0</t>
  </si>
  <si>
    <t xml:space="preserve">Fra a 3.0102</t>
  </si>
  <si>
    <t xml:space="preserve">Q4PLT9</t>
  </si>
  <si>
    <t xml:space="preserve">R02124.0</t>
  </si>
  <si>
    <t xml:space="preserve">Fra a 3.0201</t>
  </si>
  <si>
    <t xml:space="preserve">Q4PLU0</t>
  </si>
  <si>
    <t xml:space="preserve">R02126.0</t>
  </si>
  <si>
    <t xml:space="preserve">Fra a 3.0202</t>
  </si>
  <si>
    <t xml:space="preserve">Q4PLT6</t>
  </si>
  <si>
    <t xml:space="preserve">R02303.0</t>
  </si>
  <si>
    <t xml:space="preserve">Fra e ?</t>
  </si>
  <si>
    <t xml:space="preserve">W8NXD0</t>
  </si>
  <si>
    <t xml:space="preserve">R02304.0</t>
  </si>
  <si>
    <t xml:space="preserve">W8PPL7</t>
  </si>
  <si>
    <t xml:space="preserve">Fra e 3.01 allergen {ECO:0000313|EMBL:AHL24661.1})</t>
  </si>
  <si>
    <t xml:space="preserve">R00605.0</t>
  </si>
  <si>
    <t xml:space="preserve">Fra e 1.0101</t>
  </si>
  <si>
    <t xml:space="preserve">Q7XAV4</t>
  </si>
  <si>
    <t xml:space="preserve">Allergen Fra e 1.0101 {ECO:0000313|EMBL:AAQ08947.1})(Flags: Fragment)</t>
  </si>
  <si>
    <t xml:space="preserve">R00604.0</t>
  </si>
  <si>
    <t xml:space="preserve">Fra e 1.0102</t>
  </si>
  <si>
    <t xml:space="preserve">Q5EXJ6</t>
  </si>
  <si>
    <t xml:space="preserve">Fra e 1.0102 major allergen {ECO:0000313|EMBL:AAV74343.1})(Flags: Fragment)</t>
  </si>
  <si>
    <t xml:space="preserve">R00603.0</t>
  </si>
  <si>
    <t xml:space="preserve">Fra e 1.0201</t>
  </si>
  <si>
    <t xml:space="preserve">Q6U740</t>
  </si>
  <si>
    <t xml:space="preserve">Allergen Fra e 1 {ECO:0000313|EMBL:AAQ83588.1})</t>
  </si>
  <si>
    <t xml:space="preserve">R02309.0</t>
  </si>
  <si>
    <t xml:space="preserve">Fra e 3.01</t>
  </si>
  <si>
    <t xml:space="preserve">X5F8Q7</t>
  </si>
  <si>
    <t xml:space="preserve">KJ131007</t>
  </si>
  <si>
    <t xml:space="preserve">18 kDa winter accumulating protein {ECO:0000313|EMBL:AHW81906.1})( SubName: Full=18kD winter accumulating protein {ECO:0000313|EMBL:AJF21882.1})</t>
  </si>
  <si>
    <t xml:space="preserve">R02569.0</t>
  </si>
  <si>
    <t xml:space="preserve">Fra x ?</t>
  </si>
  <si>
    <t xml:space="preserve">D0E0C6</t>
  </si>
  <si>
    <t xml:space="preserve">Fra a 2 allergen {ECO:0000313|EMBL:ACX47057.1})</t>
  </si>
  <si>
    <t xml:space="preserve">R02570.0</t>
  </si>
  <si>
    <t xml:space="preserve">D0E0C7</t>
  </si>
  <si>
    <t xml:space="preserve">Fra a 3 allergen {ECO:0000313|EMBL:ACX47058.1})</t>
  </si>
  <si>
    <t xml:space="preserve">R01592.0</t>
  </si>
  <si>
    <t xml:space="preserve">Ful m ?</t>
  </si>
  <si>
    <t xml:space="preserve">B7XC67</t>
  </si>
  <si>
    <t xml:space="preserve">Tropomyosin {ECO:0000313|EMBL:BAH10153.1})</t>
  </si>
  <si>
    <t xml:space="preserve">R00607.0</t>
  </si>
  <si>
    <t xml:space="preserve">Fus c 1.0101</t>
  </si>
  <si>
    <t xml:space="preserve">Q8TFM9</t>
  </si>
  <si>
    <t xml:space="preserve">60S acidic ribosomal protein P2)( Allergen=Fus c 1)</t>
  </si>
  <si>
    <t xml:space="preserve">R00608.0</t>
  </si>
  <si>
    <t xml:space="preserve">Fus c 2.0101</t>
  </si>
  <si>
    <t xml:space="preserve">Q8TFM8</t>
  </si>
  <si>
    <t xml:space="preserve">Thioredoxin-like protein)( Allergen=Fus c 2)</t>
  </si>
  <si>
    <t xml:space="preserve">R00606.0</t>
  </si>
  <si>
    <t xml:space="preserve">Fus c 3</t>
  </si>
  <si>
    <t xml:space="preserve">Q8J1X7</t>
  </si>
  <si>
    <t xml:space="preserve">Allergen Fus c 3)( Allergen=Fus c 3)</t>
  </si>
  <si>
    <t xml:space="preserve">R01118.0</t>
  </si>
  <si>
    <t xml:space="preserve">Fus c 3 </t>
  </si>
  <si>
    <t xml:space="preserve">Q8JIT9</t>
  </si>
  <si>
    <t xml:space="preserve">Uncharacterized protein {ECO:0000313|EMBL:KOF79119.1})</t>
  </si>
  <si>
    <t xml:space="preserve">R02310.0</t>
  </si>
  <si>
    <t xml:space="preserve">Fus p 4.0101</t>
  </si>
  <si>
    <t xml:space="preserve">A0A075DVI9</t>
  </si>
  <si>
    <t xml:space="preserve">R00609.0</t>
  </si>
  <si>
    <t xml:space="preserve">Gad c 1.0101</t>
  </si>
  <si>
    <t xml:space="preserve">P02622</t>
  </si>
  <si>
    <t xml:space="preserve">Parvalbumin beta)( Allergen Gad c I)( Allergen M)( Allergen=Gad c 1)</t>
  </si>
  <si>
    <t xml:space="preserve">R02571.0</t>
  </si>
  <si>
    <t xml:space="preserve">R02575.0</t>
  </si>
  <si>
    <t xml:space="preserve">Gad m 1.0101</t>
  </si>
  <si>
    <t xml:space="preserve">Q90YL0</t>
  </si>
  <si>
    <t xml:space="preserve">1A75</t>
  </si>
  <si>
    <t xml:space="preserve">GD17465 {ECO:0000313|EMBL:EDX14951.1})</t>
  </si>
  <si>
    <t xml:space="preserve">R01352.0</t>
  </si>
  <si>
    <t xml:space="preserve">Gad m 1.0102</t>
  </si>
  <si>
    <t xml:space="preserve">A5I873</t>
  </si>
  <si>
    <t xml:space="preserve">Putative secreted protein {ECO:0000313|EMBL:JAW13626.1})</t>
  </si>
  <si>
    <t xml:space="preserve">R00611.0</t>
  </si>
  <si>
    <t xml:space="preserve">Gad m 1.0201</t>
  </si>
  <si>
    <t xml:space="preserve">E1UIZ8</t>
  </si>
  <si>
    <t xml:space="preserve">Endonuclease/exonuclease/phosphatase family protein {ECO:0000313|EMBL:EAS03748.2})</t>
  </si>
  <si>
    <t xml:space="preserve">R02576.0</t>
  </si>
  <si>
    <t xml:space="preserve">R01353.0</t>
  </si>
  <si>
    <t xml:space="preserve">Gad m 1.0202</t>
  </si>
  <si>
    <t xml:space="preserve">A5I874</t>
  </si>
  <si>
    <t xml:space="preserve">NADH dehydrogenase subunit 4L {ECO:0000313|EMBL:AMK47830.1})</t>
  </si>
  <si>
    <t xml:space="preserve">R02287.0</t>
  </si>
  <si>
    <t xml:space="preserve">Gad m 2.0101</t>
  </si>
  <si>
    <t xml:space="preserve">B3A0L6</t>
  </si>
  <si>
    <t xml:space="preserve">Beta-enolase {ECO:0000303|PubMed:23786287})( EC=4.2.1.11 {ECO:0000250|UniProtKB:P00924})( 2-phospho-D-glycerate hydro-lyase {ECO:0000250|UniProtKB:P21550})( Enolase 3 {ECO:0000250|UniProtKB:P21550})( Muscle-specific enolase {ECO:0000250|UniProtKB:P21550})( Short=MSE {ECO:0000250|UniProtKB:P21550})( Skeletal muscle enolase {ECO:0000250|UniProtKB:P21550})( Allergen=Gad m 2.0101 {ECO:0000303|PubMed:23786287})(Flags: Fragment)</t>
  </si>
  <si>
    <t xml:space="preserve">R02285.0</t>
  </si>
  <si>
    <t xml:space="preserve">Gad m 3.0101</t>
  </si>
  <si>
    <t xml:space="preserve">P86980</t>
  </si>
  <si>
    <t xml:space="preserve">Fructose-bisphosphate aldolase A {ECO:0000303|PubMed:23786287})( EC=4.1.2.13 {ECO:0000250|UniProtKB:P00883})( Muscle-type aldolase {ECO:0000250|UniProtKB:P00883})( Allergen=Gad m 3.0101 {ECO:0000303|PubMed:23786287})(Flags: Fragment)</t>
  </si>
  <si>
    <t xml:space="preserve">R00620.0</t>
  </si>
  <si>
    <t xml:space="preserve">Gal d 1.0101</t>
  </si>
  <si>
    <t xml:space="preserve">P01005</t>
  </si>
  <si>
    <t xml:space="preserve">Ovomucoid)( Allergen Gal d I)( Allergen=Gal d 1)(Flags: Precursor)</t>
  </si>
  <si>
    <t xml:space="preserve">R02577.0</t>
  </si>
  <si>
    <t xml:space="preserve">A00010.0</t>
  </si>
  <si>
    <t xml:space="preserve">Gal d 2</t>
  </si>
  <si>
    <t xml:space="preserve">R00623.0</t>
  </si>
  <si>
    <t xml:space="preserve">P01012</t>
  </si>
  <si>
    <t xml:space="preserve">Ovalbumin)( Allergen Gal d II)( Egg albumin)( Plakalbumin)( Allergen=Gal d 2)</t>
  </si>
  <si>
    <t xml:space="preserve">R02578.0</t>
  </si>
  <si>
    <t xml:space="preserve">R02579.0</t>
  </si>
  <si>
    <t xml:space="preserve">R02580.0</t>
  </si>
  <si>
    <t xml:space="preserve">R02581.0</t>
  </si>
  <si>
    <t xml:space="preserve">P01070</t>
  </si>
  <si>
    <t xml:space="preserve">Trypsin inhibitor A)( Kunitz-type trypsin inhibitor A)(Flags: Precursor)</t>
  </si>
  <si>
    <t xml:space="preserve">R02582.0</t>
  </si>
  <si>
    <t xml:space="preserve">Gal d 2.0101</t>
  </si>
  <si>
    <t xml:space="preserve">R02583.0</t>
  </si>
  <si>
    <t xml:space="preserve">Gal d 3</t>
  </si>
  <si>
    <t xml:space="preserve">P02789</t>
  </si>
  <si>
    <t xml:space="preserve">Ovotransferrin)( Allergen Gal d III)( Conalbumin)( Serum transferrin)( Allergen=Gal d 3)(Flags: Precursor)</t>
  </si>
  <si>
    <t xml:space="preserve">R02584.0</t>
  </si>
  <si>
    <t xml:space="preserve">P02858</t>
  </si>
  <si>
    <t xml:space="preserve">Glycinin G4)[Contains: RecName: Full=Glycinin A5 subunit][Contains: RecName: Full=Glycinin A4 subunit][Contains: RecName: Full=Glycinin B3 subunit](Flags: Precursor)</t>
  </si>
  <si>
    <t xml:space="preserve">R02585.0</t>
  </si>
  <si>
    <t xml:space="preserve">Gal d 3.0101</t>
  </si>
  <si>
    <t xml:space="preserve">R00613.0</t>
  </si>
  <si>
    <t xml:space="preserve">Gal d 4</t>
  </si>
  <si>
    <t xml:space="preserve">B8YK75</t>
  </si>
  <si>
    <t xml:space="preserve">SubName: Full=Uncharacterized protein {ECO:0000313|VectorBase:AALF018519-PA};</t>
  </si>
  <si>
    <t xml:space="preserve">R00614.0</t>
  </si>
  <si>
    <t xml:space="preserve">R02586.0</t>
  </si>
  <si>
    <t xml:space="preserve">Gal d 4.0101</t>
  </si>
  <si>
    <t xml:space="preserve">P00698</t>
  </si>
  <si>
    <t xml:space="preserve">Lysozyme C)( EC=3.2.1.17)( 1,4-beta-N-acetylmuramidase C)( Allergen Gal d IV)( Allergen=Gal d 4)(Flags: Precursor)</t>
  </si>
  <si>
    <t xml:space="preserve">R02587.0</t>
  </si>
  <si>
    <t xml:space="preserve">Gal d 5.0101</t>
  </si>
  <si>
    <t xml:space="preserve">P19121</t>
  </si>
  <si>
    <t xml:space="preserve">Serum albumin)( Alpha-livetin)( Allergen=Gal d 5)(Flags: Precursor)</t>
  </si>
  <si>
    <t xml:space="preserve">R01537.0</t>
  </si>
  <si>
    <t xml:space="preserve">Gal d 8.0101</t>
  </si>
  <si>
    <t xml:space="preserve">C1L370</t>
  </si>
  <si>
    <t xml:space="preserve">Uncharacterized protein {ECO:0000313|VectorBase:AALF012955-PA})</t>
  </si>
  <si>
    <t xml:space="preserve">R03250.0</t>
  </si>
  <si>
    <t xml:space="preserve">Gal d 9.0101</t>
  </si>
  <si>
    <t xml:space="preserve">P07322</t>
  </si>
  <si>
    <t xml:space="preserve">Beta-enolase)( EC=4.2.1.11)( 2-phospho-D-glycerate hydro-lyase)( Phosphopyruvate hydratase)</t>
  </si>
  <si>
    <t xml:space="preserve">R01538.0</t>
  </si>
  <si>
    <t xml:space="preserve">Gal g ?</t>
  </si>
  <si>
    <t xml:space="preserve">B6V1G0</t>
  </si>
  <si>
    <t xml:space="preserve">Uncharacterized protein {ECO:0000313|EMBL:KRY54945.1})</t>
  </si>
  <si>
    <t xml:space="preserve">R01914.0</t>
  </si>
  <si>
    <t xml:space="preserve">R02108.0</t>
  </si>
  <si>
    <t xml:space="preserve">P02604</t>
  </si>
  <si>
    <t xml:space="preserve">Myosin light chain 1, skeletal muscle isoform)( Alkali myosin light chain 1)( Short=MLC-1)( Myosin light chain 1f)( Myosin light chain alkali 1)( Short=Myosin light chain A1)( Skeletal-muscle myosin L-1 light chain)</t>
  </si>
  <si>
    <t xml:space="preserve">R01660.0</t>
  </si>
  <si>
    <t xml:space="preserve">Glo m ?</t>
  </si>
  <si>
    <t xml:space="preserve">D3TMF1</t>
  </si>
  <si>
    <t xml:space="preserve">EZ422603</t>
  </si>
  <si>
    <t xml:space="preserve">Salivary antigen 5 {ECO:0000313|EMBL:ADD18879.1})</t>
  </si>
  <si>
    <t xml:space="preserve">R01661.0</t>
  </si>
  <si>
    <t xml:space="preserve">D3TQK7</t>
  </si>
  <si>
    <t xml:space="preserve">EZ423709</t>
  </si>
  <si>
    <t xml:space="preserve">Antigen 5 {ECO:0000313|EMBL:ADD19985.1})</t>
  </si>
  <si>
    <t xml:space="preserve">R01662.0</t>
  </si>
  <si>
    <t xml:space="preserve">D3TQL1</t>
  </si>
  <si>
    <t xml:space="preserve">EZ423713</t>
  </si>
  <si>
    <t xml:space="preserve">Salivary antigen 5 variant {ECO:0000313|EMBL:ADD19989.1})</t>
  </si>
  <si>
    <t xml:space="preserve">R02588.0</t>
  </si>
  <si>
    <t xml:space="preserve">Glo m 5.0101</t>
  </si>
  <si>
    <t xml:space="preserve">Q9NBA6</t>
  </si>
  <si>
    <t xml:space="preserve">Antigen 5 {ECO:0000313|EMBL:AAF82096.1})</t>
  </si>
  <si>
    <t xml:space="preserve">R00658.0</t>
  </si>
  <si>
    <t xml:space="preserve">Gly d ?</t>
  </si>
  <si>
    <t xml:space="preserve">Q1M2M9</t>
  </si>
  <si>
    <t xml:space="preserve">Gly d 2.03 {ECO:0000313|EMBL:AAQ54603.1})</t>
  </si>
  <si>
    <t xml:space="preserve">R02589.0</t>
  </si>
  <si>
    <t xml:space="preserve">Gly d 2.0101</t>
  </si>
  <si>
    <t xml:space="preserve">Q9U5P7</t>
  </si>
  <si>
    <t xml:space="preserve">Mite group 2 allergen Gly d 2.01)( Allergen=Gly d 2.01)</t>
  </si>
  <si>
    <t xml:space="preserve">R02590.0</t>
  </si>
  <si>
    <t xml:space="preserve">Gly d 2.0201</t>
  </si>
  <si>
    <t xml:space="preserve">Q9NFQ4</t>
  </si>
  <si>
    <t xml:space="preserve">Mite group 2 allergen Gly d 2.02)( Allergen=Gly d 2.02)</t>
  </si>
  <si>
    <t xml:space="preserve">A00002.0</t>
  </si>
  <si>
    <t xml:space="preserve">Gly m ?</t>
  </si>
  <si>
    <t xml:space="preserve">A00020.0</t>
  </si>
  <si>
    <t xml:space="preserve">R00633.0</t>
  </si>
  <si>
    <t xml:space="preserve">CM000836</t>
  </si>
  <si>
    <t xml:space="preserve">Uncharacterized protein {ECO:0000313|EMBL:KRH67386.1})</t>
  </si>
  <si>
    <t xml:space="preserve">R01473.0</t>
  </si>
  <si>
    <t xml:space="preserve">B2YDQ6</t>
  </si>
  <si>
    <t xml:space="preserve">ENOG410IHXP</t>
  </si>
  <si>
    <t xml:space="preserve">Gly m Bd 28K allergen {ECO:0000313|EMBL:ACD36974.1})(Flags: Fragment)</t>
  </si>
  <si>
    <t xml:space="preserve">R01474.0</t>
  </si>
  <si>
    <t xml:space="preserve">B2YDQ7</t>
  </si>
  <si>
    <t xml:space="preserve">Gly m Bd 28K allergen {ECO:0000313|EMBL:ACD36975.1})(Flags: Fragment)</t>
  </si>
  <si>
    <t xml:space="preserve">R01475.0</t>
  </si>
  <si>
    <t xml:space="preserve">B2YDQ8</t>
  </si>
  <si>
    <t xml:space="preserve">Gly m Bd 28K allergen {ECO:0000313|EMBL:ACD36976.1})(Flags: Fragment)</t>
  </si>
  <si>
    <t xml:space="preserve">R01476.0</t>
  </si>
  <si>
    <t xml:space="preserve">B2YDR0</t>
  </si>
  <si>
    <t xml:space="preserve">Gly m Bd 28K allergen {ECO:0000313|EMBL:ACD36978.1})(Flags: Fragment)</t>
  </si>
  <si>
    <t xml:space="preserve">R01540.0</t>
  </si>
  <si>
    <t xml:space="preserve">A7XZJ7</t>
  </si>
  <si>
    <t xml:space="preserve">R02244.0</t>
  </si>
  <si>
    <t xml:space="preserve">Q9AVK8</t>
  </si>
  <si>
    <t xml:space="preserve">Allergen Gly m Bd 28K {ECO:0000313|EMBL:BAB21619.2})</t>
  </si>
  <si>
    <t xml:space="preserve">R02591.0</t>
  </si>
  <si>
    <t xml:space="preserve">P04776</t>
  </si>
  <si>
    <t xml:space="preserve">Glycinin G1)[Contains: RecName: Full=Glycinin A1a subunit][Contains: RecName: Full=Glycinin Bx subunit](Flags: Precursor)</t>
  </si>
  <si>
    <t xml:space="preserve">R02592.0</t>
  </si>
  <si>
    <t xml:space="preserve">P11827</t>
  </si>
  <si>
    <t xml:space="preserve">Beta-conglycinin, alpha' chain)[Contains: RecName: Full=Soymetide]( Soymetide-13)(Flags: Precursor)</t>
  </si>
  <si>
    <t xml:space="preserve">R02593.0</t>
  </si>
  <si>
    <t xml:space="preserve">P13916</t>
  </si>
  <si>
    <t xml:space="preserve">Beta-conglycinin, alpha chain)(Flags: Precursor)</t>
  </si>
  <si>
    <t xml:space="preserve">R02594.0</t>
  </si>
  <si>
    <t xml:space="preserve">P25273</t>
  </si>
  <si>
    <t xml:space="preserve">cd00178</t>
  </si>
  <si>
    <t xml:space="preserve">Kunitz-type trypsin inhibitor KTI2)(Flags: Precursor)</t>
  </si>
  <si>
    <t xml:space="preserve">R02595.0</t>
  </si>
  <si>
    <t xml:space="preserve">Q39853</t>
  </si>
  <si>
    <t xml:space="preserve">Soybean beta-conglycinin-alpha subunit {ECO:0000313|EMBL:AAA33947.1})(Flags: Fragment)</t>
  </si>
  <si>
    <t xml:space="preserve">R02596.0</t>
  </si>
  <si>
    <t xml:space="preserve">Q39858</t>
  </si>
  <si>
    <t xml:space="preserve">M35671</t>
  </si>
  <si>
    <t xml:space="preserve">Soybean glycinin A3-B4 subunit {ECO:0000313|EMBL:AAA33965.1})(Flags: Fragment)</t>
  </si>
  <si>
    <t xml:space="preserve">R02597.0</t>
  </si>
  <si>
    <t xml:space="preserve">Q39869</t>
  </si>
  <si>
    <t xml:space="preserve">Kunitz trypsin inhibitor {ECO:0000313|EMBL:CAA56343.1})</t>
  </si>
  <si>
    <t xml:space="preserve">R02598.0</t>
  </si>
  <si>
    <t xml:space="preserve">Q39898</t>
  </si>
  <si>
    <t xml:space="preserve">Kunitz trypsin inhibitor {ECO:0000313|EMBL:BAD04939.1})( SubName: Full=Protease inhibitor {ECO:0000313|EMBL:ABQ32298.1})( SubName: Full=Trypsin inhibitor subtype A {ECO:0000313|EMBL:CAA45777.1})</t>
  </si>
  <si>
    <t xml:space="preserve">R02599.0</t>
  </si>
  <si>
    <t xml:space="preserve">Q39899</t>
  </si>
  <si>
    <t xml:space="preserve">Kunitz trypsin inhibitor {ECO:0000313|EMBL:BAD04940.1})( SubName: Full=Trypsin inhibitor subtype B {ECO:0000313|EMBL:CAA45778.1})</t>
  </si>
  <si>
    <t xml:space="preserve">R02600.0</t>
  </si>
  <si>
    <t xml:space="preserve">Q43452</t>
  </si>
  <si>
    <t xml:space="preserve">Glycinin {ECO:0000313|EMBL:CAA37044.1})</t>
  </si>
  <si>
    <t xml:space="preserve">R02601.0</t>
  </si>
  <si>
    <t xml:space="preserve">Q948Y0</t>
  </si>
  <si>
    <t xml:space="preserve">Beta-conglycinin alpha prime subunit {ECO:0000313|EMBL:BAB64303.1})</t>
  </si>
  <si>
    <t xml:space="preserve">R02602.0</t>
  </si>
  <si>
    <t xml:space="preserve">Q9ZNZ4</t>
  </si>
  <si>
    <t xml:space="preserve">Napin-type 2S albumin 1 {ECO:0000313|EMBL:AAD09630.1})</t>
  </si>
  <si>
    <t xml:space="preserve">R02603.0</t>
  </si>
  <si>
    <t xml:space="preserve">Gly m 1 </t>
  </si>
  <si>
    <t xml:space="preserve">P25272</t>
  </si>
  <si>
    <t xml:space="preserve">Kunitz-type trypsin inhibitor KTI1)(Flags: Precursor)</t>
  </si>
  <si>
    <t xml:space="preserve">R02604.0</t>
  </si>
  <si>
    <t xml:space="preserve">Gly m 1.0101</t>
  </si>
  <si>
    <t xml:space="preserve">P24337</t>
  </si>
  <si>
    <t xml:space="preserve">Hydrophobic seed protein)( Short=HPS)( Allergen=Gly m 1)</t>
  </si>
  <si>
    <t xml:space="preserve">R02605.0</t>
  </si>
  <si>
    <t xml:space="preserve">Gly m 3.0101</t>
  </si>
  <si>
    <t xml:space="preserve">O65809</t>
  </si>
  <si>
    <t xml:space="preserve">Profilin-1)( GmPRO1)( Allergen=Gly m 3.0101)</t>
  </si>
  <si>
    <t xml:space="preserve">R02606.0</t>
  </si>
  <si>
    <t xml:space="preserve">Gly m 3.0102</t>
  </si>
  <si>
    <t xml:space="preserve">O65810</t>
  </si>
  <si>
    <t xml:space="preserve">Profilin-2)( GmPRO2)( Allergen=Gly m 3.0102)</t>
  </si>
  <si>
    <t xml:space="preserve">R01413.0</t>
  </si>
  <si>
    <t xml:space="preserve">Gly m 4</t>
  </si>
  <si>
    <t xml:space="preserve">Stress-induced protein SAM22)( Starvation-associated message 22)( Allergen=Gly m 4)</t>
  </si>
  <si>
    <t xml:space="preserve">A00038.0</t>
  </si>
  <si>
    <t xml:space="preserve">Gly m 4.0101</t>
  </si>
  <si>
    <t xml:space="preserve">C6T1G1</t>
  </si>
  <si>
    <t xml:space="preserve">PR10-like protein {ECO:0000313|EMBL:ADR51747.1})</t>
  </si>
  <si>
    <t xml:space="preserve">R02607.0</t>
  </si>
  <si>
    <t xml:space="preserve">A00079.0</t>
  </si>
  <si>
    <t xml:space="preserve">Gly m 5</t>
  </si>
  <si>
    <t xml:space="preserve">R02608.0</t>
  </si>
  <si>
    <t xml:space="preserve">Gly m 5.0101</t>
  </si>
  <si>
    <t xml:space="preserve">O22120</t>
  </si>
  <si>
    <t xml:space="preserve">Alpha subunit of beta conglycinin {ECO:0000313|EMBL:BAA23360.2})(Flags: Fragment)</t>
  </si>
  <si>
    <t xml:space="preserve">R02609.0</t>
  </si>
  <si>
    <t xml:space="preserve">Gly m 5.0201</t>
  </si>
  <si>
    <t xml:space="preserve">Q9FZP9</t>
  </si>
  <si>
    <t xml:space="preserve">Alpha' subunit of beta-conglycinin {ECO:0000313|EMBL:BAA74452.2})(Flags: Fragment)</t>
  </si>
  <si>
    <t xml:space="preserve">R02610.0</t>
  </si>
  <si>
    <t xml:space="preserve">Gly m 5.0301</t>
  </si>
  <si>
    <t xml:space="preserve">P25974</t>
  </si>
  <si>
    <t xml:space="preserve">Beta-conglycinin, beta chain {ECO:0000303|PubMed:2562562})(Flags: Precursor)</t>
  </si>
  <si>
    <t xml:space="preserve">R02611.0</t>
  </si>
  <si>
    <t xml:space="preserve">Gly m 6.0101</t>
  </si>
  <si>
    <t xml:space="preserve">A0A0R0KKD6</t>
  </si>
  <si>
    <t xml:space="preserve">R02612.0</t>
  </si>
  <si>
    <t xml:space="preserve">Gly m 6.0201</t>
  </si>
  <si>
    <t xml:space="preserve">Q549Z4</t>
  </si>
  <si>
    <t xml:space="preserve">Proglycinin A2B1 {ECO:0000313|EMBL:BAC78523.1})</t>
  </si>
  <si>
    <t xml:space="preserve">R02613.0</t>
  </si>
  <si>
    <t xml:space="preserve">Gly m 6.0301</t>
  </si>
  <si>
    <t xml:space="preserve">P11828</t>
  </si>
  <si>
    <t xml:space="preserve">Glycinin G3)[Contains: RecName: Full=Glycinin A subunit][Contains: RecName: Full=Glycinin B subunit](Flags: Precursor)</t>
  </si>
  <si>
    <t xml:space="preserve">R02614.0</t>
  </si>
  <si>
    <t xml:space="preserve">Gly m 6.0401</t>
  </si>
  <si>
    <t xml:space="preserve">Q9SB11</t>
  </si>
  <si>
    <t xml:space="preserve">Glycinin {ECO:0000313|EMBL:BAA74953.1})( SubName: Full=Glycinin A5A4B3 {ECO:0000313|EMBL:BAD72975.1})</t>
  </si>
  <si>
    <t xml:space="preserve">R02615.0</t>
  </si>
  <si>
    <t xml:space="preserve">Gly m 6.0501</t>
  </si>
  <si>
    <t xml:space="preserve">Q7GC77</t>
  </si>
  <si>
    <t xml:space="preserve">Glycinin A3B4 subunit {ECO:0000313|EMBL:BAB15802.1})</t>
  </si>
  <si>
    <t xml:space="preserve">R02616.0</t>
  </si>
  <si>
    <t xml:space="preserve">Gly m 7.0101</t>
  </si>
  <si>
    <t xml:space="preserve">C6K8D1</t>
  </si>
  <si>
    <t xml:space="preserve">Seed biotinylated protein 68 kDa isoform {ECO:0000313|EMBL:ACS49840.1})</t>
  </si>
  <si>
    <t xml:space="preserve">R01846.0</t>
  </si>
  <si>
    <t xml:space="preserve">Gly m 8.0101</t>
  </si>
  <si>
    <t xml:space="preserve">RecName: Full=2S albumin {ECO:0000303|Ref.2}; AltName: Full=GM2S-1 {ECO:0000303|Ref.2}; AltName: Full=Napin-type 2S albumin 3 {ECO:0000303|Ref.1}; Contains: RecName: Full=2S albumin small chain {ECO:0000303|Ref.2}; AltName: Full=Aspartic acid-rich peptide; AltName: Full=Lunasin {ECO:0000303|PubMed:10331812}; Contains: RecName: Full=2S albumin large chain {ECO:0000303|Ref.2}; AltName: Full=8 kDa methionine-rich protein; Short=8 kDa MRP; Flags: Precursor;</t>
  </si>
  <si>
    <t xml:space="preserve">R02242.0</t>
  </si>
  <si>
    <t xml:space="preserve">A0A0R0GVW3</t>
  </si>
  <si>
    <t xml:space="preserve">CM000846</t>
  </si>
  <si>
    <t xml:space="preserve">Uncharacterized protein {ECO:0000313|EMBL:KRH22246.1})</t>
  </si>
  <si>
    <t xml:space="preserve">R00635.0</t>
  </si>
  <si>
    <t xml:space="preserve">Gly m Bd</t>
  </si>
  <si>
    <t xml:space="preserve">A00022.0</t>
  </si>
  <si>
    <t xml:space="preserve">Gly m Bd 34k</t>
  </si>
  <si>
    <t xml:space="preserve">R02617.0</t>
  </si>
  <si>
    <t xml:space="preserve">Gly s ?</t>
  </si>
  <si>
    <t xml:space="preserve">Q39921</t>
  </si>
  <si>
    <t xml:space="preserve">X86970</t>
  </si>
  <si>
    <t xml:space="preserve">A5A4B3 subunit {ECO:0000313|EMBL:CAA60533.1})</t>
  </si>
  <si>
    <t xml:space="preserve">R01589.0</t>
  </si>
  <si>
    <t xml:space="preserve">Hal d ?</t>
  </si>
  <si>
    <t xml:space="preserve">B7XC62</t>
  </si>
  <si>
    <t xml:space="preserve">Tropomyosin {ECO:0000313|EMBL:BAH10148.1})</t>
  </si>
  <si>
    <t xml:space="preserve">R01727.0</t>
  </si>
  <si>
    <t xml:space="preserve">E5RSV6</t>
  </si>
  <si>
    <t xml:space="preserve">AB571843</t>
  </si>
  <si>
    <t xml:space="preserve">Paramyosin {ECO:0000313|EMBL:BAJ61596.1})</t>
  </si>
  <si>
    <t xml:space="preserve">R02618.0</t>
  </si>
  <si>
    <t xml:space="preserve">Q9GZ71</t>
  </si>
  <si>
    <t xml:space="preserve">R03210.0</t>
  </si>
  <si>
    <t xml:space="preserve">Hal l 1.0101</t>
  </si>
  <si>
    <t xml:space="preserve">A0A1L3HS57</t>
  </si>
  <si>
    <t xml:space="preserve">Tropomyosin {ECO:0000313|EMBL:APG42675.1})</t>
  </si>
  <si>
    <t xml:space="preserve">R02619.0</t>
  </si>
  <si>
    <t xml:space="preserve">Hel a ?</t>
  </si>
  <si>
    <t xml:space="preserve">P23110</t>
  </si>
  <si>
    <t xml:space="preserve">Albumin-8)( Methionine-rich 2S protein)( SFA8)(Flags: Precursor)</t>
  </si>
  <si>
    <t xml:space="preserve">R02621.0</t>
  </si>
  <si>
    <t xml:space="preserve">Hel a 2</t>
  </si>
  <si>
    <t xml:space="preserve">O81984</t>
  </si>
  <si>
    <t xml:space="preserve">Patatin {ECO:0000256|RuleBase:RU361262})( EC=3.1.1.- {ECO:0000256|RuleBase:RU361262})</t>
  </si>
  <si>
    <t xml:space="preserve">R00661.0</t>
  </si>
  <si>
    <t xml:space="preserve">Hel a 2.0101</t>
  </si>
  <si>
    <t xml:space="preserve">O81982</t>
  </si>
  <si>
    <t xml:space="preserve">Profilin)( Pollen allergen Hel a 2)( Allergen=Hel a 2)</t>
  </si>
  <si>
    <t xml:space="preserve">R02620.0</t>
  </si>
  <si>
    <t xml:space="preserve">R02081.0</t>
  </si>
  <si>
    <t xml:space="preserve">Hel a 3.0101</t>
  </si>
  <si>
    <t xml:space="preserve">A0A251SGZ4</t>
  </si>
  <si>
    <t xml:space="preserve">CM007903</t>
  </si>
  <si>
    <t xml:space="preserve">SubName: Full=Putative non-specific lipid-transfer protein {ECO:0000313|EMBL:OTF97841.1};</t>
  </si>
  <si>
    <t xml:space="preserve">R02622.0</t>
  </si>
  <si>
    <t xml:space="preserve">Hel as 1.0101</t>
  </si>
  <si>
    <t xml:space="preserve">O97192</t>
  </si>
  <si>
    <t xml:space="preserve">Tropomyosin)( Allergen=Hel as 1)</t>
  </si>
  <si>
    <t xml:space="preserve">A00085.0</t>
  </si>
  <si>
    <t xml:space="preserve">Hem s 6</t>
  </si>
  <si>
    <t xml:space="preserve">JF802122</t>
  </si>
  <si>
    <t xml:space="preserve">Hemocyanin subunit 6 {ECO:0000313|EMBL:AEG64817.1})</t>
  </si>
  <si>
    <t xml:space="preserve">R02640.0</t>
  </si>
  <si>
    <t xml:space="preserve">Hev a 9.0101</t>
  </si>
  <si>
    <t xml:space="preserve">Q9M7M9</t>
  </si>
  <si>
    <t xml:space="preserve">Profilin-4)( Pollen allergen Hev b 8.0202)( Allergen=Hev b 8.0202)</t>
  </si>
  <si>
    <t xml:space="preserve">R02644.0</t>
  </si>
  <si>
    <t xml:space="preserve">Q9LEJ0</t>
  </si>
  <si>
    <t xml:space="preserve">Enolase 1)( EC=4.2.1.11)( 2-phospho-D-glycerate hydro-lyase 1)( 2-phosphoglycerate dehydratase 1)( Allergen=Hev b 9)</t>
  </si>
  <si>
    <t xml:space="preserve">R00670.0</t>
  </si>
  <si>
    <t xml:space="preserve">Hev b ?</t>
  </si>
  <si>
    <t xml:space="preserve">Q706V4</t>
  </si>
  <si>
    <t xml:space="preserve">Patatin {ECO:0000256|RuleBase:RU361262})( EC=3.1.1.- {ECO:0000256|RuleBase:RU361262})(Flags: Fragment)</t>
  </si>
  <si>
    <t xml:space="preserve">R00689.0</t>
  </si>
  <si>
    <t xml:space="preserve">A2TJX4</t>
  </si>
  <si>
    <t xml:space="preserve">Beta-1,3-glucanase {ECO:0000313|EMBL:ABN03966.1})</t>
  </si>
  <si>
    <t xml:space="preserve">R00691.0</t>
  </si>
  <si>
    <t xml:space="preserve">A2TM12</t>
  </si>
  <si>
    <t xml:space="preserve">Beta-1,3-glucanase {ECO:0000313|EMBL:ABN09653.1})</t>
  </si>
  <si>
    <t xml:space="preserve">R00693.0</t>
  </si>
  <si>
    <t xml:space="preserve">A2TM13</t>
  </si>
  <si>
    <t xml:space="preserve">Beta-1,3-glucanase {ECO:0000313|EMBL:ABN09654.1})</t>
  </si>
  <si>
    <t xml:space="preserve">R00694.0</t>
  </si>
  <si>
    <t xml:space="preserve">Q0ZAE6</t>
  </si>
  <si>
    <t xml:space="preserve">Beta-1,3-glucanase {ECO:0000313|EMBL:ABG49448.1})</t>
  </si>
  <si>
    <t xml:space="preserve">R01542.0</t>
  </si>
  <si>
    <t xml:space="preserve">Q6JYQ7</t>
  </si>
  <si>
    <t xml:space="preserve">HEV2.2 {ECO:0000313|EMBL:AAO63574.1})( SubName: Full=Hevein {ECO:0000313|EMBL:ABW34946.1})</t>
  </si>
  <si>
    <t xml:space="preserve">R01643.0</t>
  </si>
  <si>
    <t xml:space="preserve">D1M8S7</t>
  </si>
  <si>
    <t xml:space="preserve">Beta-1,3-glucanase form 'RRII Gln 2' {ECO:0000313|EMBL:ACY91851.1})</t>
  </si>
  <si>
    <t xml:space="preserve">R01645.0</t>
  </si>
  <si>
    <t xml:space="preserve">D2K935</t>
  </si>
  <si>
    <t xml:space="preserve">Beta-1,3-glucanase form RRII Gln 3 {ECO:0000313|EMBL:ACZ74626.1})</t>
  </si>
  <si>
    <t xml:space="preserve">R01803.0</t>
  </si>
  <si>
    <t xml:space="preserve">G9G7S0</t>
  </si>
  <si>
    <t xml:space="preserve">Beta-1,3-glucanase {ECO:0000313|EMBL:AEV41413.1})</t>
  </si>
  <si>
    <t xml:space="preserve">R01804.0</t>
  </si>
  <si>
    <t xml:space="preserve">I2EC78</t>
  </si>
  <si>
    <t xml:space="preserve">Beta-1,3-glucanase {ECO:0000313|EMBL:AFJ97275.1})</t>
  </si>
  <si>
    <t xml:space="preserve">R01805.0</t>
  </si>
  <si>
    <t xml:space="preserve">I2EC77</t>
  </si>
  <si>
    <t xml:space="preserve">Beta-1,3-glucanase {ECO:0000313|EMBL:AFJ97274.1})</t>
  </si>
  <si>
    <t xml:space="preserve">R00682.0</t>
  </si>
  <si>
    <t xml:space="preserve">Hev b 1</t>
  </si>
  <si>
    <t xml:space="preserve">Rubber elongation factor protein {ECO:0000303|PubMed:2808390})( Short=HbREF {ECO:0000303|PubMed:2808390})( Allergen=Hev b 1 {ECO:0000303|PubMed:8828541})</t>
  </si>
  <si>
    <t xml:space="preserve">R02623.0</t>
  </si>
  <si>
    <t xml:space="preserve">Hev b 1.0101</t>
  </si>
  <si>
    <t xml:space="preserve">Q67FW6</t>
  </si>
  <si>
    <t xml:space="preserve">Rubber elongation factor {ECO:0000313|EMBL:AAP57419.1})( SubName: Full=Rubber elongation factor 138 {ECO:0000313|EMBL:AMO43674.1})</t>
  </si>
  <si>
    <t xml:space="preserve">R02624.0</t>
  </si>
  <si>
    <t xml:space="preserve">Hev b 10.0101</t>
  </si>
  <si>
    <t xml:space="preserve">P35017</t>
  </si>
  <si>
    <t xml:space="preserve">Superoxide dismutase [Mn], mitochondrial)( EC=1.15.1.1)(Flags: Precursor)</t>
  </si>
  <si>
    <t xml:space="preserve">R02625.0</t>
  </si>
  <si>
    <t xml:space="preserve">Hev b 10.0102</t>
  </si>
  <si>
    <t xml:space="preserve">Q9STB5</t>
  </si>
  <si>
    <t xml:space="preserve">Superoxide dismutase {ECO:0000256|RuleBase:RU000414})( EC=1.15.1.1 {ECO:0000256|RuleBase:RU000414})(Flags: Fragment)</t>
  </si>
  <si>
    <t xml:space="preserve">R02626.0</t>
  </si>
  <si>
    <t xml:space="preserve">Hev b 10.0103</t>
  </si>
  <si>
    <t xml:space="preserve">Q9FSJ2</t>
  </si>
  <si>
    <t xml:space="preserve">R02627.0</t>
  </si>
  <si>
    <t xml:space="preserve">Hev b 11.0101</t>
  </si>
  <si>
    <t xml:space="preserve">Q949H3</t>
  </si>
  <si>
    <t xml:space="preserve">Putative class I chitinase {ECO:0000313|EMBL:CAC42881.1})(Flags: Fragment)</t>
  </si>
  <si>
    <t xml:space="preserve">R00698.0</t>
  </si>
  <si>
    <t xml:space="preserve">Hev b 11.0102</t>
  </si>
  <si>
    <t xml:space="preserve">Q8GUD7</t>
  </si>
  <si>
    <t xml:space="preserve">Class I chitinase {ECO:0000313|EMBL:CAD24068.1})(Flags: Fragment)</t>
  </si>
  <si>
    <t xml:space="preserve">R02628.0</t>
  </si>
  <si>
    <t xml:space="preserve">Hev b 12.0101</t>
  </si>
  <si>
    <t xml:space="preserve">Q8RYA8</t>
  </si>
  <si>
    <t xml:space="preserve">R01415.0</t>
  </si>
  <si>
    <t xml:space="preserve">Hev b 13</t>
  </si>
  <si>
    <t xml:space="preserve">Esterase)( EC=3.1.1.-)( Early nodule-specific protein homolog)( Latex allergen Hev b 13)( Allergen=Hev b 13)(Flags: Precursor)</t>
  </si>
  <si>
    <t xml:space="preserve">R00697.0</t>
  </si>
  <si>
    <t xml:space="preserve">Hev b 13.0101</t>
  </si>
  <si>
    <t xml:space="preserve">Q7Y1X1</t>
  </si>
  <si>
    <t xml:space="preserve">R01728.0</t>
  </si>
  <si>
    <t xml:space="preserve">Hev b 14.0101</t>
  </si>
  <si>
    <t xml:space="preserve">E7BQV3</t>
  </si>
  <si>
    <t xml:space="preserve">Hevamine {ECO:0000313|EMBL:ADR82196.1})(Flags: Fragment)</t>
  </si>
  <si>
    <t xml:space="preserve">R02283.0</t>
  </si>
  <si>
    <t xml:space="preserve">Hev b 15.0101</t>
  </si>
  <si>
    <t xml:space="preserve">W0USW9</t>
  </si>
  <si>
    <t xml:space="preserve">Serine protease inhibitor {ECO:0000313|EMBL:CCW27997.1})</t>
  </si>
  <si>
    <t xml:space="preserve">R00692.0</t>
  </si>
  <si>
    <t xml:space="preserve">Hev b 2</t>
  </si>
  <si>
    <t xml:space="preserve">Q7XJ83</t>
  </si>
  <si>
    <t xml:space="preserve">Beta-1,3-glucanase {ECO:0000313|EMBL:AAP87281.1})</t>
  </si>
  <si>
    <t xml:space="preserve">R00695.0</t>
  </si>
  <si>
    <t xml:space="preserve">A2TM14</t>
  </si>
  <si>
    <t xml:space="preserve">Beta-1,3-glucanase {ECO:0000313|EMBL:ABN09655.1})</t>
  </si>
  <si>
    <t xml:space="preserve">R01641.0</t>
  </si>
  <si>
    <t xml:space="preserve">Hev B 2</t>
  </si>
  <si>
    <t xml:space="preserve">R02629.0</t>
  </si>
  <si>
    <t xml:space="preserve">Hev b 2.0101</t>
  </si>
  <si>
    <t xml:space="preserve">P52407</t>
  </si>
  <si>
    <t xml:space="preserve">Glucan endo-1,3-beta-glucosidase, basic vacuolar isoform)( EC=3.2.1.39)( (1-&gt;3)-beta-glucan endohydrolase)( Short=(1-&gt;3)-beta-glucanase)( Beta-1,3-endoglucanase)[Contains: RecName: Full=Glucan endo-1,3-beta-glucosidase minor form 3][Contains: RecName: Full=Glucan endo-1,3-beta-glucosidase minor form 2][Contains: RecName: Full=Glucan endo-1,3-beta-glucosidase minor form 1][Contains: RecName: Full=Glucan endo-1,3-beta-glucosidase major form](Flags: Precursor)</t>
  </si>
  <si>
    <t xml:space="preserve">R00676.0</t>
  </si>
  <si>
    <t xml:space="preserve">Hev b 3</t>
  </si>
  <si>
    <t xml:space="preserve">Small rubber particle protein {ECO:0000303|PubMed:10358068})( Short=HbSRPP {ECO:0000303|PubMed:10358068})( 22 kDa rubber particle protein)( Short=22 kDa RPP)( 27 kDa natural rubber allergen)( Latex allergen Hev b 3 {ECO:0000303|PubMed:8828541})( Allergen=Hev b 3 {ECO:0000303|PubMed:8828541})</t>
  </si>
  <si>
    <t xml:space="preserve">R02630.0</t>
  </si>
  <si>
    <t xml:space="preserve">Hev b 3.0101</t>
  </si>
  <si>
    <t xml:space="preserve">F8SKC3</t>
  </si>
  <si>
    <t xml:space="preserve">Small rubber particle protein {ECO:0000313|EMBL:AEH05971.1})( SubName: Full=Small rubber particle protein 204 {ECO:0000313|EMBL:AMO43678.1})</t>
  </si>
  <si>
    <t xml:space="preserve">R00696.0</t>
  </si>
  <si>
    <t xml:space="preserve">Hev b 4.0101</t>
  </si>
  <si>
    <t xml:space="preserve">Q6T4P0</t>
  </si>
  <si>
    <t xml:space="preserve">Major latex allergen Hev b 4 {ECO:0000313|EMBL:AAR98518.1})</t>
  </si>
  <si>
    <t xml:space="preserve">R01416.0</t>
  </si>
  <si>
    <t xml:space="preserve">Hev b 5</t>
  </si>
  <si>
    <t xml:space="preserve">Major latex allergen Hev b 5)( Allergen=Hev b 5)</t>
  </si>
  <si>
    <t xml:space="preserve">A00039.0</t>
  </si>
  <si>
    <t xml:space="preserve">Hev b 5.0101</t>
  </si>
  <si>
    <t xml:space="preserve">Q39967</t>
  </si>
  <si>
    <t xml:space="preserve">R02631.0</t>
  </si>
  <si>
    <t xml:space="preserve">A00033.0</t>
  </si>
  <si>
    <t xml:space="preserve">Hev b 6</t>
  </si>
  <si>
    <t xml:space="preserve">P02877</t>
  </si>
  <si>
    <t xml:space="preserve">Pro-hevein)( Major hevein)[Contains: RecName: Full=Hevein]( Allergen=Hev b 6)[Contains: RecName: Full=Win-like protein](Flags: Precursor)</t>
  </si>
  <si>
    <t xml:space="preserve">R00665.0</t>
  </si>
  <si>
    <t xml:space="preserve">R02632.0</t>
  </si>
  <si>
    <t xml:space="preserve">O49860</t>
  </si>
  <si>
    <t xml:space="preserve">Prohevein {ECO:0000313|EMBL:CAA05978.1})(Flags: Fragment)</t>
  </si>
  <si>
    <t xml:space="preserve">Hev b 6.02</t>
  </si>
  <si>
    <t xml:space="preserve">R02633.0</t>
  </si>
  <si>
    <t xml:space="preserve">Hev b 7</t>
  </si>
  <si>
    <t xml:space="preserve">Q9SEM0</t>
  </si>
  <si>
    <t xml:space="preserve">R02634.0</t>
  </si>
  <si>
    <t xml:space="preserve">Hev b 7.01</t>
  </si>
  <si>
    <t xml:space="preserve">O04008</t>
  </si>
  <si>
    <t xml:space="preserve">R02635.0</t>
  </si>
  <si>
    <t xml:space="preserve">Hev b 7.02</t>
  </si>
  <si>
    <t xml:space="preserve">O65811</t>
  </si>
  <si>
    <t xml:space="preserve">R02636.0</t>
  </si>
  <si>
    <t xml:space="preserve">Hev b 8</t>
  </si>
  <si>
    <t xml:space="preserve">Q9LEI8</t>
  </si>
  <si>
    <t xml:space="preserve">Profilin-6)( Pollen allergen Hev b 8.0204)( Allergen=Hev b 8.0204)</t>
  </si>
  <si>
    <t xml:space="preserve">R02637.0</t>
  </si>
  <si>
    <t xml:space="preserve">Hev b 8.0101</t>
  </si>
  <si>
    <t xml:space="preserve">O65812</t>
  </si>
  <si>
    <t xml:space="preserve">Profilin-1)( Pollen allergen Hev b 8.0101)( Allergen=Hev b 8.0101)</t>
  </si>
  <si>
    <t xml:space="preserve">R02638.0</t>
  </si>
  <si>
    <t xml:space="preserve">Hev b 8.0102</t>
  </si>
  <si>
    <t xml:space="preserve">Q9STB6</t>
  </si>
  <si>
    <t xml:space="preserve">Profilin-2)( Pollen allergen Hev b 8.0102)( Allergen=Hev b 8.0102)</t>
  </si>
  <si>
    <t xml:space="preserve">R02639.0</t>
  </si>
  <si>
    <t xml:space="preserve">Hev b 8.0201</t>
  </si>
  <si>
    <t xml:space="preserve">Q9M7N0</t>
  </si>
  <si>
    <t xml:space="preserve">Profilin-3)( Pollen allergen Hev b 8.0201)( Allergen=Hev b 8.0201)</t>
  </si>
  <si>
    <t xml:space="preserve">R02641.0</t>
  </si>
  <si>
    <t xml:space="preserve">Hev b 8.0203</t>
  </si>
  <si>
    <t xml:space="preserve">Q9M7M8</t>
  </si>
  <si>
    <t xml:space="preserve">Profilin-5)( Pollen allergen Hev b 8.0203)( Allergen=Hev b 8.0203)</t>
  </si>
  <si>
    <t xml:space="preserve">R02642.0</t>
  </si>
  <si>
    <t xml:space="preserve">Hev b 8.0204</t>
  </si>
  <si>
    <t xml:space="preserve">R02643.0</t>
  </si>
  <si>
    <t xml:space="preserve">Hev b 9</t>
  </si>
  <si>
    <t xml:space="preserve">Q9LEI9</t>
  </si>
  <si>
    <t xml:space="preserve">Enolase 2)( EC=4.2.1.11)( 2-phospho-D-glycerate hydro-lyase 2)( 2-phosphoglycerate dehydratase 2)( Allergen=Hev b 9)</t>
  </si>
  <si>
    <t xml:space="preserve">R02133.0</t>
  </si>
  <si>
    <t xml:space="preserve">Hol l ?</t>
  </si>
  <si>
    <t xml:space="preserve">R02645.0</t>
  </si>
  <si>
    <t xml:space="preserve">Q9FPQ9</t>
  </si>
  <si>
    <t xml:space="preserve">Pollen allergen Hol l 5b {ECO:0000313|EMBL:AAG42255.1})</t>
  </si>
  <si>
    <t xml:space="preserve">R02646.0</t>
  </si>
  <si>
    <t xml:space="preserve">Q9ZP13</t>
  </si>
  <si>
    <t xml:space="preserve">Major group I allergen Hol l 1 {ECO:0000313|EMBL:CAA10140.1})</t>
  </si>
  <si>
    <t xml:space="preserve">R02647.0</t>
  </si>
  <si>
    <t xml:space="preserve">Hol l 1.0101</t>
  </si>
  <si>
    <t xml:space="preserve">P43216</t>
  </si>
  <si>
    <t xml:space="preserve">Major pollen allergen Hol l 1)( Allergen Hol l 1.0101/1.0102)( Allergen Hol l I)( Allergen=Hol l 1)(Flags: Precursor)</t>
  </si>
  <si>
    <t xml:space="preserve">R00700.0</t>
  </si>
  <si>
    <t xml:space="preserve">Hol l 1.0102</t>
  </si>
  <si>
    <t xml:space="preserve">R02648.0</t>
  </si>
  <si>
    <t xml:space="preserve">A00013.0</t>
  </si>
  <si>
    <t xml:space="preserve">Hol l 5.01</t>
  </si>
  <si>
    <t xml:space="preserve">R02649.0</t>
  </si>
  <si>
    <t xml:space="preserve">Hol l 5.0101</t>
  </si>
  <si>
    <t xml:space="preserve">O23972</t>
  </si>
  <si>
    <t xml:space="preserve">Group V allergen {ECO:0000313|EMBL:CAB10765.1})(Flags: Fragment)</t>
  </si>
  <si>
    <t xml:space="preserve">R02650.0</t>
  </si>
  <si>
    <t xml:space="preserve">Hol l 5.0201</t>
  </si>
  <si>
    <t xml:space="preserve">O23971</t>
  </si>
  <si>
    <t xml:space="preserve">Group V grass pollen allergen {ECO:0000313|EMBL:CAB10766.1})(Flags: Fragment)</t>
  </si>
  <si>
    <t xml:space="preserve">R02651.0</t>
  </si>
  <si>
    <t xml:space="preserve">Hom a 1 </t>
  </si>
  <si>
    <t xml:space="preserve">O44372</t>
  </si>
  <si>
    <t xml:space="preserve">cd00051</t>
  </si>
  <si>
    <t xml:space="preserve">22.6 kDa tegumental antigen {ECO:0000313|EMBL:AAC67308.1})( SubName: Full=Tegument antigen (I(H)A) {ECO:0000313|EMBL:CAX71472.1})</t>
  </si>
  <si>
    <t xml:space="preserve">Protozoan</t>
  </si>
  <si>
    <t xml:space="preserve">R02652.0</t>
  </si>
  <si>
    <t xml:space="preserve">Hom a 1.0101</t>
  </si>
  <si>
    <t xml:space="preserve">O44119</t>
  </si>
  <si>
    <t xml:space="preserve">Tropomyosin)( Allergen=Hom a 1)</t>
  </si>
  <si>
    <t xml:space="preserve">R02653.0</t>
  </si>
  <si>
    <t xml:space="preserve">Hom a 1.0102</t>
  </si>
  <si>
    <t xml:space="preserve">R02654.0</t>
  </si>
  <si>
    <t xml:space="preserve">Hor v ?</t>
  </si>
  <si>
    <t xml:space="preserve">A8YPK3</t>
  </si>
  <si>
    <t xml:space="preserve">ENOG410J475</t>
  </si>
  <si>
    <t xml:space="preserve">R02655.0</t>
  </si>
  <si>
    <t xml:space="preserve">P01086</t>
  </si>
  <si>
    <t xml:space="preserve">Trypsin inhibitor CMe)( Alpha-amylase/trypsin inhibitor)( BTI-CMe1)( BTI-CMe2.1)( BTI-CMe3.1)( Chloroform/methanol-soluble protein CMe)(Flags: Precursor)</t>
  </si>
  <si>
    <t xml:space="preserve">R02656.0</t>
  </si>
  <si>
    <t xml:space="preserve">R02657.0</t>
  </si>
  <si>
    <t xml:space="preserve">P07597</t>
  </si>
  <si>
    <t xml:space="preserve">Non-specific lipid-transfer protein 1)( Short=LTP 1)( Probable amylase/protease inhibitor)(Flags: Precursor)</t>
  </si>
  <si>
    <t xml:space="preserve">R02658.0</t>
  </si>
  <si>
    <t xml:space="preserve">P28041</t>
  </si>
  <si>
    <t xml:space="preserve">X69937</t>
  </si>
  <si>
    <t xml:space="preserve">Alpha-amylase/trypsin inhibitor CMa)( Chloroform/methanol-soluble protein CMa)(Flags: Precursor)</t>
  </si>
  <si>
    <t xml:space="preserve">R02659.0</t>
  </si>
  <si>
    <t xml:space="preserve">R02660.0</t>
  </si>
  <si>
    <t xml:space="preserve">P32936</t>
  </si>
  <si>
    <t xml:space="preserve">Alpha-amylase/trypsin inhibitor CMb)( Chloroform/methanol-soluble protein CMb)(Flags: Precursor)</t>
  </si>
  <si>
    <t xml:space="preserve">R02661.0</t>
  </si>
  <si>
    <t xml:space="preserve">Q546U1</t>
  </si>
  <si>
    <t xml:space="preserve">Barley dimeric alpha-amylase inhibitor (Bdai-1) {ECO:0000313|EMBL:CAA08836.1})</t>
  </si>
  <si>
    <t xml:space="preserve">R02662.0</t>
  </si>
  <si>
    <t xml:space="preserve">Hor v 15.0101</t>
  </si>
  <si>
    <t xml:space="preserve">P16968</t>
  </si>
  <si>
    <t xml:space="preserve">Alpha-amylase inhibitor BMAI-1)( Alpha-amylase flour inhibitor)( Allergen=Hor v 1)(Flags: Precursor Fragment)</t>
  </si>
  <si>
    <t xml:space="preserve">R02663.0</t>
  </si>
  <si>
    <t xml:space="preserve">Hor v 20.0101</t>
  </si>
  <si>
    <t xml:space="preserve">R00716.0</t>
  </si>
  <si>
    <t xml:space="preserve">Hum j 1.0101</t>
  </si>
  <si>
    <t xml:space="preserve">Q7XBE3</t>
  </si>
  <si>
    <t xml:space="preserve">Humj1 {ECO:0000313|EMBL:AAP94213.1})</t>
  </si>
  <si>
    <t xml:space="preserve">R00717.0</t>
  </si>
  <si>
    <t xml:space="preserve">Hum s ?</t>
  </si>
  <si>
    <t xml:space="preserve">Q64LH3</t>
  </si>
  <si>
    <t xml:space="preserve">R00718.0</t>
  </si>
  <si>
    <t xml:space="preserve">Q64LH4</t>
  </si>
  <si>
    <t xml:space="preserve">R00719.0</t>
  </si>
  <si>
    <t xml:space="preserve">Jug n 1.0101</t>
  </si>
  <si>
    <t xml:space="preserve">Q7Y1C2</t>
  </si>
  <si>
    <t xml:space="preserve">2S albumin seed storage protein {ECO:0000313|EMBL:AAM54365.1})(Flags: Fragment)</t>
  </si>
  <si>
    <t xml:space="preserve">R00720.0</t>
  </si>
  <si>
    <t xml:space="preserve">Jug n 2.0101</t>
  </si>
  <si>
    <t xml:space="preserve">Q7Y1C1</t>
  </si>
  <si>
    <t xml:space="preserve">Vicilin seed storage protein {ECO:0000313|EMBL:AAM54366.1})(Flags: Fragment)</t>
  </si>
  <si>
    <t xml:space="preserve">R03211.0</t>
  </si>
  <si>
    <t xml:space="preserve">Jug n 4.0101</t>
  </si>
  <si>
    <t xml:space="preserve">A0A1L6K371</t>
  </si>
  <si>
    <t xml:space="preserve">Legumin {ECO:0000313|EMBL:APR62629.1})</t>
  </si>
  <si>
    <t xml:space="preserve">A00008.0</t>
  </si>
  <si>
    <t xml:space="preserve">Jug r 1</t>
  </si>
  <si>
    <t xml:space="preserve">R00722.0</t>
  </si>
  <si>
    <t xml:space="preserve">Jug r 1.0101</t>
  </si>
  <si>
    <t xml:space="preserve">P93198</t>
  </si>
  <si>
    <t xml:space="preserve">Albumin seed storage protein {ECO:0000313|EMBL:AAB41308.1})(Flags: Fragment)</t>
  </si>
  <si>
    <t xml:space="preserve">R02664.0</t>
  </si>
  <si>
    <t xml:space="preserve">R02665.0</t>
  </si>
  <si>
    <t xml:space="preserve">Jug r 2.0101</t>
  </si>
  <si>
    <t xml:space="preserve">Q9SEW4</t>
  </si>
  <si>
    <t xml:space="preserve">Vicilin-like protein {ECO:0000313|EMBL:AAF18269.1})(Flags: Fragment)</t>
  </si>
  <si>
    <t xml:space="preserve">R01626.0</t>
  </si>
  <si>
    <t xml:space="preserve">Jug r 3.0101</t>
  </si>
  <si>
    <t xml:space="preserve">C5H617</t>
  </si>
  <si>
    <t xml:space="preserve">A00044.0</t>
  </si>
  <si>
    <t xml:space="preserve">Jug r 4</t>
  </si>
  <si>
    <t xml:space="preserve">R00721.0</t>
  </si>
  <si>
    <t xml:space="preserve">Jug r 4.0101</t>
  </si>
  <si>
    <t xml:space="preserve">Q2TPW5</t>
  </si>
  <si>
    <t xml:space="preserve">Seed storage protein {ECO:0000313|EMBL:AAW29810.1})</t>
  </si>
  <si>
    <t xml:space="preserve">R01420.0</t>
  </si>
  <si>
    <t xml:space="preserve">Jun a 1</t>
  </si>
  <si>
    <t xml:space="preserve">Pectate lyase 1)( EC=4.2.2.2)( Major pollen allergen Jun a 1)( Allergen=Jun a 1)(Flags: Precursor)</t>
  </si>
  <si>
    <t xml:space="preserve">A00040.0</t>
  </si>
  <si>
    <t xml:space="preserve">Jun a 1.0101</t>
  </si>
  <si>
    <t xml:space="preserve">P81294</t>
  </si>
  <si>
    <t xml:space="preserve">R02666.0</t>
  </si>
  <si>
    <t xml:space="preserve">R02668.0</t>
  </si>
  <si>
    <t xml:space="preserve">Jun a 2</t>
  </si>
  <si>
    <t xml:space="preserve">Q9FY35</t>
  </si>
  <si>
    <t xml:space="preserve">Cup a 3 protein {ECO:0000313|EMBL:CAC05258.1})(Flags: Fragment)</t>
  </si>
  <si>
    <t xml:space="preserve">R02667.0</t>
  </si>
  <si>
    <t xml:space="preserve">Jun a 2.0101</t>
  </si>
  <si>
    <t xml:space="preserve">Q9FY19</t>
  </si>
  <si>
    <t xml:space="preserve">Polygalacturonase)( Short=PG)( EC=3.2.1.15)( Major pollen allergen Jun a 2)( Pectinase)( Allergen=Jun a 2)(Flags: Precursor)</t>
  </si>
  <si>
    <t xml:space="preserve">A00041.0</t>
  </si>
  <si>
    <t xml:space="preserve">Jun a 3</t>
  </si>
  <si>
    <t xml:space="preserve">Pathogenesis-related protein)( Pollen allergen Jun a 3)( Allergen=Jun a 3)(Flags: Precursor)</t>
  </si>
  <si>
    <t xml:space="preserve">R01422.0</t>
  </si>
  <si>
    <t xml:space="preserve">Jun a 3.0101</t>
  </si>
  <si>
    <t xml:space="preserve">P81295</t>
  </si>
  <si>
    <t xml:space="preserve">R02669.0</t>
  </si>
  <si>
    <t xml:space="preserve">R02670.0</t>
  </si>
  <si>
    <t xml:space="preserve">Jun o ?</t>
  </si>
  <si>
    <t xml:space="preserve">Q93X51</t>
  </si>
  <si>
    <t xml:space="preserve">R02671.0</t>
  </si>
  <si>
    <t xml:space="preserve">Jun o 4.0101</t>
  </si>
  <si>
    <t xml:space="preserve">O64943</t>
  </si>
  <si>
    <t xml:space="preserve">Polcalcin Jun o 2)( Calcium-binding pollen allergen Jun o 2)( Allergen=Jun o 2)</t>
  </si>
  <si>
    <t xml:space="preserve">R00729.0</t>
  </si>
  <si>
    <t xml:space="preserve">Jun r ?</t>
  </si>
  <si>
    <t xml:space="preserve">Q69CS5</t>
  </si>
  <si>
    <t xml:space="preserve">AY353704</t>
  </si>
  <si>
    <t xml:space="preserve">PR5 allergen Jun r 3.2 {ECO:0000313|EMBL:AAR21072.1})</t>
  </si>
  <si>
    <t xml:space="preserve">R00730.0</t>
  </si>
  <si>
    <t xml:space="preserve">Q69CS6</t>
  </si>
  <si>
    <t xml:space="preserve">AY353703</t>
  </si>
  <si>
    <t xml:space="preserve">PR5 allergen Jun r 3.1 {ECO:0000313|EMBL:AAR21071.1})</t>
  </si>
  <si>
    <t xml:space="preserve">R00731.0</t>
  </si>
  <si>
    <t xml:space="preserve">Jun v ?</t>
  </si>
  <si>
    <t xml:space="preserve">Q9LD79</t>
  </si>
  <si>
    <t xml:space="preserve">Pathogenesis-related protein)( Putative major pollen allergen Jun v 3)( Allergen=Jun v 3)(Flags: Precursor Fragment)</t>
  </si>
  <si>
    <t xml:space="preserve">R02672.0</t>
  </si>
  <si>
    <t xml:space="preserve">Jun v 1.0101</t>
  </si>
  <si>
    <t xml:space="preserve">Q9LLT1</t>
  </si>
  <si>
    <t xml:space="preserve">Pectate lyase 1)( EC=4.2.2.2)( Major pollen allergen Jun v 1)( Allergen=Jun v 1)(Flags: Precursor)</t>
  </si>
  <si>
    <t xml:space="preserve">R02673.0</t>
  </si>
  <si>
    <t xml:space="preserve">Jun v 1.0102</t>
  </si>
  <si>
    <t xml:space="preserve">R03201.0</t>
  </si>
  <si>
    <t xml:space="preserve">Koc 2 2.0101</t>
  </si>
  <si>
    <t xml:space="preserve">A0A0A0REA1</t>
  </si>
  <si>
    <t xml:space="preserve">R02674.0</t>
  </si>
  <si>
    <t xml:space="preserve">Koc s 1 </t>
  </si>
  <si>
    <t xml:space="preserve">A0A0K2DQU7</t>
  </si>
  <si>
    <t xml:space="preserve">KP895832</t>
  </si>
  <si>
    <t xml:space="preserve">Der p23.2 allergen {ECO:0000313|EMBL:ALA22869.1})</t>
  </si>
  <si>
    <t xml:space="preserve">R02342.0</t>
  </si>
  <si>
    <t xml:space="preserve">Koc s 1.0101</t>
  </si>
  <si>
    <t xml:space="preserve">A0A0K1SC44</t>
  </si>
  <si>
    <t xml:space="preserve">Allergen Koc s 1 {ECO:0000313|EMBL:AKV72169.1})(Flags: Fragment)</t>
  </si>
  <si>
    <t xml:space="preserve">R02109.0</t>
  </si>
  <si>
    <t xml:space="preserve">Lat c 1.0101</t>
  </si>
  <si>
    <t xml:space="preserve">Q5IRB2</t>
  </si>
  <si>
    <t xml:space="preserve">Cytochrome c oxidase subunit 1 {ECO:0000256|RuleBase:RU000369})( EC=1.9.3.1 {ECO:0000256|RuleBase:RU000369})(Flags: Fragment)</t>
  </si>
  <si>
    <t xml:space="preserve">R02098.0</t>
  </si>
  <si>
    <t xml:space="preserve">Lat c 1.0201</t>
  </si>
  <si>
    <t xml:space="preserve">Q6ITU9</t>
  </si>
  <si>
    <t xml:space="preserve">U2 small nuclear ribonucleoprotein B'', putative {ECO:0000313|EMBL:SCO72111.1})</t>
  </si>
  <si>
    <t xml:space="preserve">A00047.0</t>
  </si>
  <si>
    <t xml:space="preserve">Len c ?</t>
  </si>
  <si>
    <t xml:space="preserve">R00734.0</t>
  </si>
  <si>
    <t xml:space="preserve">Len c 1.0101</t>
  </si>
  <si>
    <t xml:space="preserve">Q84UI1</t>
  </si>
  <si>
    <t xml:space="preserve">Allergen Len c 1.0101 {ECO:0000313|EMBL:CAD87730.1})(Flags: Fragment)</t>
  </si>
  <si>
    <t xml:space="preserve">R02675.0</t>
  </si>
  <si>
    <t xml:space="preserve">R02676.0</t>
  </si>
  <si>
    <t xml:space="preserve">Len c 1.0102</t>
  </si>
  <si>
    <t xml:space="preserve">Q84UI0</t>
  </si>
  <si>
    <t xml:space="preserve">Allergen Len c 1.0102 {ECO:0000313|EMBL:CAD87731.1})(Flags: Fragment)</t>
  </si>
  <si>
    <t xml:space="preserve">R02116.0</t>
  </si>
  <si>
    <t xml:space="preserve">Len c 3.0101</t>
  </si>
  <si>
    <t xml:space="preserve">A0AT29</t>
  </si>
  <si>
    <t xml:space="preserve">Non-specific lipid-transfer protein 2)( Short=LTP2)[Contains: RecName: Full=Non-specific lipid-transfer protein 7]( Short=LTP7)(Flags: Precursor)</t>
  </si>
  <si>
    <t xml:space="preserve">R00736.0</t>
  </si>
  <si>
    <t xml:space="preserve">Lep d ?</t>
  </si>
  <si>
    <t xml:space="preserve">Q1M2N7</t>
  </si>
  <si>
    <t xml:space="preserve">Type 2 allergen Lep d 2.024 {ECO:0000313|EMBL:AAQ73487.1})(Flags: Fragment)</t>
  </si>
  <si>
    <t xml:space="preserve">R00742.0</t>
  </si>
  <si>
    <t xml:space="preserve">Q1M2N2</t>
  </si>
  <si>
    <t xml:space="preserve">Type 2 allergen Lep d 2.042 {ECO:0000313|EMBL:AAQ73492.1})</t>
  </si>
  <si>
    <t xml:space="preserve">R00743.0</t>
  </si>
  <si>
    <t xml:space="preserve">Q1M2N6</t>
  </si>
  <si>
    <t xml:space="preserve">Type 2 allergen Lep d 2.025 {ECO:0000313|EMBL:AAQ73488.1})</t>
  </si>
  <si>
    <t xml:space="preserve">R00745.0</t>
  </si>
  <si>
    <t xml:space="preserve">Q1M2N8</t>
  </si>
  <si>
    <t xml:space="preserve">Type 2 allergen Lep d 2.023 {ECO:0000313|EMBL:AAQ73486.1})</t>
  </si>
  <si>
    <t xml:space="preserve">R00748.0</t>
  </si>
  <si>
    <t xml:space="preserve">Q1M2N3</t>
  </si>
  <si>
    <t xml:space="preserve">Type 2 allergen Lep d 2.039 {ECO:0000313|EMBL:AAQ73491.1})</t>
  </si>
  <si>
    <t xml:space="preserve">R00750.0</t>
  </si>
  <si>
    <t xml:space="preserve">Q1M2N4</t>
  </si>
  <si>
    <t xml:space="preserve">Type 2 allergen Lep d 2.035 {ECO:0000313|EMBL:AAQ73490.1})</t>
  </si>
  <si>
    <t xml:space="preserve">R00751.0</t>
  </si>
  <si>
    <t xml:space="preserve">Q1M2P0</t>
  </si>
  <si>
    <t xml:space="preserve">Type 2 allergen Lep d 2.013 {ECO:0000313|EMBL:AAQ73484.1})</t>
  </si>
  <si>
    <t xml:space="preserve">R00752.0</t>
  </si>
  <si>
    <t xml:space="preserve">Q1M2N5</t>
  </si>
  <si>
    <t xml:space="preserve">Type 2 allergen Lep d 2.031 {ECO:0000313|EMBL:AAQ73489.1})</t>
  </si>
  <si>
    <t xml:space="preserve">R02086.0</t>
  </si>
  <si>
    <t xml:space="preserve">Q1M2L5</t>
  </si>
  <si>
    <t xml:space="preserve">AY293744</t>
  </si>
  <si>
    <t xml:space="preserve">Allergen Lep d 12 {ECO:0000313|EMBL:AAQ55550.1})</t>
  </si>
  <si>
    <t xml:space="preserve">R02677.0</t>
  </si>
  <si>
    <t xml:space="preserve">Lep d 10.0101</t>
  </si>
  <si>
    <t xml:space="preserve">Q9NFZ4</t>
  </si>
  <si>
    <t xml:space="preserve">Tropomyosin)( Allergen=Lep d 10)</t>
  </si>
  <si>
    <t xml:space="preserve">R02678.0</t>
  </si>
  <si>
    <t xml:space="preserve">Lep d 13.0101</t>
  </si>
  <si>
    <t xml:space="preserve">Q9U5P1</t>
  </si>
  <si>
    <t xml:space="preserve">Fatty acid-binding protein)( Allergen=Lep d 13)</t>
  </si>
  <si>
    <t xml:space="preserve">R00741.0</t>
  </si>
  <si>
    <t xml:space="preserve">Lep d 2</t>
  </si>
  <si>
    <t xml:space="preserve">R00755.0</t>
  </si>
  <si>
    <t xml:space="preserve">R02679.0</t>
  </si>
  <si>
    <t xml:space="preserve">Lep d 2.0101</t>
  </si>
  <si>
    <t xml:space="preserve">P80384</t>
  </si>
  <si>
    <t xml:space="preserve">Mite group 2 allergen Lep d 2)( Allergen Lep d 1)( Allergen Lep d I)( Allergen=Lep d 2)(Flags: Precursor)</t>
  </si>
  <si>
    <t xml:space="preserve">R02680.0</t>
  </si>
  <si>
    <t xml:space="preserve">Lep d 2.0102</t>
  </si>
  <si>
    <t xml:space="preserve">R02681.0</t>
  </si>
  <si>
    <t xml:space="preserve">Lep d 2.0201</t>
  </si>
  <si>
    <t xml:space="preserve">R02682.0</t>
  </si>
  <si>
    <t xml:space="preserve">Lep d 2.0202</t>
  </si>
  <si>
    <t xml:space="preserve">R02683.0</t>
  </si>
  <si>
    <t xml:space="preserve">Lep d 5.0101</t>
  </si>
  <si>
    <t xml:space="preserve">Q9U5P2</t>
  </si>
  <si>
    <t xml:space="preserve">Mite allergen Lep d 5)( Allergen=Lep d 5)(Flags: Fragment)</t>
  </si>
  <si>
    <t xml:space="preserve">R00738.0</t>
  </si>
  <si>
    <t xml:space="preserve">Lep d 5.0102</t>
  </si>
  <si>
    <t xml:space="preserve">Q1M2N1</t>
  </si>
  <si>
    <t xml:space="preserve">Type 2 allergen Lep d 5.02 {ECO:0000313|EMBL:AAQ73493.1})</t>
  </si>
  <si>
    <t xml:space="preserve">R00740.0</t>
  </si>
  <si>
    <t xml:space="preserve">Lep d 5.0103</t>
  </si>
  <si>
    <t xml:space="preserve">Q1M2N0</t>
  </si>
  <si>
    <t xml:space="preserve">Type 2 allergen Lep d 5.04 {ECO:0000313|EMBL:AAQ73494.1})</t>
  </si>
  <si>
    <t xml:space="preserve">R02684.0</t>
  </si>
  <si>
    <t xml:space="preserve">Lep d 7</t>
  </si>
  <si>
    <t xml:space="preserve">Q9U3U5</t>
  </si>
  <si>
    <t xml:space="preserve">Troponin-like protein {ECO:0000313|EMBL:CAB58171.1})</t>
  </si>
  <si>
    <t xml:space="preserve">R02685.0</t>
  </si>
  <si>
    <t xml:space="preserve">Lep d 7.0101</t>
  </si>
  <si>
    <t xml:space="preserve">Q9U1G2</t>
  </si>
  <si>
    <t xml:space="preserve">Mite allergen Lep d 7)( Allergen=Lep d 7)(Flags: Precursor)</t>
  </si>
  <si>
    <t xml:space="preserve">R02686.0</t>
  </si>
  <si>
    <t xml:space="preserve">Lep s ?</t>
  </si>
  <si>
    <t xml:space="preserve">Q8T379</t>
  </si>
  <si>
    <t xml:space="preserve">Troposmyosin {ECO:0000313|EMBL:CAC84593.2})(Flags: Fragment)</t>
  </si>
  <si>
    <t xml:space="preserve">R02687.0</t>
  </si>
  <si>
    <t xml:space="preserve">Lep s 1.0101</t>
  </si>
  <si>
    <t xml:space="preserve">Q8T380</t>
  </si>
  <si>
    <t xml:space="preserve">R01587.0</t>
  </si>
  <si>
    <t xml:space="preserve">Lep w 1.0101</t>
  </si>
  <si>
    <t xml:space="preserve">B5WX08</t>
  </si>
  <si>
    <t xml:space="preserve">Uncharacterized protein {ECO:0000313|VectorBase:PPAI008677-PA})</t>
  </si>
  <si>
    <t xml:space="preserve">R02688.0</t>
  </si>
  <si>
    <t xml:space="preserve">Lig v 1.0101</t>
  </si>
  <si>
    <t xml:space="preserve">O82015</t>
  </si>
  <si>
    <t xml:space="preserve">Major pollen allergen Lig v 1)( Allergen=Lig v 1)</t>
  </si>
  <si>
    <t xml:space="preserve">R02689.0</t>
  </si>
  <si>
    <t xml:space="preserve">Lig v 1.0102</t>
  </si>
  <si>
    <t xml:space="preserve">R00760.0</t>
  </si>
  <si>
    <t xml:space="preserve">Lil l ?</t>
  </si>
  <si>
    <t xml:space="preserve">Q2M4X6</t>
  </si>
  <si>
    <t xml:space="preserve">Polygalacturonase {ECO:0000313|EMBL:AAX45476.1})</t>
  </si>
  <si>
    <t xml:space="preserve">R03212.0</t>
  </si>
  <si>
    <t xml:space="preserve">Lip b 1.0101</t>
  </si>
  <si>
    <t xml:space="preserve">A0A1L7LR25</t>
  </si>
  <si>
    <t xml:space="preserve">LC177784</t>
  </si>
  <si>
    <t xml:space="preserve">Allergen protein {ECO:0000313|EMBL:BAW03243.1})</t>
  </si>
  <si>
    <t xml:space="preserve">R03213.0</t>
  </si>
  <si>
    <t xml:space="preserve">Lip b 1.0102</t>
  </si>
  <si>
    <t xml:space="preserve">A0A1L7LR29</t>
  </si>
  <si>
    <t xml:space="preserve">LC177783</t>
  </si>
  <si>
    <t xml:space="preserve">Allergen protein {ECO:0000313|EMBL:BAW03242.1})</t>
  </si>
  <si>
    <t xml:space="preserve">R00762.0</t>
  </si>
  <si>
    <t xml:space="preserve">Lit c ?</t>
  </si>
  <si>
    <t xml:space="preserve">Q2PQ57</t>
  </si>
  <si>
    <t xml:space="preserve">R02690.0</t>
  </si>
  <si>
    <t xml:space="preserve">Lit c 1.0101</t>
  </si>
  <si>
    <t xml:space="preserve">Q941H7</t>
  </si>
  <si>
    <t xml:space="preserve">Profilin)( Minor allergen Lit c 1)( Allergen=Lit c 1)</t>
  </si>
  <si>
    <t xml:space="preserve">A00053.0</t>
  </si>
  <si>
    <t xml:space="preserve">Lit v 1</t>
  </si>
  <si>
    <t xml:space="preserve">R01806.0</t>
  </si>
  <si>
    <t xml:space="preserve">Lit v 1.0101</t>
  </si>
  <si>
    <t xml:space="preserve">B4YAH6</t>
  </si>
  <si>
    <t xml:space="preserve">Lit v 1 tropomyosin {ECO:0000313|EMBL:ACB38288.1})</t>
  </si>
  <si>
    <t xml:space="preserve">A00057.0</t>
  </si>
  <si>
    <t xml:space="preserve">Lit v 2</t>
  </si>
  <si>
    <t xml:space="preserve">R00763.0</t>
  </si>
  <si>
    <t xml:space="preserve">Lit v 2.0101</t>
  </si>
  <si>
    <t xml:space="preserve">Q004B5</t>
  </si>
  <si>
    <t xml:space="preserve">Arginine kinase {ECO:0000313|EMBL:ABI98020.1})( EC=2.7.3.3 {ECO:0000313|EMBL:ABI98020.1})</t>
  </si>
  <si>
    <t xml:space="preserve">A00054.0</t>
  </si>
  <si>
    <t xml:space="preserve">Lit v 3.0101</t>
  </si>
  <si>
    <t xml:space="preserve">B7SNI3</t>
  </si>
  <si>
    <t xml:space="preserve">Lit v 3 allergen myosin light chain {ECO:0000313|EMBL:ACC76803.1})</t>
  </si>
  <si>
    <t xml:space="preserve">R01477.0</t>
  </si>
  <si>
    <t xml:space="preserve">R01628.0</t>
  </si>
  <si>
    <t xml:space="preserve">Lit v 4.0101</t>
  </si>
  <si>
    <t xml:space="preserve">C7A639</t>
  </si>
  <si>
    <t xml:space="preserve">Sarcoplasmic calcium-binding protein {ECO:0000313|EMBL:ACM89179.1})</t>
  </si>
  <si>
    <t xml:space="preserve">R00768.0</t>
  </si>
  <si>
    <t xml:space="preserve">Lol p 1</t>
  </si>
  <si>
    <t xml:space="preserve">P14946</t>
  </si>
  <si>
    <t xml:space="preserve">Pollen allergen Lol p 1)( Allergen Lol p I)( Allergen R7)( Allergen=Lol p 1)(Flags: Precursor)</t>
  </si>
  <si>
    <t xml:space="preserve">R02691.0</t>
  </si>
  <si>
    <t xml:space="preserve">R02692.0</t>
  </si>
  <si>
    <t xml:space="preserve">Lol p 1.0101</t>
  </si>
  <si>
    <t xml:space="preserve">R02693.0</t>
  </si>
  <si>
    <t xml:space="preserve">Lol p 1.0102</t>
  </si>
  <si>
    <t xml:space="preserve">R02694.0</t>
  </si>
  <si>
    <t xml:space="preserve">Lol p 1.0103</t>
  </si>
  <si>
    <t xml:space="preserve">Q9SC98</t>
  </si>
  <si>
    <t xml:space="preserve">Pollen allergen {ECO:0000313|EMBL:CAB63699.1})</t>
  </si>
  <si>
    <t xml:space="preserve">R00775.0</t>
  </si>
  <si>
    <t xml:space="preserve">Lol p 11.0101</t>
  </si>
  <si>
    <t xml:space="preserve">Q7M1X5</t>
  </si>
  <si>
    <t xml:space="preserve">Major pollen allergen Lol p 11)( Allergen Lol p XI)( Allergen=Lol p 11)</t>
  </si>
  <si>
    <t xml:space="preserve">R02695.0</t>
  </si>
  <si>
    <t xml:space="preserve">Lol p 2</t>
  </si>
  <si>
    <t xml:space="preserve">Q40239</t>
  </si>
  <si>
    <t xml:space="preserve">Allergen Lol p II {ECO:0000313|EMBL:CAA51775.1})(Flags: Fragment)</t>
  </si>
  <si>
    <t xml:space="preserve">R02696.0</t>
  </si>
  <si>
    <t xml:space="preserve">Lol p 2.0101</t>
  </si>
  <si>
    <t xml:space="preserve">P14947</t>
  </si>
  <si>
    <t xml:space="preserve">Pollen allergen Lol p 2-A)( Allergen Lol p II-A)( Allergen=Lol p 2-A)</t>
  </si>
  <si>
    <t xml:space="preserve">R02697.0</t>
  </si>
  <si>
    <t xml:space="preserve">Lol p 3.0101</t>
  </si>
  <si>
    <t xml:space="preserve">P14948</t>
  </si>
  <si>
    <t xml:space="preserve">Pollen allergen Lol p 3)( Allergen Lol p III)( Allergen=Lol p 3)</t>
  </si>
  <si>
    <t xml:space="preserve">R00765.0</t>
  </si>
  <si>
    <t xml:space="preserve">Lol p 4.0101</t>
  </si>
  <si>
    <t xml:space="preserve">Q5TIW3</t>
  </si>
  <si>
    <t xml:space="preserve">Pollen allergen Lol p 4 {ECO:0000313|EMBL:CAH92637.1})(Flags: Fragment)</t>
  </si>
  <si>
    <t xml:space="preserve">A00023.0</t>
  </si>
  <si>
    <t xml:space="preserve">Lol p 5</t>
  </si>
  <si>
    <t xml:space="preserve">R00770.0</t>
  </si>
  <si>
    <t xml:space="preserve">Q9XF24</t>
  </si>
  <si>
    <t xml:space="preserve">Pollen allergen Lol p VA {ECO:0000313|EMBL:AAD20386.1})</t>
  </si>
  <si>
    <t xml:space="preserve">R02698.0</t>
  </si>
  <si>
    <t xml:space="preserve">Q9SC99</t>
  </si>
  <si>
    <t xml:space="preserve">Pollen allergen {ECO:0000313|EMBL:CAB64344.1})</t>
  </si>
  <si>
    <t xml:space="preserve">R02699.0</t>
  </si>
  <si>
    <t xml:space="preserve">R02700.0</t>
  </si>
  <si>
    <t xml:space="preserve">Lol p 5.0101</t>
  </si>
  <si>
    <t xml:space="preserve">Q40237</t>
  </si>
  <si>
    <t xml:space="preserve">Major pollen allergen Lol p 5b)( Allergen Lol p Vb)( Allergen=Lol p 5b)(Flags: Precursor)</t>
  </si>
  <si>
    <t xml:space="preserve">R01729.0</t>
  </si>
  <si>
    <t xml:space="preserve">Lol p 5.0102</t>
  </si>
  <si>
    <t xml:space="preserve">Q40240</t>
  </si>
  <si>
    <t xml:space="preserve">Major pollen allergen Lol p 5a)( Allergen Lol p Ib)( Allergen Lol p Va)( Allergen=Lol p 5a)(Flags: Precursor)</t>
  </si>
  <si>
    <t xml:space="preserve">R01355.0</t>
  </si>
  <si>
    <t xml:space="preserve">Lup a ?</t>
  </si>
  <si>
    <t xml:space="preserve">B0YJF7</t>
  </si>
  <si>
    <t xml:space="preserve">Conglutin beta {ECO:0000313|EMBL:ABR21771.1})(Flags: Fragment)</t>
  </si>
  <si>
    <t xml:space="preserve">R01543.0</t>
  </si>
  <si>
    <t xml:space="preserve">B0YJF8</t>
  </si>
  <si>
    <t xml:space="preserve">Conglutin beta {ECO:0000313|EMBL:ABR21772.1})</t>
  </si>
  <si>
    <t xml:space="preserve">R01908.0</t>
  </si>
  <si>
    <t xml:space="preserve">Q53HY0</t>
  </si>
  <si>
    <t xml:space="preserve">Conglutin beta 1 {ECO:0000303|PubMed:17320919})( Protein Lup-1 {ECO:0000303|PubMed:20461737})( Allergen=Lup an 1 {ECO:0000303|PubMed:18620408})[Contains: RecName: Full=Blad {ECO:0000303|PubMed:9299789}](Flags: Precursor)</t>
  </si>
  <si>
    <t xml:space="preserve">R02701.0</t>
  </si>
  <si>
    <t xml:space="preserve">F5B8V9</t>
  </si>
  <si>
    <t xml:space="preserve">Conglutin beta 1 {ECO:0000303|PubMed:21457583})( Allergen=Lup an 1 {ECO:0000303|PubMed:18620408})(Flags: Precursor)</t>
  </si>
  <si>
    <t xml:space="preserve">R02702.0</t>
  </si>
  <si>
    <t xml:space="preserve">F5B8W0</t>
  </si>
  <si>
    <t xml:space="preserve">Conglutin beta 2 {ECO:0000303|PubMed:21457583})( Allergen=Lup an 1 {ECO:0000303|PubMed:18620408})(Flags: Precursor)</t>
  </si>
  <si>
    <t xml:space="preserve">R02703.0</t>
  </si>
  <si>
    <t xml:space="preserve">F5B8W1</t>
  </si>
  <si>
    <t xml:space="preserve">Conglutin beta 3 {ECO:0000303|PubMed:21457583})( Allergen=Lup an 1 {ECO:0000303|PubMed:18620408})(Flags: Precursor)</t>
  </si>
  <si>
    <t xml:space="preserve">R02704.0</t>
  </si>
  <si>
    <t xml:space="preserve">F5B8W2</t>
  </si>
  <si>
    <t xml:space="preserve">Conglutin beta 4 {ECO:0000303|PubMed:21457583})( Allergen=Lup an 1 {ECO:0000303|PubMed:18620408})(Flags: Precursor)</t>
  </si>
  <si>
    <t xml:space="preserve">R02705.0</t>
  </si>
  <si>
    <t xml:space="preserve">F5B8W3</t>
  </si>
  <si>
    <t xml:space="preserve">Conglutin beta 5 {ECO:0000303|PubMed:21457583})( Allergen=Lup an 1 {ECO:0000303|PubMed:18620408})(Flags: Precursor)</t>
  </si>
  <si>
    <t xml:space="preserve">R02706.0</t>
  </si>
  <si>
    <t xml:space="preserve">F5B8W4</t>
  </si>
  <si>
    <t xml:space="preserve">Conglutin beta 6 {ECO:0000303|PubMed:21457583})( Allergen=Lup an 1 {ECO:0000303|PubMed:18620408})(Flags: Precursor)</t>
  </si>
  <si>
    <t xml:space="preserve">R02707.0</t>
  </si>
  <si>
    <t xml:space="preserve">F5B8W5</t>
  </si>
  <si>
    <t xml:space="preserve">Conglutin beta 7 {ECO:0000303|PubMed:21457583})( Allergen=Lup an 1 {ECO:0000303|PubMed:18620408})(Flags: Precursor)</t>
  </si>
  <si>
    <t xml:space="preserve">R02708.0</t>
  </si>
  <si>
    <t xml:space="preserve">R02709.0</t>
  </si>
  <si>
    <t xml:space="preserve">Q6EBC1</t>
  </si>
  <si>
    <t xml:space="preserve">Conglutin beta 2 {ECO:0000303|Ref.1})( Allergen=Lup an 1 {ECO:0000303|PubMed:18620408})[Contains: RecName: Full=Blad {ECO:0000303|PubMed:9299789}](Flags: Precursor)</t>
  </si>
  <si>
    <t xml:space="preserve">R01544.0</t>
  </si>
  <si>
    <t xml:space="preserve">Lup an 1.0101</t>
  </si>
  <si>
    <t xml:space="preserve">B8Q5G0</t>
  </si>
  <si>
    <t xml:space="preserve">Conglutin beta {ECO:0000313|EMBL:ACB05815.1})</t>
  </si>
  <si>
    <t xml:space="preserve">R01807.0</t>
  </si>
  <si>
    <t xml:space="preserve">Lyc b ?</t>
  </si>
  <si>
    <t xml:space="preserve">B3A0N2</t>
  </si>
  <si>
    <t xml:space="preserve">Non-specific lipid-transfer protein {ECO:0000250|UniProtKB:Q42952})( Short=LTP {ECO:0000250|UniProtKB:Q42952, ECO:0000303|Ref.1})(Flags: Fragments)</t>
  </si>
  <si>
    <t xml:space="preserve">R02710.0</t>
  </si>
  <si>
    <t xml:space="preserve">Lyc e 1</t>
  </si>
  <si>
    <t xml:space="preserve">Q8VWR0</t>
  </si>
  <si>
    <t xml:space="preserve">A00029.0</t>
  </si>
  <si>
    <t xml:space="preserve">Lyc e 2</t>
  </si>
  <si>
    <t xml:space="preserve">A00030.0</t>
  </si>
  <si>
    <t xml:space="preserve">R02213.0</t>
  </si>
  <si>
    <t xml:space="preserve">Mac m ?</t>
  </si>
  <si>
    <t xml:space="preserve">P86739</t>
  </si>
  <si>
    <t xml:space="preserve">GO:0005509</t>
  </si>
  <si>
    <t xml:space="preserve">Parvalbumin beta 1 {ECO:0000303|PubMed:20586483})(Flags: Fragments)</t>
  </si>
  <si>
    <t xml:space="preserve">R02219.0</t>
  </si>
  <si>
    <t xml:space="preserve">P86741</t>
  </si>
  <si>
    <t xml:space="preserve">Parvalbumin beta 2 {ECO:0000303|PubMed:20586483})</t>
  </si>
  <si>
    <t xml:space="preserve">R02227.0</t>
  </si>
  <si>
    <t xml:space="preserve">P86740</t>
  </si>
  <si>
    <t xml:space="preserve">Parvalbumin beta 3 {ECO:0000303|PubMed:20586483})(Flags: Fragments)</t>
  </si>
  <si>
    <t xml:space="preserve">R02228.0</t>
  </si>
  <si>
    <t xml:space="preserve">Mac n ?</t>
  </si>
  <si>
    <t xml:space="preserve">P86742</t>
  </si>
  <si>
    <t xml:space="preserve">R02271.0</t>
  </si>
  <si>
    <t xml:space="preserve">Mac r ?</t>
  </si>
  <si>
    <t xml:space="preserve">V5NBV4</t>
  </si>
  <si>
    <t xml:space="preserve">KF571722</t>
  </si>
  <si>
    <t xml:space="preserve">Tropomyosin {ECO:0000313|EMBL:AHA85706.1})</t>
  </si>
  <si>
    <t xml:space="preserve">R01656.0</t>
  </si>
  <si>
    <t xml:space="preserve">Mac r 1.0101</t>
  </si>
  <si>
    <t xml:space="preserve">D3XNR9</t>
  </si>
  <si>
    <t xml:space="preserve">Tropomyosin {ECO:0000313|EMBL:ADC55380.1})</t>
  </si>
  <si>
    <t xml:space="preserve">R01549.0</t>
  </si>
  <si>
    <t xml:space="preserve">Mal d ?</t>
  </si>
  <si>
    <t xml:space="preserve">PR-10 protein {ECO:0000313|EMBL:CAK93677.1})</t>
  </si>
  <si>
    <t xml:space="preserve">R01550.0</t>
  </si>
  <si>
    <t xml:space="preserve">PR-10 protein {ECO:0000313|EMBL:CAK93700.1})</t>
  </si>
  <si>
    <t xml:space="preserve">R01551.0</t>
  </si>
  <si>
    <t xml:space="preserve">PR-10 protein {ECO:0000313|EMBL:CAK93704.1})</t>
  </si>
  <si>
    <t xml:space="preserve">R01557.0</t>
  </si>
  <si>
    <t xml:space="preserve">FM887029</t>
  </si>
  <si>
    <t xml:space="preserve">Lipid transfer protein {ECO:0000313|EMBL:CAT99616.1})(Flags: Fragment)</t>
  </si>
  <si>
    <t xml:space="preserve">R01606.0</t>
  </si>
  <si>
    <t xml:space="preserve">R01604.0</t>
  </si>
  <si>
    <t xml:space="preserve">Mal d 1</t>
  </si>
  <si>
    <t xml:space="preserve">Major allergen Mal d 1)( AP15)( Allergen Mal d I)( Allergen=Mal d 1)</t>
  </si>
  <si>
    <t xml:space="preserve">R02711.0</t>
  </si>
  <si>
    <t xml:space="preserve">Mal d 1.0101</t>
  </si>
  <si>
    <t xml:space="preserve">P43211</t>
  </si>
  <si>
    <t xml:space="preserve">Major allergen Mal d 1)( Allergen Mal d I)( Allergen=Mal d 1)</t>
  </si>
  <si>
    <t xml:space="preserve">R02712.0</t>
  </si>
  <si>
    <t xml:space="preserve">Mal d 1.0102</t>
  </si>
  <si>
    <t xml:space="preserve">R02713.0</t>
  </si>
  <si>
    <t xml:space="preserve">Mal d 1.0103</t>
  </si>
  <si>
    <t xml:space="preserve">Q9SYV2</t>
  </si>
  <si>
    <t xml:space="preserve">Major allergen mal d 1 {ECO:0000313|EMBL:AAD26546.1})</t>
  </si>
  <si>
    <t xml:space="preserve">R02714.0</t>
  </si>
  <si>
    <t xml:space="preserve">Mal d 1.0104</t>
  </si>
  <si>
    <t xml:space="preserve">Q9SYV5</t>
  </si>
  <si>
    <t xml:space="preserve">Major allergen mal d 1 {ECO:0000313|EMBL:AAD26552.1})</t>
  </si>
  <si>
    <t xml:space="preserve">R02715.0</t>
  </si>
  <si>
    <t xml:space="preserve">Mal d 1.0105</t>
  </si>
  <si>
    <t xml:space="preserve">Q9SYV6</t>
  </si>
  <si>
    <t xml:space="preserve">Major allergen Mal d 1.01 {ECO:0000313|EMBL:AAX18286.1})( SubName: Full=Major allergen mal d 1 {ECO:0000313|EMBL:AAD26553.1})( SubName: Full=Mal d 1-like {ECO:0000313|EMBL:AAS00043.1})( SubName: Full=Mal d 1.01 {ECO:0000313|EMBL:AAX20905.1})( SubName: Full=Mal d 1.0105 {ECO:0000313|EMBL:AAX20906.1})</t>
  </si>
  <si>
    <t xml:space="preserve">R02716.0</t>
  </si>
  <si>
    <t xml:space="preserve">Mal d 1.0106</t>
  </si>
  <si>
    <t xml:space="preserve">Q9SYV7</t>
  </si>
  <si>
    <t xml:space="preserve">Major allergen mal d 1 {ECO:0000313|EMBL:AAD26554.1})</t>
  </si>
  <si>
    <t xml:space="preserve">R02717.0</t>
  </si>
  <si>
    <t xml:space="preserve">Mal d 1.0107</t>
  </si>
  <si>
    <t xml:space="preserve">Q9SYV8</t>
  </si>
  <si>
    <t xml:space="preserve">Major allergen mal d 1 {ECO:0000313|EMBL:AAD26555.1})</t>
  </si>
  <si>
    <t xml:space="preserve">R02718.0</t>
  </si>
  <si>
    <t xml:space="preserve">Mal d 1.0108</t>
  </si>
  <si>
    <t xml:space="preserve">Q9SYW3</t>
  </si>
  <si>
    <t xml:space="preserve">Major allergen Mal d 1 {ECO:0000313|EMBL:AAD29671.1})( SubName: Full=Ypr10 protein {ECO:0000313|EMBL:CAD10375.1})</t>
  </si>
  <si>
    <t xml:space="preserve">R01607.0</t>
  </si>
  <si>
    <t xml:space="preserve">Mal d 1.0109</t>
  </si>
  <si>
    <t xml:space="preserve">R02719.0</t>
  </si>
  <si>
    <t xml:space="preserve">Q941P6</t>
  </si>
  <si>
    <t xml:space="preserve">Mal d 1.0109 {ECO:0000313|EMBL:AAX20917.1})( SubName: Full=Ribonuclease-like PR-10c {ECO:0000313|EMBL:AAK13029.1})</t>
  </si>
  <si>
    <t xml:space="preserve">R02720.0</t>
  </si>
  <si>
    <t xml:space="preserve">Mal d 1.0201</t>
  </si>
  <si>
    <t xml:space="preserve">Q9S7M5</t>
  </si>
  <si>
    <t xml:space="preserve">Allergen Mal d 1.02 {ECO:0000313|EMBL:AEF38452.1})( SubName: Full=Major allergen Mal d 1.02 {ECO:0000313|EMBL:AAX18289.1})( SubName: Full=Major allergen mal d 1 {ECO:0000313|EMBL:AAD26559.1})( SubName: Full=Mal d 1-like {ECO:0000313|EMBL:AAS00042.1})( SubName: Full=Mal d 1.01 {ECO:0000313|EMBL:AEE38279.1})( SubName: Full=Mal d 1.0201 {ECO:0000313|EMBL:AAX20918.1})( SubName: Full=Putative Mal d 1.02 isoallergen {ECO:0000313|EMBL:CBL94141.1})</t>
  </si>
  <si>
    <t xml:space="preserve">R02721.0</t>
  </si>
  <si>
    <t xml:space="preserve">Mal d 1.0203</t>
  </si>
  <si>
    <t xml:space="preserve">Q9SYV3</t>
  </si>
  <si>
    <t xml:space="preserve">Major allergen mal d 1 {ECO:0000313|EMBL:AAD26547.1})</t>
  </si>
  <si>
    <t xml:space="preserve">R02722.0</t>
  </si>
  <si>
    <t xml:space="preserve">Mal d 1.0204</t>
  </si>
  <si>
    <t xml:space="preserve">Q9SYV4</t>
  </si>
  <si>
    <t xml:space="preserve">Major allergen mal d 1 {ECO:0000313|EMBL:AAD26548.1})</t>
  </si>
  <si>
    <t xml:space="preserve">R02723.0</t>
  </si>
  <si>
    <t xml:space="preserve">Mal d 1.0205</t>
  </si>
  <si>
    <t xml:space="preserve">Q9SYV9</t>
  </si>
  <si>
    <t xml:space="preserve">Major allergen mal d 1 {ECO:0000313|EMBL:AAD26558.1})</t>
  </si>
  <si>
    <t xml:space="preserve">R02724.0</t>
  </si>
  <si>
    <t xml:space="preserve">Mal d 1.0206</t>
  </si>
  <si>
    <t xml:space="preserve">Q40280</t>
  </si>
  <si>
    <t xml:space="preserve">R02725.0</t>
  </si>
  <si>
    <t xml:space="preserve">Mal d 1.0207</t>
  </si>
  <si>
    <t xml:space="preserve">Q941P5</t>
  </si>
  <si>
    <t xml:space="preserve">Ribonuclease-like PR-10a {ECO:0000313|EMBL:AAK13030.1})</t>
  </si>
  <si>
    <t xml:space="preserve">R02726.0</t>
  </si>
  <si>
    <t xml:space="preserve">Mal d 1.0208</t>
  </si>
  <si>
    <t xml:space="preserve">Q8L6K9</t>
  </si>
  <si>
    <t xml:space="preserve">Major allergen d 1 {ECO:0000313|EMBL:CAD32318.1})(Flags: Fragment)</t>
  </si>
  <si>
    <t xml:space="preserve">R02727.0</t>
  </si>
  <si>
    <t xml:space="preserve">Mal d 1.0301</t>
  </si>
  <si>
    <t xml:space="preserve">Q43549</t>
  </si>
  <si>
    <t xml:space="preserve">Major allergen Mal d 1 {ECO:0000313|EMBL:CAA96534.1})</t>
  </si>
  <si>
    <t xml:space="preserve">R02728.0</t>
  </si>
  <si>
    <t xml:space="preserve">Mal d 1.0302</t>
  </si>
  <si>
    <t xml:space="preserve">Q941P8</t>
  </si>
  <si>
    <t xml:space="preserve">Major allergen Mal d 1.03D {ECO:0000313|EMBL:AAX18318.1})( SubName: Full=Mal d 1.03D02 {ECO:0000313|EMBL:AAX21003.1})( SubName: Full=Ribonuclease-like PR-10b {ECO:0000313|EMBL:AAK13027.1})</t>
  </si>
  <si>
    <t xml:space="preserve">R02729.0</t>
  </si>
  <si>
    <t xml:space="preserve">Mal d 1.0304</t>
  </si>
  <si>
    <t xml:space="preserve">Q84LA7</t>
  </si>
  <si>
    <t xml:space="preserve">Major allergen Mal d 1 {ECO:0000313|EMBL:AAO25113.1})</t>
  </si>
  <si>
    <t xml:space="preserve">R02730.0</t>
  </si>
  <si>
    <t xml:space="preserve">Mal d 1.0401</t>
  </si>
  <si>
    <t xml:space="preserve">Q43550</t>
  </si>
  <si>
    <t xml:space="preserve">Major allergen Mal d 1 {ECO:0000313|EMBL:CAA96535.1})</t>
  </si>
  <si>
    <t xml:space="preserve">R02731.0</t>
  </si>
  <si>
    <t xml:space="preserve">Mal d 1.0402</t>
  </si>
  <si>
    <t xml:space="preserve">Q43551</t>
  </si>
  <si>
    <t xml:space="preserve">Major allergen Mal d1 {ECO:0000313|EMBL:CAA96536.1})</t>
  </si>
  <si>
    <t xml:space="preserve">R02732.0</t>
  </si>
  <si>
    <t xml:space="preserve">Mal d 1.0403</t>
  </si>
  <si>
    <t xml:space="preserve">Q43552</t>
  </si>
  <si>
    <t xml:space="preserve">Major allergen Mal d1 {ECO:0000313|EMBL:CAA96537.1})</t>
  </si>
  <si>
    <t xml:space="preserve">R02733.0</t>
  </si>
  <si>
    <t xml:space="preserve">Mal d 2</t>
  </si>
  <si>
    <t xml:space="preserve">Q9FSG7</t>
  </si>
  <si>
    <t xml:space="preserve">Thaumatin-like protein 1a)( Mdtl1)( Pathogenesis-related protein 5a)( Short=PR-5a)( Allergen=Mal d 2)(Flags: Precursor)</t>
  </si>
  <si>
    <t xml:space="preserve">R03209.0</t>
  </si>
  <si>
    <t xml:space="preserve">A0A1L3GTQ2</t>
  </si>
  <si>
    <t xml:space="preserve">KU161268</t>
  </si>
  <si>
    <t xml:space="preserve">Thaumatin-like protein {ECO:0000313|EMBL:APG29330.1})(Flags: Fragment)</t>
  </si>
  <si>
    <t xml:space="preserve">R02734.0</t>
  </si>
  <si>
    <t xml:space="preserve">Mal d 2.0101</t>
  </si>
  <si>
    <t xml:space="preserve">R02735.0</t>
  </si>
  <si>
    <t xml:space="preserve">Mal d 3</t>
  </si>
  <si>
    <t xml:space="preserve">Non-specific lipid-transfer protein)( Short=LTP)( Allergen=Mal d 3)(Flags: Precursor)</t>
  </si>
  <si>
    <t xml:space="preserve">R00828.0</t>
  </si>
  <si>
    <t xml:space="preserve">Mal d 3.0102</t>
  </si>
  <si>
    <t xml:space="preserve">Q5J011</t>
  </si>
  <si>
    <t xml:space="preserve">R03267.0</t>
  </si>
  <si>
    <t xml:space="preserve">Mal d 3.0201</t>
  </si>
  <si>
    <t xml:space="preserve">Q5J026</t>
  </si>
  <si>
    <t xml:space="preserve">RecName: Full=Non-specific lipid-transfer protein {ECO:0000256|RuleBase:RU000628};</t>
  </si>
  <si>
    <t xml:space="preserve">R00826.0</t>
  </si>
  <si>
    <t xml:space="preserve">Mal d 3.0202</t>
  </si>
  <si>
    <t xml:space="preserve">Q5IZZ6</t>
  </si>
  <si>
    <t xml:space="preserve">R00827.0</t>
  </si>
  <si>
    <t xml:space="preserve">Mal d 3.0203</t>
  </si>
  <si>
    <t xml:space="preserve">Q5IZZ5</t>
  </si>
  <si>
    <t xml:space="preserve">R02736.0</t>
  </si>
  <si>
    <t xml:space="preserve">Mal d 4.0101</t>
  </si>
  <si>
    <t xml:space="preserve">Q3BCS2</t>
  </si>
  <si>
    <t xml:space="preserve">R02737.0</t>
  </si>
  <si>
    <t xml:space="preserve">Mal d 4.0102</t>
  </si>
  <si>
    <t xml:space="preserve">Q84RR5</t>
  </si>
  <si>
    <t xml:space="preserve">R02738.0</t>
  </si>
  <si>
    <t xml:space="preserve">Mal d 4.0201</t>
  </si>
  <si>
    <t xml:space="preserve">Q9XF41</t>
  </si>
  <si>
    <t xml:space="preserve">Profilin-2)( GD4-2)( Pollen allergen Mal d 4.0201)( Allergen=Mal d 4.0201)</t>
  </si>
  <si>
    <t xml:space="preserve">R02739.0</t>
  </si>
  <si>
    <t xml:space="preserve">Mal d 4.0202</t>
  </si>
  <si>
    <t xml:space="preserve">Q84RR6</t>
  </si>
  <si>
    <t xml:space="preserve">R02740.0</t>
  </si>
  <si>
    <t xml:space="preserve">Mal d 4.0301</t>
  </si>
  <si>
    <t xml:space="preserve">Q9XF40</t>
  </si>
  <si>
    <t xml:space="preserve">Profilin-1)( GD4-1)( Pollen allergen Mal d 4.0301)( Allergen=Mal d 4.0301)</t>
  </si>
  <si>
    <t xml:space="preserve">R02741.0</t>
  </si>
  <si>
    <t xml:space="preserve">Mal d 4.0302</t>
  </si>
  <si>
    <t xml:space="preserve">Q84RR7</t>
  </si>
  <si>
    <t xml:space="preserve">R01579.0</t>
  </si>
  <si>
    <t xml:space="preserve">Mal s ?</t>
  </si>
  <si>
    <t xml:space="preserve">R01901.0</t>
  </si>
  <si>
    <t xml:space="preserve">M5E549</t>
  </si>
  <si>
    <t xml:space="preserve">Allergen {ECO:0000313|EMBL:CCU97864.1})( SubName: Full=M. sympodialis allergen Mala s 10 {ECO:0000313|EMBL:SHO77745.1})</t>
  </si>
  <si>
    <t xml:space="preserve">R01902.0</t>
  </si>
  <si>
    <t xml:space="preserve">M5EAM7</t>
  </si>
  <si>
    <t xml:space="preserve">Allergen {ECO:0000313|EMBL:CCU99457.1})( SubName: Full=M. sympodialis allergen Mala s 5 {ECO:0000313|EMBL:SHO78136.1})</t>
  </si>
  <si>
    <t xml:space="preserve">R01903.0</t>
  </si>
  <si>
    <t xml:space="preserve">M5ECN9</t>
  </si>
  <si>
    <t xml:space="preserve">R01904.0</t>
  </si>
  <si>
    <t xml:space="preserve">Allergen {ECO:0000313|EMBL:CCU97900.1})</t>
  </si>
  <si>
    <t xml:space="preserve">R01905.0</t>
  </si>
  <si>
    <t xml:space="preserve">M5ENF2</t>
  </si>
  <si>
    <t xml:space="preserve">Allergen {ECO:0000313|EMBL:CCU99206.1})( SubName: Full=M. sympodialis allergen Mala s 9 {ECO:0000313|EMBL:SHO78461.1})</t>
  </si>
  <si>
    <t xml:space="preserve">R00802.0</t>
  </si>
  <si>
    <t xml:space="preserve">Mal x ?</t>
  </si>
  <si>
    <t xml:space="preserve">Q3BCT4</t>
  </si>
  <si>
    <t xml:space="preserve">Thaumatin-like protein {ECO:0000313|EMBL:AAX19850.1})</t>
  </si>
  <si>
    <t xml:space="preserve">R00803.0</t>
  </si>
  <si>
    <t xml:space="preserve">Q3BCT6</t>
  </si>
  <si>
    <t xml:space="preserve">Thaumatin-like protein {ECO:0000313|EMBL:AAX19848.1})</t>
  </si>
  <si>
    <t xml:space="preserve">R00808.0</t>
  </si>
  <si>
    <t xml:space="preserve">Q5J000</t>
  </si>
  <si>
    <t xml:space="preserve">R00817.0</t>
  </si>
  <si>
    <t xml:space="preserve">Q3BCS8</t>
  </si>
  <si>
    <t xml:space="preserve">R00819.0</t>
  </si>
  <si>
    <t xml:space="preserve">Q3BCT0</t>
  </si>
  <si>
    <t xml:space="preserve">R00823.0</t>
  </si>
  <si>
    <t xml:space="preserve">Q5J009</t>
  </si>
  <si>
    <t xml:space="preserve">R00824.0</t>
  </si>
  <si>
    <t xml:space="preserve">Q3BCS6</t>
  </si>
  <si>
    <t xml:space="preserve">R00830.0</t>
  </si>
  <si>
    <t xml:space="preserve">Q3BCS4</t>
  </si>
  <si>
    <t xml:space="preserve">R01552.0</t>
  </si>
  <si>
    <t xml:space="preserve">B0B0M7</t>
  </si>
  <si>
    <t xml:space="preserve">R01553.0</t>
  </si>
  <si>
    <t xml:space="preserve">B0B0N5</t>
  </si>
  <si>
    <t xml:space="preserve">R01554.0</t>
  </si>
  <si>
    <t xml:space="preserve">B0B0N6</t>
  </si>
  <si>
    <t xml:space="preserve">R01555.0</t>
  </si>
  <si>
    <t xml:space="preserve">B7VFN8</t>
  </si>
  <si>
    <t xml:space="preserve">Thaumatin-like protein {ECO:0000313|EMBL:CAT99611.1})(Flags: Fragment)</t>
  </si>
  <si>
    <t xml:space="preserve">R01556.0</t>
  </si>
  <si>
    <t xml:space="preserve">B7VFN9</t>
  </si>
  <si>
    <t xml:space="preserve">Thaumatin-like protein {ECO:0000313|EMBL:CAT99612.1})(Flags: Fragment)</t>
  </si>
  <si>
    <t xml:space="preserve">R01558.0</t>
  </si>
  <si>
    <t xml:space="preserve">B7VFP4</t>
  </si>
  <si>
    <t xml:space="preserve">R01559.0</t>
  </si>
  <si>
    <t xml:space="preserve">B7VFP5</t>
  </si>
  <si>
    <t xml:space="preserve">R01560.0</t>
  </si>
  <si>
    <t xml:space="preserve">B7VFP6</t>
  </si>
  <si>
    <t xml:space="preserve">R01808.0</t>
  </si>
  <si>
    <t xml:space="preserve">I6SHZ9</t>
  </si>
  <si>
    <t xml:space="preserve">JQ965003</t>
  </si>
  <si>
    <t xml:space="preserve">Pathogenesis related protein 5 {ECO:0000313|EMBL:AFM77001.1})(Flags: Fragment)</t>
  </si>
  <si>
    <t xml:space="preserve">R02742.0</t>
  </si>
  <si>
    <t xml:space="preserve">Q9S8C9</t>
  </si>
  <si>
    <t xml:space="preserve">31 kDa major allergen)(Flags: Fragment)</t>
  </si>
  <si>
    <t xml:space="preserve">R02743.0</t>
  </si>
  <si>
    <t xml:space="preserve">Mala f 2.0101</t>
  </si>
  <si>
    <t xml:space="preserve">P56577</t>
  </si>
  <si>
    <t xml:space="preserve">Putative peroxiredoxin)( EC=1.11.1.15)( MF1)( Thioredoxin reductase)( Allergen=Mal f 2)</t>
  </si>
  <si>
    <t xml:space="preserve">R02744.0</t>
  </si>
  <si>
    <t xml:space="preserve">Mala f 3.0101</t>
  </si>
  <si>
    <t xml:space="preserve">P56578</t>
  </si>
  <si>
    <t xml:space="preserve">Putative peroxiredoxin)( EC=1.11.1.15)( MF2)( Thioredoxin reductase)( Allergen=Mal f 3)(Flags: Fragment)</t>
  </si>
  <si>
    <t xml:space="preserve">R02745.0</t>
  </si>
  <si>
    <t xml:space="preserve">Mala f 4.0101</t>
  </si>
  <si>
    <t xml:space="preserve">Q9Y750</t>
  </si>
  <si>
    <t xml:space="preserve">Malate dehydrogenase {ECO:0000256|RuleBase:RU003405})( EC=1.1.1.37 {ECO:0000256|RuleBase:RU003405})</t>
  </si>
  <si>
    <t xml:space="preserve">R02746.0</t>
  </si>
  <si>
    <t xml:space="preserve">Mala s 1.0101</t>
  </si>
  <si>
    <t xml:space="preserve">Q01940</t>
  </si>
  <si>
    <t xml:space="preserve">Major allergen Mal f 1)( Allergen Pit o 1)( Allergen=Mal f 1)(Flags: Precursor)</t>
  </si>
  <si>
    <t xml:space="preserve">R02747.0</t>
  </si>
  <si>
    <t xml:space="preserve">Mala s 10.0101</t>
  </si>
  <si>
    <t xml:space="preserve">Q8TGH3</t>
  </si>
  <si>
    <t xml:space="preserve">Putative heat shock protein {ECO:0000313|EMBL:CAD20981.3})</t>
  </si>
  <si>
    <t xml:space="preserve">R00796.0</t>
  </si>
  <si>
    <t xml:space="preserve">Mala s 11.0101</t>
  </si>
  <si>
    <t xml:space="preserve">Q873M4</t>
  </si>
  <si>
    <t xml:space="preserve">R02748.0</t>
  </si>
  <si>
    <t xml:space="preserve">R00795.0</t>
  </si>
  <si>
    <t xml:space="preserve">Mala s 12.0101</t>
  </si>
  <si>
    <t xml:space="preserve">Q5GMY3</t>
  </si>
  <si>
    <t xml:space="preserve">Mala s 12 allergen {ECO:0000313|EMBL:CAI43283.4})</t>
  </si>
  <si>
    <t xml:space="preserve">R01847.0</t>
  </si>
  <si>
    <t xml:space="preserve">Mala s 13</t>
  </si>
  <si>
    <t xml:space="preserve">M5E6V3</t>
  </si>
  <si>
    <t xml:space="preserve">R02749.0</t>
  </si>
  <si>
    <t xml:space="preserve">Mala s 5.0101</t>
  </si>
  <si>
    <t xml:space="preserve">O93969</t>
  </si>
  <si>
    <t xml:space="preserve">Allergen {ECO:0000313|EMBL:CAA09883.1})</t>
  </si>
  <si>
    <t xml:space="preserve">R02750.0</t>
  </si>
  <si>
    <t xml:space="preserve">Mala s 6.0101</t>
  </si>
  <si>
    <t xml:space="preserve">O93970</t>
  </si>
  <si>
    <t xml:space="preserve">R02751.0</t>
  </si>
  <si>
    <t xml:space="preserve">Mala s 7.0101</t>
  </si>
  <si>
    <t xml:space="preserve">O93971</t>
  </si>
  <si>
    <t xml:space="preserve">Allergen {ECO:0000313|EMBL:CAA09885.1})(Flags: Fragment)</t>
  </si>
  <si>
    <t xml:space="preserve">R03248.0</t>
  </si>
  <si>
    <t xml:space="preserve">Mala s 7b</t>
  </si>
  <si>
    <t xml:space="preserve">M5EEC6</t>
  </si>
  <si>
    <t xml:space="preserve">Hypothetical allergen {ECO:0000313|EMBL:CCV00764.1})( SubName: Full=M. sympodialis allergen Mala s 7 {ECO:0000313|EMBL:SHO79205.1})</t>
  </si>
  <si>
    <t xml:space="preserve">R02752.0</t>
  </si>
  <si>
    <t xml:space="preserve">Mala s 8.0101</t>
  </si>
  <si>
    <t xml:space="preserve">O93972</t>
  </si>
  <si>
    <t xml:space="preserve">Allergen {ECO:0000313|EMBL:CAA09886.2})</t>
  </si>
  <si>
    <t xml:space="preserve">R02753.0</t>
  </si>
  <si>
    <t xml:space="preserve">Mala s 9.0101</t>
  </si>
  <si>
    <t xml:space="preserve">O93973</t>
  </si>
  <si>
    <t xml:space="preserve">Allergen {ECO:0000313|EMBL:CAA09887.4})</t>
  </si>
  <si>
    <t xml:space="preserve">R01900.0</t>
  </si>
  <si>
    <t xml:space="preserve">Man e 5.0101</t>
  </si>
  <si>
    <t xml:space="preserve">M1E7Y0</t>
  </si>
  <si>
    <t xml:space="preserve">Manioc Glu {ECO:0000313|EMBL:AEE98392.1})</t>
  </si>
  <si>
    <t xml:space="preserve">R01874.0</t>
  </si>
  <si>
    <t xml:space="preserve">Man z ?</t>
  </si>
  <si>
    <t xml:space="preserve">B3EWS0</t>
  </si>
  <si>
    <t xml:space="preserve">GO:0016798</t>
  </si>
  <si>
    <t xml:space="preserve">Thaumatin-like protein 1a)( EC=3.2.1.-)( Acidic thaumatin-like protein)( Beta-1,3-glucanase)(Flags: Fragment)</t>
  </si>
  <si>
    <t xml:space="preserve">R01876.0</t>
  </si>
  <si>
    <t xml:space="preserve">R01877.0</t>
  </si>
  <si>
    <t xml:space="preserve">Thaumatin-like protein 1 {ECO:0000250|UniProtKB:P83332})( EC=3.2.1.-)( Acidic thaumatin-like protein {ECO:0000312|EMBL:AEP84104.1})( Beta-1,3-glucanase)( Thaumatin-like protein 1b)</t>
  </si>
  <si>
    <t xml:space="preserve">R02247.0</t>
  </si>
  <si>
    <t xml:space="preserve">B3EWE5</t>
  </si>
  <si>
    <t xml:space="preserve">GO:0006952</t>
  </si>
  <si>
    <t xml:space="preserve">Thaumatin-like protein 2 {ECO:0000250|UniProtKB:P83335})( Basic thaumatin-like protein)( Allergen=Man z TLP2)(Flags: Fragment)</t>
  </si>
  <si>
    <t xml:space="preserve">R02315.0</t>
  </si>
  <si>
    <t xml:space="preserve">G5DC91</t>
  </si>
  <si>
    <t xml:space="preserve">R01848.0</t>
  </si>
  <si>
    <t xml:space="preserve">Man z TLP2</t>
  </si>
  <si>
    <t xml:space="preserve">R00864.0</t>
  </si>
  <si>
    <t xml:space="preserve">Mar j ?</t>
  </si>
  <si>
    <t xml:space="preserve">A2V731</t>
  </si>
  <si>
    <t xml:space="preserve">Tropomyosin fast isoform {ECO:0000313|EMBL:BAF47263.1})</t>
  </si>
  <si>
    <t xml:space="preserve">R02754.0</t>
  </si>
  <si>
    <t xml:space="preserve">Mel l 1.0101</t>
  </si>
  <si>
    <t xml:space="preserve">M4M2H6</t>
  </si>
  <si>
    <t xml:space="preserve">Tropomyosin {ECO:0000313|EMBL:AGF86397.1})</t>
  </si>
  <si>
    <t xml:space="preserve">R02214.0</t>
  </si>
  <si>
    <t xml:space="preserve">Mer a ?</t>
  </si>
  <si>
    <t xml:space="preserve">P86745</t>
  </si>
  <si>
    <t xml:space="preserve">Parvalbumin beta 1 {ECO:0000303|PubMed:20586483})</t>
  </si>
  <si>
    <t xml:space="preserve">R02215.0</t>
  </si>
  <si>
    <t xml:space="preserve">P86749</t>
  </si>
  <si>
    <t xml:space="preserve">R02220.0</t>
  </si>
  <si>
    <t xml:space="preserve">P86750</t>
  </si>
  <si>
    <t xml:space="preserve">R02755.0</t>
  </si>
  <si>
    <t xml:space="preserve">Mer a 1.0101</t>
  </si>
  <si>
    <t xml:space="preserve">O49894</t>
  </si>
  <si>
    <t xml:space="preserve">Profilin)( Pollen allergen Mer a 1)( Allergen=Mer a 1)</t>
  </si>
  <si>
    <t xml:space="preserve">R02221.0</t>
  </si>
  <si>
    <t xml:space="preserve">Mer b ?</t>
  </si>
  <si>
    <t xml:space="preserve">P86752</t>
  </si>
  <si>
    <t xml:space="preserve">R02229.0</t>
  </si>
  <si>
    <t xml:space="preserve">P86753</t>
  </si>
  <si>
    <t xml:space="preserve">Parvalbumin beta 3 {ECO:0000303|PubMed:20586483})</t>
  </si>
  <si>
    <t xml:space="preserve">R02232.0</t>
  </si>
  <si>
    <t xml:space="preserve">P86754</t>
  </si>
  <si>
    <t xml:space="preserve">Parvalbumin beta 4 {ECO:0000303|PubMed:20586483})(Flags: Fragments)</t>
  </si>
  <si>
    <t xml:space="preserve">R02222.0</t>
  </si>
  <si>
    <t xml:space="preserve">Mer c ?</t>
  </si>
  <si>
    <t xml:space="preserve">P86757</t>
  </si>
  <si>
    <t xml:space="preserve">R02216.0</t>
  </si>
  <si>
    <t xml:space="preserve">Mer g ?</t>
  </si>
  <si>
    <t xml:space="preserve">P86761</t>
  </si>
  <si>
    <t xml:space="preserve">R02233.0</t>
  </si>
  <si>
    <t xml:space="preserve">P86760</t>
  </si>
  <si>
    <t xml:space="preserve">R02223.0</t>
  </si>
  <si>
    <t xml:space="preserve">Mer m ?</t>
  </si>
  <si>
    <t xml:space="preserve">P86765</t>
  </si>
  <si>
    <t xml:space="preserve">R02756.0</t>
  </si>
  <si>
    <t xml:space="preserve">P02620</t>
  </si>
  <si>
    <t xml:space="preserve">Parvalbumin beta)</t>
  </si>
  <si>
    <t xml:space="preserve">R02217.0</t>
  </si>
  <si>
    <t xml:space="preserve">Mer p ?</t>
  </si>
  <si>
    <t xml:space="preserve">P86768</t>
  </si>
  <si>
    <t xml:space="preserve">R02218.0</t>
  </si>
  <si>
    <t xml:space="preserve">P86774</t>
  </si>
  <si>
    <t xml:space="preserve">R02224.0</t>
  </si>
  <si>
    <t xml:space="preserve">P86769</t>
  </si>
  <si>
    <t xml:space="preserve">R02225.0</t>
  </si>
  <si>
    <t xml:space="preserve">P86771</t>
  </si>
  <si>
    <t xml:space="preserve">R02226.0</t>
  </si>
  <si>
    <t xml:space="preserve">P86775</t>
  </si>
  <si>
    <t xml:space="preserve">R02230.0</t>
  </si>
  <si>
    <t xml:space="preserve">P86770</t>
  </si>
  <si>
    <t xml:space="preserve">R02231.0</t>
  </si>
  <si>
    <t xml:space="preserve">P86772</t>
  </si>
  <si>
    <t xml:space="preserve">R02757.0</t>
  </si>
  <si>
    <t xml:space="preserve">Mes a ?</t>
  </si>
  <si>
    <t xml:space="preserve">Q99MG7</t>
  </si>
  <si>
    <t xml:space="preserve">Female-specific lacrimal gland protein {ECO:0000303|PubMed:15950295})( Short=Female-specific LG protein {ECO:0000303|PubMed:15950295})(Flags: Precursor)</t>
  </si>
  <si>
    <t xml:space="preserve">R02758.0</t>
  </si>
  <si>
    <t xml:space="preserve">Mes a 1.0101</t>
  </si>
  <si>
    <t xml:space="preserve">Q9QXU1</t>
  </si>
  <si>
    <t xml:space="preserve">Male-specific submandibular salivary gland protein {ECO:0000303|PubMed:15950295})(Flags: Precursor)</t>
  </si>
  <si>
    <t xml:space="preserve">R02760.0</t>
  </si>
  <si>
    <t xml:space="preserve">Met e 1</t>
  </si>
  <si>
    <t xml:space="preserve">Q25632</t>
  </si>
  <si>
    <t xml:space="preserve">L41633</t>
  </si>
  <si>
    <t xml:space="preserve">Tropomyosin)( MOv-14)( Ov-tmy-1)</t>
  </si>
  <si>
    <t xml:space="preserve">R02759.0</t>
  </si>
  <si>
    <t xml:space="preserve">Met e 1.0101</t>
  </si>
  <si>
    <t xml:space="preserve">Q25456</t>
  </si>
  <si>
    <t xml:space="preserve">Tropomyosin)( Allergen Met e I)( Allergen=Met e 1)</t>
  </si>
  <si>
    <t xml:space="preserve">R02761.0</t>
  </si>
  <si>
    <t xml:space="preserve">Mim n ?</t>
  </si>
  <si>
    <t xml:space="preserve">Q9GZ69</t>
  </si>
  <si>
    <t xml:space="preserve">AF216520</t>
  </si>
  <si>
    <t xml:space="preserve">R02106.0</t>
  </si>
  <si>
    <t xml:space="preserve">Mor b ?</t>
  </si>
  <si>
    <t xml:space="preserve">Q5USC6</t>
  </si>
  <si>
    <t xml:space="preserve">AY633649</t>
  </si>
  <si>
    <t xml:space="preserve">18 kD winter accumulating protein A {ECO:0000313|EMBL:AAV33670.1})</t>
  </si>
  <si>
    <t xml:space="preserve">R02107.0</t>
  </si>
  <si>
    <t xml:space="preserve">Q5USC4</t>
  </si>
  <si>
    <t xml:space="preserve">AY633651</t>
  </si>
  <si>
    <t xml:space="preserve">18 kD winter accumulating protein C {ECO:0000313|EMBL:AAV33672.1})</t>
  </si>
  <si>
    <t xml:space="preserve">R01655.0</t>
  </si>
  <si>
    <t xml:space="preserve">Mor n 3.0101</t>
  </si>
  <si>
    <t xml:space="preserve">P85894</t>
  </si>
  <si>
    <t xml:space="preserve">Non-specific lipid-transfer protein 1 {ECO:0000303|PubMed:19958316})( Short=LTP 1 {ECO:0000303|PubMed:19958316})( Allergen=Mor n 3 {ECO:0000303|PubMed:19958316})</t>
  </si>
  <si>
    <t xml:space="preserve">R01915.0</t>
  </si>
  <si>
    <t xml:space="preserve">Mus a ?</t>
  </si>
  <si>
    <t xml:space="preserve">O22317</t>
  </si>
  <si>
    <t xml:space="preserve">Beta-1, 3-glucananse {ECO:0000313|EMBL:AAB82772.2})</t>
  </si>
  <si>
    <t xml:space="preserve">R02762.0</t>
  </si>
  <si>
    <t xml:space="preserve">R02767.0</t>
  </si>
  <si>
    <t xml:space="preserve">Mus a 1.0101</t>
  </si>
  <si>
    <t xml:space="preserve">Q94JN3</t>
  </si>
  <si>
    <t xml:space="preserve">Profilin)( Minor fruit allergen Mus xp 1)( Allergen=Mus xp 1)</t>
  </si>
  <si>
    <t xml:space="preserve">R02763.0</t>
  </si>
  <si>
    <t xml:space="preserve">Mus a 2.0101</t>
  </si>
  <si>
    <t xml:space="preserve">Q8VXF1</t>
  </si>
  <si>
    <t xml:space="preserve">Putative chitinase {ECO:0000313|EMBL:CAC81811.1})</t>
  </si>
  <si>
    <t xml:space="preserve">R02141.0</t>
  </si>
  <si>
    <t xml:space="preserve">Mus a 4.0101</t>
  </si>
  <si>
    <t xml:space="preserve">O22322</t>
  </si>
  <si>
    <t xml:space="preserve">Ripening-associated protein {ECO:0000313|EMBL:AAB82777.1})(Flags: Fragment)</t>
  </si>
  <si>
    <t xml:space="preserve">R02764.0</t>
  </si>
  <si>
    <t xml:space="preserve">Mus m 1</t>
  </si>
  <si>
    <t xml:space="preserve">P02762</t>
  </si>
  <si>
    <t xml:space="preserve">Major urinary protein 6)( Short=MUP 6)( Alpha-2U-globulin)( Group 1, BS6)( Allergen=Mus m 1)(Flags: Precursor)</t>
  </si>
  <si>
    <t xml:space="preserve">R02765.0</t>
  </si>
  <si>
    <t xml:space="preserve">Mus m 1.0101</t>
  </si>
  <si>
    <t xml:space="preserve">R02766.0</t>
  </si>
  <si>
    <t xml:space="preserve">Mus m 1.0102</t>
  </si>
  <si>
    <t xml:space="preserve">P11589</t>
  </si>
  <si>
    <t xml:space="preserve">Major urinary protein 2)( Short=MUP 2)(Flags: Precursor)</t>
  </si>
  <si>
    <t xml:space="preserve">R00871.0</t>
  </si>
  <si>
    <t xml:space="preserve">Myr p ?</t>
  </si>
  <si>
    <t xml:space="preserve">R02768.0</t>
  </si>
  <si>
    <t xml:space="preserve">Myr p 1.0101</t>
  </si>
  <si>
    <t xml:space="preserve">Q07932</t>
  </si>
  <si>
    <t xml:space="preserve">Pilosulin-1)( Allergen Myr p I)( Major allergen Myr p 1)( Allergen=Myr p 1)[Contains: RecName: Full=Pilosulin-1][Contains: RecName: Full=Pilosulin-1 65-&gt;112][Contains: RecName: Full=Pilosulin-1 68-&gt;112][Contains: RecName: Full=Pilosulin-1 71-&gt;112][Contains: RecName: Full=Pilosulin-1 86-&gt;112](Flags: Precursor)</t>
  </si>
  <si>
    <t xml:space="preserve">R00872.0</t>
  </si>
  <si>
    <t xml:space="preserve">Myr p 2</t>
  </si>
  <si>
    <t xml:space="preserve">R01608.0</t>
  </si>
  <si>
    <t xml:space="preserve">Q27SJ7</t>
  </si>
  <si>
    <t xml:space="preserve">Allergen Api m 6 variant 2 {ECO:0000313|EMBL:ABD51779.1, ECO:0000313|EnsemblMetazoa:GB49510-PA})(Flags: Precursor)</t>
  </si>
  <si>
    <t xml:space="preserve">R02769.0</t>
  </si>
  <si>
    <t xml:space="preserve">Myr p 2.0101</t>
  </si>
  <si>
    <t xml:space="preserve">Q26464</t>
  </si>
  <si>
    <t xml:space="preserve">Pilosulin-3a)( Allergen Myr p II)( Pilosulin-2)( Allergen=Myr p 2)(Flags: Precursor)</t>
  </si>
  <si>
    <t xml:space="preserve">R02770.0</t>
  </si>
  <si>
    <t xml:space="preserve">Myr p 3.0101</t>
  </si>
  <si>
    <t xml:space="preserve">Q68Y22</t>
  </si>
  <si>
    <t xml:space="preserve">Pilosulin-4)(Flags: Precursor)</t>
  </si>
  <si>
    <t xml:space="preserve">R01590.0</t>
  </si>
  <si>
    <t xml:space="preserve">Nep p ?</t>
  </si>
  <si>
    <t xml:space="preserve">B7XC64</t>
  </si>
  <si>
    <t xml:space="preserve">Tropomyosin {ECO:0000313|EMBL:BAH10150.1})</t>
  </si>
  <si>
    <t xml:space="preserve">R00874.0</t>
  </si>
  <si>
    <t xml:space="preserve">Nic t ?</t>
  </si>
  <si>
    <t xml:space="preserve">Q5K4L5</t>
  </si>
  <si>
    <t xml:space="preserve">Villin 1 {ECO:0000313|EMBL:CAE17316.1})(Flags: Fragment)</t>
  </si>
  <si>
    <t xml:space="preserve">R00875.0</t>
  </si>
  <si>
    <t xml:space="preserve">Q5K4L4</t>
  </si>
  <si>
    <t xml:space="preserve">Villin 2 {ECO:0000313|EMBL:CAE17317.1})(Flags: Fragment)</t>
  </si>
  <si>
    <t xml:space="preserve">R00876.0</t>
  </si>
  <si>
    <t xml:space="preserve">Oct v ?</t>
  </si>
  <si>
    <t xml:space="preserve">Q2V0V0</t>
  </si>
  <si>
    <t xml:space="preserve">Tropomyosin {ECO:0000313|EMBL:BAE54433.1})</t>
  </si>
  <si>
    <t xml:space="preserve">R00896.0</t>
  </si>
  <si>
    <t xml:space="preserve">Ole e ?</t>
  </si>
  <si>
    <t xml:space="preserve">R00901.0</t>
  </si>
  <si>
    <t xml:space="preserve">R00902.0</t>
  </si>
  <si>
    <t xml:space="preserve">R00906.0</t>
  </si>
  <si>
    <t xml:space="preserve">R00919.0</t>
  </si>
  <si>
    <t xml:space="preserve">R01478.0</t>
  </si>
  <si>
    <t xml:space="preserve">A9LMH6</t>
  </si>
  <si>
    <t xml:space="preserve">Superoxide dismutase [Cu-Zn] {ECO:0000256|RuleBase:RU000393})( EC=1.15.1.1 {ECO:0000256|RuleBase:RU000393})</t>
  </si>
  <si>
    <t xml:space="preserve">R01479.0</t>
  </si>
  <si>
    <t xml:space="preserve">A9LMH7</t>
  </si>
  <si>
    <t xml:space="preserve">R01480.0</t>
  </si>
  <si>
    <t xml:space="preserve">A9LMH9</t>
  </si>
  <si>
    <t xml:space="preserve">R01481.0</t>
  </si>
  <si>
    <t xml:space="preserve">A9LMI3</t>
  </si>
  <si>
    <t xml:space="preserve">R01482.0</t>
  </si>
  <si>
    <t xml:space="preserve">A9LMI4</t>
  </si>
  <si>
    <t xml:space="preserve">R01483.0</t>
  </si>
  <si>
    <t xml:space="preserve">A9LMI5</t>
  </si>
  <si>
    <t xml:space="preserve">Allergen Ole e 5 {ECO:0000313|EMBL:ABX26140.1})</t>
  </si>
  <si>
    <t xml:space="preserve">R01484.0</t>
  </si>
  <si>
    <t xml:space="preserve">A9LMI6</t>
  </si>
  <si>
    <t xml:space="preserve">R01485.0</t>
  </si>
  <si>
    <t xml:space="preserve">A9LMI8</t>
  </si>
  <si>
    <t xml:space="preserve">R01486.0</t>
  </si>
  <si>
    <t xml:space="preserve">A9LMJ0</t>
  </si>
  <si>
    <t xml:space="preserve">R01487.0</t>
  </si>
  <si>
    <t xml:space="preserve">A9LMJ2</t>
  </si>
  <si>
    <t xml:space="preserve">R01488.0</t>
  </si>
  <si>
    <t xml:space="preserve">A9LNF0</t>
  </si>
  <si>
    <t xml:space="preserve">R01489.0</t>
  </si>
  <si>
    <t xml:space="preserve">A9LNF2</t>
  </si>
  <si>
    <t xml:space="preserve">cd00305</t>
  </si>
  <si>
    <t xml:space="preserve">R01490.0</t>
  </si>
  <si>
    <t xml:space="preserve">A9LNF7</t>
  </si>
  <si>
    <t xml:space="preserve">R01491.0</t>
  </si>
  <si>
    <t xml:space="preserve">A9LNG7</t>
  </si>
  <si>
    <t xml:space="preserve">R01492.0</t>
  </si>
  <si>
    <t xml:space="preserve">A9LNH0</t>
  </si>
  <si>
    <t xml:space="preserve">R01493.0</t>
  </si>
  <si>
    <t xml:space="preserve">A9LNH2</t>
  </si>
  <si>
    <t xml:space="preserve">R01494.0</t>
  </si>
  <si>
    <t xml:space="preserve">A9LNH4</t>
  </si>
  <si>
    <t xml:space="preserve">R01495.0</t>
  </si>
  <si>
    <t xml:space="preserve">A9LNH7</t>
  </si>
  <si>
    <t xml:space="preserve">R01496.0</t>
  </si>
  <si>
    <t xml:space="preserve">A9LNI4</t>
  </si>
  <si>
    <t xml:space="preserve">R01561.0</t>
  </si>
  <si>
    <t xml:space="preserve">Q94G86</t>
  </si>
  <si>
    <t xml:space="preserve">Glucan endo-1,3-beta-D-glucosidase)( EC=3.2.1.39)( Major pollen allergen Ole e 9)( Allergen=Ole e 9)(Flags: Precursor)</t>
  </si>
  <si>
    <t xml:space="preserve">R01730.0</t>
  </si>
  <si>
    <t xml:space="preserve">Thaumatin-like protein)( Endo-(1,3)-beta-glucanase {ECO:0000305|PubMed:27017426})( EC=3.2.1.- {ECO:0000305|PubMed:27017426})( Allergen=Ole e 13)(Flags: Precursor)</t>
  </si>
  <si>
    <t xml:space="preserve">R01868.0</t>
  </si>
  <si>
    <t xml:space="preserve">A5A5K3</t>
  </si>
  <si>
    <t xml:space="preserve">R01871.0</t>
  </si>
  <si>
    <t xml:space="preserve">R01872.0</t>
  </si>
  <si>
    <t xml:space="preserve">A9LNG3</t>
  </si>
  <si>
    <t xml:space="preserve">R01873.0</t>
  </si>
  <si>
    <t xml:space="preserve">A9LNI5</t>
  </si>
  <si>
    <t xml:space="preserve">R02248.0</t>
  </si>
  <si>
    <t xml:space="preserve">E1U332</t>
  </si>
  <si>
    <t xml:space="preserve">EU927297</t>
  </si>
  <si>
    <t xml:space="preserve">Isoflavone reductase-like protein)( EC=1.3.1.-)( Pollen allergen Ole e 12.01)( Allergen=Ole e 12.01)</t>
  </si>
  <si>
    <t xml:space="preserve">R02249.0</t>
  </si>
  <si>
    <t xml:space="preserve">E3SU11</t>
  </si>
  <si>
    <t xml:space="preserve">R02296.0</t>
  </si>
  <si>
    <t xml:space="preserve">A4GFC0</t>
  </si>
  <si>
    <t xml:space="preserve">Profilin-3)( Pollen allergen Ole e 2)( Allergen=Ole e 2)</t>
  </si>
  <si>
    <t xml:space="preserve">R00880.0</t>
  </si>
  <si>
    <t xml:space="preserve">Ole e 1</t>
  </si>
  <si>
    <t xml:space="preserve">P19963</t>
  </si>
  <si>
    <t xml:space="preserve">Major pollen allergen Ole e 1)( Allergen Ole e I)( Allergen=Ole e 1)</t>
  </si>
  <si>
    <t xml:space="preserve">R00883.0</t>
  </si>
  <si>
    <t xml:space="preserve">R01431.0</t>
  </si>
  <si>
    <t xml:space="preserve">R01432.0</t>
  </si>
  <si>
    <t xml:space="preserve">R01433.0</t>
  </si>
  <si>
    <t xml:space="preserve">R01866.0</t>
  </si>
  <si>
    <t xml:space="preserve">R01867.0</t>
  </si>
  <si>
    <t xml:space="preserve">R02772.0</t>
  </si>
  <si>
    <t xml:space="preserve">R02773.0</t>
  </si>
  <si>
    <t xml:space="preserve">R02774.0</t>
  </si>
  <si>
    <t xml:space="preserve">R02775.0</t>
  </si>
  <si>
    <t xml:space="preserve">R02776.0</t>
  </si>
  <si>
    <t xml:space="preserve">R02777.0</t>
  </si>
  <si>
    <t xml:space="preserve">R02778.0</t>
  </si>
  <si>
    <t xml:space="preserve">R02779.0</t>
  </si>
  <si>
    <t xml:space="preserve">R02780.0</t>
  </si>
  <si>
    <t xml:space="preserve">R02781.0</t>
  </si>
  <si>
    <t xml:space="preserve">R02782.0</t>
  </si>
  <si>
    <t xml:space="preserve">R02783.0</t>
  </si>
  <si>
    <t xml:space="preserve">R02784.0</t>
  </si>
  <si>
    <t xml:space="preserve">R02785.0</t>
  </si>
  <si>
    <t xml:space="preserve">Ole e 1.0101</t>
  </si>
  <si>
    <t xml:space="preserve">R02771.0</t>
  </si>
  <si>
    <t xml:space="preserve">Ole e 1.0102</t>
  </si>
  <si>
    <t xml:space="preserve">R00878.0</t>
  </si>
  <si>
    <t xml:space="preserve">Ole e 1.0103</t>
  </si>
  <si>
    <t xml:space="preserve">R00913.0</t>
  </si>
  <si>
    <t xml:space="preserve">Ole e 1.0104</t>
  </si>
  <si>
    <t xml:space="preserve">R02786.0</t>
  </si>
  <si>
    <t xml:space="preserve">Ole e 1.0105</t>
  </si>
  <si>
    <t xml:space="preserve">R02787.0</t>
  </si>
  <si>
    <t xml:space="preserve">Ole e 1.0106</t>
  </si>
  <si>
    <t xml:space="preserve">R02788.0</t>
  </si>
  <si>
    <t xml:space="preserve">Ole e 1.0107</t>
  </si>
  <si>
    <t xml:space="preserve">R02789.0</t>
  </si>
  <si>
    <t xml:space="preserve">Ole e 10.0101</t>
  </si>
  <si>
    <t xml:space="preserve">Q84V39</t>
  </si>
  <si>
    <t xml:space="preserve">Major pollen allergen Ole e 10)( Allergen=Ole e 10)(Flags: Precursor)</t>
  </si>
  <si>
    <t xml:space="preserve">R01644.0</t>
  </si>
  <si>
    <t xml:space="preserve">Ole e 11.0101</t>
  </si>
  <si>
    <t xml:space="preserve">D8VPP5</t>
  </si>
  <si>
    <t xml:space="preserve">Pectinesterase 1)( EC=3.1.1.11)( Pollen allergen Ole e 11.0101)( Short=Ole e 11-1)( Allergen=Ole e 11.0101)(Flags: Precursor)</t>
  </si>
  <si>
    <t xml:space="preserve">R01605.0</t>
  </si>
  <si>
    <t xml:space="preserve">Ole e 11.0102</t>
  </si>
  <si>
    <t xml:space="preserve">B2VPR8</t>
  </si>
  <si>
    <t xml:space="preserve">Pectinesterase 2)( EC=3.1.1.11)( Pollen allergen Ole e 11.0102)( Short=Ole e 11-2)( Allergen=Ole e 11.0102)(Flags: Precursor)</t>
  </si>
  <si>
    <t xml:space="preserve">R02790.0</t>
  </si>
  <si>
    <t xml:space="preserve">Ole e 2</t>
  </si>
  <si>
    <t xml:space="preserve">O24170</t>
  </si>
  <si>
    <t xml:space="preserve">Profilin-2)( Pollen allergen Ole e 2)( Allergen=Ole e 2)</t>
  </si>
  <si>
    <t xml:space="preserve">R02791.0</t>
  </si>
  <si>
    <t xml:space="preserve">O24171</t>
  </si>
  <si>
    <t xml:space="preserve">R02291.0</t>
  </si>
  <si>
    <t xml:space="preserve">Ole e 2 </t>
  </si>
  <si>
    <t xml:space="preserve">A4GFC3</t>
  </si>
  <si>
    <t xml:space="preserve">R02299.0</t>
  </si>
  <si>
    <t xml:space="preserve">A4K9Z8</t>
  </si>
  <si>
    <t xml:space="preserve">Profilin-2)( Allergen Bet v II)( Pollen allergen Bet v 2)( Allergen=Bet v 2)</t>
  </si>
  <si>
    <t xml:space="preserve">R02792.0</t>
  </si>
  <si>
    <t xml:space="preserve">Ole e 2.0101</t>
  </si>
  <si>
    <t xml:space="preserve">O24169</t>
  </si>
  <si>
    <t xml:space="preserve">Profilin-1)( Pollen allergen Ole e 2)( Allergen=Ole e 2)</t>
  </si>
  <si>
    <t xml:space="preserve">R02793.0</t>
  </si>
  <si>
    <t xml:space="preserve">Ole e 3</t>
  </si>
  <si>
    <t xml:space="preserve">Q5DTB7</t>
  </si>
  <si>
    <t xml:space="preserve">Ole e 3 allergen {ECO:0000313|EMBL:AAO33897.1})(Flags: Fragment)</t>
  </si>
  <si>
    <t xml:space="preserve">R02794.0</t>
  </si>
  <si>
    <t xml:space="preserve">Ole e 3.0101</t>
  </si>
  <si>
    <t xml:space="preserve">O81092</t>
  </si>
  <si>
    <t xml:space="preserve">Polcalcin Ole e 3)( Calcium-binding pollen allergen Ole e 3)( Allergen=Ole e 3)</t>
  </si>
  <si>
    <t xml:space="preserve">R01849.0</t>
  </si>
  <si>
    <t xml:space="preserve">Ole e 5</t>
  </si>
  <si>
    <t xml:space="preserve">Superoxide dismutase [Cu-Zn] 2)( EC=1.15.1.1)( Allergen Ole e V)( Allergen=Ole e 5)</t>
  </si>
  <si>
    <t xml:space="preserve">R02795.0</t>
  </si>
  <si>
    <t xml:space="preserve">Q8L5E0</t>
  </si>
  <si>
    <t xml:space="preserve">R02796.0</t>
  </si>
  <si>
    <t xml:space="preserve">Q8L5H5</t>
  </si>
  <si>
    <t xml:space="preserve">Allergenic-related protein Pt2L4 {ECO:0000313|EMBL:AAM55492.1})</t>
  </si>
  <si>
    <t xml:space="preserve">R00897.0</t>
  </si>
  <si>
    <t xml:space="preserve">Ole e 5.0101</t>
  </si>
  <si>
    <t xml:space="preserve">P80740</t>
  </si>
  <si>
    <t xml:space="preserve">Superoxide dismutase [Cu-Zn] 1)( EC=1.15.1.1)( Allergen Ole e V)( Allergen=Ole e 5)(Flags: Fragment)</t>
  </si>
  <si>
    <t xml:space="preserve">R02797.0</t>
  </si>
  <si>
    <t xml:space="preserve">Ole e 6.0101</t>
  </si>
  <si>
    <t xml:space="preserve">O24172</t>
  </si>
  <si>
    <t xml:space="preserve">Major pollen allergen Ole e 6)( Allergen=Ole e 6)</t>
  </si>
  <si>
    <t xml:space="preserve">R02799.0</t>
  </si>
  <si>
    <t xml:space="preserve">Ole e 7</t>
  </si>
  <si>
    <t xml:space="preserve">P81496</t>
  </si>
  <si>
    <t xml:space="preserve">Allergen C-C)(Flags: Fragment)</t>
  </si>
  <si>
    <t xml:space="preserve">R02798.0</t>
  </si>
  <si>
    <t xml:space="preserve">Ole e 7.0101</t>
  </si>
  <si>
    <t xml:space="preserve">P81430</t>
  </si>
  <si>
    <t xml:space="preserve">Pollen allergen Ole e 7)( Allergen Ole e VII)( Allergen=Ole e 7)(Flags: Fragment)</t>
  </si>
  <si>
    <t xml:space="preserve">R02800.0</t>
  </si>
  <si>
    <t xml:space="preserve">Ole e 8</t>
  </si>
  <si>
    <t xml:space="preserve">Q9M7R0</t>
  </si>
  <si>
    <t xml:space="preserve">Calcium-binding allergen Ole e 8)( PCA18/PCA23)( Allergen=Ole e 8)</t>
  </si>
  <si>
    <t xml:space="preserve">R02801.0</t>
  </si>
  <si>
    <t xml:space="preserve">Ole e 8.0101</t>
  </si>
  <si>
    <t xml:space="preserve">R00877.0</t>
  </si>
  <si>
    <t xml:space="preserve">Ole e 9.0101</t>
  </si>
  <si>
    <t xml:space="preserve">R02802.0</t>
  </si>
  <si>
    <t xml:space="preserve">R00922.0</t>
  </si>
  <si>
    <t xml:space="preserve">Omm b ?</t>
  </si>
  <si>
    <t xml:space="preserve">Q2V0V1</t>
  </si>
  <si>
    <t xml:space="preserve">Tropomyosin {ECO:0000313|EMBL:BAE54432.1})</t>
  </si>
  <si>
    <t xml:space="preserve">R02203.0</t>
  </si>
  <si>
    <t xml:space="preserve">Onc k 5.0101</t>
  </si>
  <si>
    <t xml:space="preserve">D5MU14</t>
  </si>
  <si>
    <t xml:space="preserve">Tyrosine--tRNA ligase {ECO:0000256|RuleBase:RU361234})( EC=6.1.1.1 {ECO:0000256|RuleBase:RU361234})( Tyrosyl-tRNA synthetase {ECO:0000256|RuleBase:RU361234})</t>
  </si>
  <si>
    <t xml:space="preserve">R01653.0</t>
  </si>
  <si>
    <t xml:space="preserve">Onc m 1.0101</t>
  </si>
  <si>
    <t xml:space="preserve">P86431</t>
  </si>
  <si>
    <t xml:space="preserve">Parvalbumin beta 1 {ECO:0000250|UniProtKB:Q91482, ECO:0000303|Ref.1})</t>
  </si>
  <si>
    <t xml:space="preserve">R01654.0</t>
  </si>
  <si>
    <t xml:space="preserve">Onc m 1.0201</t>
  </si>
  <si>
    <t xml:space="preserve">P86432</t>
  </si>
  <si>
    <t xml:space="preserve">Parvalbumin beta 2 {ECO:0000250|UniProtKB:Q91483, ECO:0000303|Ref.1})</t>
  </si>
  <si>
    <t xml:space="preserve">R01577.0</t>
  </si>
  <si>
    <t xml:space="preserve">Ora o ?</t>
  </si>
  <si>
    <t xml:space="preserve">A9CSJ9</t>
  </si>
  <si>
    <t xml:space="preserve">Tropomyosin {ECO:0000313|EMBL:BAF95206.1})</t>
  </si>
  <si>
    <t xml:space="preserve">R01885.0</t>
  </si>
  <si>
    <t xml:space="preserve">Ore m 4.0101</t>
  </si>
  <si>
    <t xml:space="preserve">K4PEK4</t>
  </si>
  <si>
    <t xml:space="preserve">26s protease regulatory subunit 6a {ECO:0000313|EMBL:CDS22733.1})</t>
  </si>
  <si>
    <t xml:space="preserve">R02803.0</t>
  </si>
  <si>
    <t xml:space="preserve">Ory c 3.A.0101</t>
  </si>
  <si>
    <t xml:space="preserve">Q9GK63</t>
  </si>
  <si>
    <t xml:space="preserve">Lipophilin CL2 {ECO:0000313|EMBL:AAG42806.1})</t>
  </si>
  <si>
    <t xml:space="preserve">R02804.0</t>
  </si>
  <si>
    <t xml:space="preserve">Ory c 3.B.0101</t>
  </si>
  <si>
    <t xml:space="preserve">Q9GK67</t>
  </si>
  <si>
    <t xml:space="preserve">Lipophilin AL {ECO:0000313|EMBL:AAG42802.1})</t>
  </si>
  <si>
    <t xml:space="preserve">R00927.0</t>
  </si>
  <si>
    <t xml:space="preserve">Ory s ?</t>
  </si>
  <si>
    <t xml:space="preserve">Q948T6</t>
  </si>
  <si>
    <t xml:space="preserve">Lactoylglutathione lyase)( EC=4.4.1.5 {ECO:0000269|PubMed:11139585})( Aldoketomutase)( Allergen Glb33)( Glyoxalase I)( Short=Glx I)( Glyoxylase I 11 {ECO:0000305})( Short=OsGLYI-11 {ECO:0000303|PubMed:24661284})( Short=OsGLYI11 {ECO:0000303|PubMed:21213008})( Ketone-aldehyde mutase)( Methylglyoxalase)( PP33)( S-D-lactoylglutathione methylglyoxal lyase)( Allergen=Ory s Glyoxalase I)</t>
  </si>
  <si>
    <t xml:space="preserve">R00939.0</t>
  </si>
  <si>
    <t xml:space="preserve">Q01883</t>
  </si>
  <si>
    <t xml:space="preserve">Seed allergenic protein RAG1)( Seed allergenic protein RA17)( Allergen=Ory s aA_TI)(Flags: Precursor)</t>
  </si>
  <si>
    <t xml:space="preserve">R00944.0</t>
  </si>
  <si>
    <t xml:space="preserve">Q01882</t>
  </si>
  <si>
    <t xml:space="preserve">Seed allergenic protein RAG2)( Seed allergenic protein RA14)( Allergen=Ory s aA_TI)(Flags: Precursor)</t>
  </si>
  <si>
    <t xml:space="preserve">R02805.0</t>
  </si>
  <si>
    <t xml:space="preserve">O49178</t>
  </si>
  <si>
    <t xml:space="preserve">Allergenic protein {ECO:0000313|EMBL:AAB99797.1})</t>
  </si>
  <si>
    <t xml:space="preserve">R02806.0</t>
  </si>
  <si>
    <t xml:space="preserve">Q01881</t>
  </si>
  <si>
    <t xml:space="preserve">Seed allergenic protein RA5)( Allergen=Ory s aA_TI)(Flags: Precursor)</t>
  </si>
  <si>
    <t xml:space="preserve">R02807.0</t>
  </si>
  <si>
    <t xml:space="preserve">R02808.0</t>
  </si>
  <si>
    <t xml:space="preserve">R02809.0</t>
  </si>
  <si>
    <t xml:space="preserve">R02810.0</t>
  </si>
  <si>
    <t xml:space="preserve">Q40653</t>
  </si>
  <si>
    <t xml:space="preserve">Allergenic protein {ECO:0000313|EMBL:BAA07711.1})(Flags: Fragment)</t>
  </si>
  <si>
    <t xml:space="preserve">R02811.0</t>
  </si>
  <si>
    <t xml:space="preserve">Q40718</t>
  </si>
  <si>
    <t xml:space="preserve">Allergenic protein {ECO:0000313|EMBL:BAA07772.1})(Flags: Fragment)</t>
  </si>
  <si>
    <t xml:space="preserve">R02812.0</t>
  </si>
  <si>
    <t xml:space="preserve">Q40719</t>
  </si>
  <si>
    <t xml:space="preserve">Allergenic protein {ECO:0000313|EMBL:BAA07773.1})(Flags: Fragment)</t>
  </si>
  <si>
    <t xml:space="preserve">R02813.0</t>
  </si>
  <si>
    <t xml:space="preserve">Q40720</t>
  </si>
  <si>
    <t xml:space="preserve">Allergenic protein {ECO:0000313|EMBL:BAA07774.1})(Flags: Fragment)</t>
  </si>
  <si>
    <t xml:space="preserve">R02814.0</t>
  </si>
  <si>
    <t xml:space="preserve">Q6YYX3</t>
  </si>
  <si>
    <t xml:space="preserve">Os08g0560700 protein {ECO:0000313|EMBL:BAF24424.1})( SubName: Full=Putative polcalcin Phl p 7 (Calcium-binding pollen allergen Phl p 7) (P7) {ECO:0000313|EMBL:BAD13211.1})</t>
  </si>
  <si>
    <t xml:space="preserve">R02815.0</t>
  </si>
  <si>
    <t xml:space="preserve">Q8H4M4</t>
  </si>
  <si>
    <t xml:space="preserve">Allergenic protein {ECO:0000313|EMBL:ABL74579.1})( SubName: Full=Os07g0213800 protein {ECO:0000313|EMBL:BAF21097.1})( SubName: Full=Putative allergenic protein {ECO:0000313|EMBL:BAC20650.1})( SubName: Full=cDNA clone:002-125-C09, full insert sequence {ECO:0000313|EMBL:BAG97998.1})</t>
  </si>
  <si>
    <t xml:space="preserve">R02816.0</t>
  </si>
  <si>
    <t xml:space="preserve">R00942.0</t>
  </si>
  <si>
    <t xml:space="preserve">Ory s 1</t>
  </si>
  <si>
    <t xml:space="preserve">Q40638</t>
  </si>
  <si>
    <t xml:space="preserve">Expansin-B1)( Beta-expansin-1)( Major pollen allergen Ory s 1)( Ory s I)( OsEXPB1)( OsaEXPb1.2)( OsaEXPb1.3)( Allergen=Ory s 1)(Flags: Precursor)</t>
  </si>
  <si>
    <t xml:space="preserve">R02817.0</t>
  </si>
  <si>
    <t xml:space="preserve">Ory s 1.0101</t>
  </si>
  <si>
    <t xml:space="preserve">R01732.0</t>
  </si>
  <si>
    <t xml:space="preserve">Ost c 1.0101</t>
  </si>
  <si>
    <t xml:space="preserve">E2GL17</t>
  </si>
  <si>
    <t xml:space="preserve">Pollen allergen {ECO:0000313|EMBL:ADK39021.1})</t>
  </si>
  <si>
    <t xml:space="preserve">R01497.0</t>
  </si>
  <si>
    <t xml:space="preserve">Pac c 3.0101</t>
  </si>
  <si>
    <t xml:space="preserve">C0ITL3</t>
  </si>
  <si>
    <t xml:space="preserve">Venom allergen 5)( Antigen 5)( Cysteine-rich venom protein)( Short=CRVP)( Allergen=Pac c 3)(Flags: Fragment)</t>
  </si>
  <si>
    <t xml:space="preserve">R01733.0</t>
  </si>
  <si>
    <t xml:space="preserve">Pan b 1.0101</t>
  </si>
  <si>
    <t xml:space="preserve">E5BBS3</t>
  </si>
  <si>
    <t xml:space="preserve">Tropomyosin, allergen Pan b 1 {ECO:0000313|EMBL:CBY17558.1})</t>
  </si>
  <si>
    <t xml:space="preserve">R02818.0</t>
  </si>
  <si>
    <t xml:space="preserve">Pan s 1</t>
  </si>
  <si>
    <t xml:space="preserve">O64458</t>
  </si>
  <si>
    <t xml:space="preserve">34 kDa maturing seed protein {ECO:0000313|EMBL:ABC56139.1})( SubName: Full=Bd 30K {ECO:0000313|EMBL:BAA25899.1})( SubName: Full=Gly m Bd 30K allergen {ECO:0000313|EMBL:ACO55749.1})( SubName: Full=Major allergen Gly m Bd 30K {ECO:0000313|EMBL:ACG59282.1})( SubName: Full=Maturing seed protein {ECO:0000313|EMBL:ACM89583.1})( SubName: Full=p34 allergen {ECO:0000313|EMBL:ADW08728.1})</t>
  </si>
  <si>
    <t xml:space="preserve">R02819.0</t>
  </si>
  <si>
    <t xml:space="preserve">Pan s 1.0101</t>
  </si>
  <si>
    <t xml:space="preserve">O61379</t>
  </si>
  <si>
    <t xml:space="preserve">Tropomyosin)( Allergen Pan s I)( Allergen=Pan s 1)</t>
  </si>
  <si>
    <t xml:space="preserve">R00948.0</t>
  </si>
  <si>
    <t xml:space="preserve">Par c ?</t>
  </si>
  <si>
    <t xml:space="preserve">A2V733</t>
  </si>
  <si>
    <t xml:space="preserve">Tropomyosin fast isoform {ECO:0000313|EMBL:BAF47265.1})</t>
  </si>
  <si>
    <t xml:space="preserve">R00949.0</t>
  </si>
  <si>
    <t xml:space="preserve">A2V734</t>
  </si>
  <si>
    <t xml:space="preserve">Tropomyosin slow-tonic isoform {ECO:0000313|EMBL:BAF47266.1})</t>
  </si>
  <si>
    <t xml:space="preserve">R03204.0</t>
  </si>
  <si>
    <t xml:space="preserve">Par h 1.0101</t>
  </si>
  <si>
    <t xml:space="preserve">A0A0X9C7K4</t>
  </si>
  <si>
    <t xml:space="preserve">Par h I {ECO:0000313|EMBL:AKF12278.1})(Flags: Precursor)</t>
  </si>
  <si>
    <t xml:space="preserve">R00957.0</t>
  </si>
  <si>
    <t xml:space="preserve">Par j 1</t>
  </si>
  <si>
    <t xml:space="preserve">R00952.0</t>
  </si>
  <si>
    <t xml:space="preserve">Par j 1.0101</t>
  </si>
  <si>
    <t xml:space="preserve">Probable non-specific lipid-transfer protein)( Short=LTP)( Allergen Par j I)( Major pollen allergen Par j 1.0101)( Protein P5)( Allergen=Par j 1.0101)(Flags: Fragment)</t>
  </si>
  <si>
    <t xml:space="preserve">R02820.0</t>
  </si>
  <si>
    <t xml:space="preserve">P43217</t>
  </si>
  <si>
    <t xml:space="preserve">R02821.0</t>
  </si>
  <si>
    <t xml:space="preserve">Par j 1.0102</t>
  </si>
  <si>
    <t xml:space="preserve">O04404</t>
  </si>
  <si>
    <t xml:space="preserve">Probable non-specific lipid-transfer protein 1)( Short=LTP)( Allergen Par j I)( Major pollen allergen Par j 1.0102)( Protein P9)( Allergen=Par j 1.0102)(Flags: Precursor)</t>
  </si>
  <si>
    <t xml:space="preserve">R02145.0</t>
  </si>
  <si>
    <t xml:space="preserve">Par j 1.0103</t>
  </si>
  <si>
    <t xml:space="preserve">Q1JTN5</t>
  </si>
  <si>
    <t xml:space="preserve">R02822.0</t>
  </si>
  <si>
    <t xml:space="preserve">Par j 1.0201</t>
  </si>
  <si>
    <t xml:space="preserve">Q40905</t>
  </si>
  <si>
    <t xml:space="preserve">Probable non-specific lipid-transfer protein 1)( Short=LTP)( Allergen Par j I)( Major pollen allergen Par j 1.0201)( Protein P1)( Allergen=Par j 1.0201)(Flags: Precursor)</t>
  </si>
  <si>
    <t xml:space="preserve">R00954.0</t>
  </si>
  <si>
    <t xml:space="preserve">Par j 2.0101</t>
  </si>
  <si>
    <t xml:space="preserve">P55958</t>
  </si>
  <si>
    <t xml:space="preserve">Probable non-specific lipid-transfer protein 2)( Short=LTP 2)( Allergen Par j II)( Major pollen allergen Par j 2.0101)( Protein P2)( Allergen=Par j 2.0101)(Flags: Precursor)</t>
  </si>
  <si>
    <t xml:space="preserve">R02823.0</t>
  </si>
  <si>
    <t xml:space="preserve">R02824.0</t>
  </si>
  <si>
    <t xml:space="preserve">Par j 2.0102</t>
  </si>
  <si>
    <t xml:space="preserve">O04403</t>
  </si>
  <si>
    <t xml:space="preserve">Probable non-specific lipid-transfer protein 2)( Short=LTP 2)( Allergen Par j II)( Major pollen allergen Par j 2.0102)( Protein P8)( Allergen=Par j 2.0102)(Flags: Precursor)</t>
  </si>
  <si>
    <t xml:space="preserve">R02825.0</t>
  </si>
  <si>
    <t xml:space="preserve">Par j 3.0101</t>
  </si>
  <si>
    <t xml:space="preserve">Q9XG85</t>
  </si>
  <si>
    <t xml:space="preserve">Profilin-1)( Pollen allergen Par j 3.0101)( Allergen=Par j 3.0101)</t>
  </si>
  <si>
    <t xml:space="preserve">R02826.0</t>
  </si>
  <si>
    <t xml:space="preserve">Par j 3.0102</t>
  </si>
  <si>
    <t xml:space="preserve">Q9T0M8</t>
  </si>
  <si>
    <t xml:space="preserve">Profilin-2)( Pollen allergen Par j 3.0102)( Allergen=Par j 3.0102)</t>
  </si>
  <si>
    <t xml:space="preserve">R01850.0</t>
  </si>
  <si>
    <t xml:space="preserve">Par j 3.0201</t>
  </si>
  <si>
    <t xml:space="preserve">L8BTD8</t>
  </si>
  <si>
    <t xml:space="preserve">R02184.0</t>
  </si>
  <si>
    <t xml:space="preserve">Par j 4.0101</t>
  </si>
  <si>
    <t xml:space="preserve">B5QST3</t>
  </si>
  <si>
    <t xml:space="preserve">Calcium binding protein {ECO:0000313|EMBL:CAP05019.1})</t>
  </si>
  <si>
    <t xml:space="preserve">R00960.0</t>
  </si>
  <si>
    <t xml:space="preserve">Par o ?</t>
  </si>
  <si>
    <t xml:space="preserve">R00958.0</t>
  </si>
  <si>
    <t xml:space="preserve">Par o 1</t>
  </si>
  <si>
    <t xml:space="preserve">R00959.0</t>
  </si>
  <si>
    <t xml:space="preserve">R00961.0</t>
  </si>
  <si>
    <t xml:space="preserve">R00963.0</t>
  </si>
  <si>
    <t xml:space="preserve">R00964.0</t>
  </si>
  <si>
    <t xml:space="preserve">R00965.0</t>
  </si>
  <si>
    <t xml:space="preserve">R00962.0</t>
  </si>
  <si>
    <t xml:space="preserve">Par o 1.0101</t>
  </si>
  <si>
    <t xml:space="preserve">R01734.0</t>
  </si>
  <si>
    <t xml:space="preserve">Pas n ?</t>
  </si>
  <si>
    <t xml:space="preserve">F8J420</t>
  </si>
  <si>
    <t xml:space="preserve">Group 13 grass pollen allergen {ECO:0000313|EMBL:CBM42667.1})(Flags: Fragment)</t>
  </si>
  <si>
    <t xml:space="preserve">R01735.0</t>
  </si>
  <si>
    <t xml:space="preserve">F8J419</t>
  </si>
  <si>
    <t xml:space="preserve">Group 13 grass pollen allergen {ECO:0000313|EMBL:CBM42666.1})(Flags: Fragment)</t>
  </si>
  <si>
    <t xml:space="preserve">R01736.0</t>
  </si>
  <si>
    <t xml:space="preserve">F8J418</t>
  </si>
  <si>
    <t xml:space="preserve">Group 13 grass pollen allergen {ECO:0000313|EMBL:CBM42665.1})(Flags: Fragment)</t>
  </si>
  <si>
    <t xml:space="preserve">R01737.0</t>
  </si>
  <si>
    <t xml:space="preserve">F8J417</t>
  </si>
  <si>
    <t xml:space="preserve">Group 13 grass pollen allergen {ECO:0000313|EMBL:CBM42664.1})(Flags: Fragment)</t>
  </si>
  <si>
    <t xml:space="preserve">R01738.0</t>
  </si>
  <si>
    <t xml:space="preserve">F8J416</t>
  </si>
  <si>
    <t xml:space="preserve">Group 13 grass pollen allergen {ECO:0000313|EMBL:CBM42663.1})(Flags: Fragment)</t>
  </si>
  <si>
    <t xml:space="preserve">R01739.0</t>
  </si>
  <si>
    <t xml:space="preserve">F8J415</t>
  </si>
  <si>
    <t xml:space="preserve">Group 13 grass pollen allergen {ECO:0000313|EMBL:CBM42662.1})(Flags: Fragment)</t>
  </si>
  <si>
    <t xml:space="preserve">R01740.0</t>
  </si>
  <si>
    <t xml:space="preserve">F8J414</t>
  </si>
  <si>
    <t xml:space="preserve">Group 13 grass pollen allergen {ECO:0000313|EMBL:CBM42661.1})(Flags: Fragment)</t>
  </si>
  <si>
    <t xml:space="preserve">R01741.0</t>
  </si>
  <si>
    <t xml:space="preserve">F8J413</t>
  </si>
  <si>
    <t xml:space="preserve">Group 13 grass pollen allergen {ECO:0000313|EMBL:CBM42660.1})(Flags: Fragment)</t>
  </si>
  <si>
    <t xml:space="preserve">R01498.0</t>
  </si>
  <si>
    <t xml:space="preserve">Pas n 1.0101</t>
  </si>
  <si>
    <t xml:space="preserve">B8PYF3</t>
  </si>
  <si>
    <t xml:space="preserve">Pas n 1 allergen {ECO:0000313|EMBL:ACA23876.1})</t>
  </si>
  <si>
    <t xml:space="preserve">A00004.0</t>
  </si>
  <si>
    <t xml:space="preserve">Pen a 1</t>
  </si>
  <si>
    <t xml:space="preserve">A00026.0</t>
  </si>
  <si>
    <t xml:space="preserve">A00046.0</t>
  </si>
  <si>
    <t xml:space="preserve">R00585.0</t>
  </si>
  <si>
    <t xml:space="preserve">Pen a 1.0101</t>
  </si>
  <si>
    <t xml:space="preserve">Q3Y8M6</t>
  </si>
  <si>
    <t xml:space="preserve">Pen a 1 allergen {ECO:0000313|EMBL:AAZ76743.1})</t>
  </si>
  <si>
    <t xml:space="preserve">R02827.0</t>
  </si>
  <si>
    <t xml:space="preserve">Pen b 26.0101</t>
  </si>
  <si>
    <t xml:space="preserve">Q49KL9</t>
  </si>
  <si>
    <t xml:space="preserve">60S acidic ribosomal P1 phosphoprotein Pen b 26 {ECO:0000313|EMBL:AAX11194.1})</t>
  </si>
  <si>
    <t xml:space="preserve">R01869.0</t>
  </si>
  <si>
    <t xml:space="preserve">Pen c ?</t>
  </si>
  <si>
    <t xml:space="preserve">Enolase)( EC=4.2.1.11)( 2-phospho-D-glycerate hydro-lyase)( 2-phosphoglycerate dehydratase)( Allergen=Pen c 22)</t>
  </si>
  <si>
    <t xml:space="preserve">R02828.0</t>
  </si>
  <si>
    <t xml:space="preserve">Q9HF11</t>
  </si>
  <si>
    <t xml:space="preserve">Vacuolar serine protease {ECO:0000313|EMBL:AAG44480.1})(Flags: Fragment)</t>
  </si>
  <si>
    <t xml:space="preserve">R02830.0</t>
  </si>
  <si>
    <t xml:space="preserve">Q9Y755</t>
  </si>
  <si>
    <t xml:space="preserve">Alkaline serine protease Pen c2 {ECO:0000313|EMBL:AAD25995.1})( EC=3.4.21.- {ECO:0000313|EMBL:AAD25995.1})</t>
  </si>
  <si>
    <t xml:space="preserve">A00066.0</t>
  </si>
  <si>
    <t xml:space="preserve">Pen c 13</t>
  </si>
  <si>
    <t xml:space="preserve">R02831.0</t>
  </si>
  <si>
    <t xml:space="preserve">Pen c 19.0101</t>
  </si>
  <si>
    <t xml:space="preserve">Q92260</t>
  </si>
  <si>
    <t xml:space="preserve">Heat shock 70 kDa protein)( Allergen=Pen c 19)(Flags: Fragment)</t>
  </si>
  <si>
    <t xml:space="preserve">R02832.0</t>
  </si>
  <si>
    <t xml:space="preserve">Pen c 22.0101</t>
  </si>
  <si>
    <t xml:space="preserve">Q96X46</t>
  </si>
  <si>
    <t xml:space="preserve">R02833.0</t>
  </si>
  <si>
    <t xml:space="preserve">Pen c 24.0101</t>
  </si>
  <si>
    <t xml:space="preserve">Q69BZ7</t>
  </si>
  <si>
    <t xml:space="preserve">Uncharacterized protein {ECO:0000313|EMBL:AAR17475.1})</t>
  </si>
  <si>
    <t xml:space="preserve">R02829.0</t>
  </si>
  <si>
    <t xml:space="preserve">Pen c 3.0101</t>
  </si>
  <si>
    <t xml:space="preserve">Q9Y749</t>
  </si>
  <si>
    <t xml:space="preserve">Pen c 1 {ECO:0000313|EMBL:AAD25926.1})</t>
  </si>
  <si>
    <t xml:space="preserve">R02834.0</t>
  </si>
  <si>
    <t xml:space="preserve">Q9Y8B8</t>
  </si>
  <si>
    <t xml:space="preserve">Peroxisomal membrane protein {ECO:0000313|EMBL:AAD42074.1})</t>
  </si>
  <si>
    <t xml:space="preserve">R02138.0</t>
  </si>
  <si>
    <t xml:space="preserve">Pen c 30.0101</t>
  </si>
  <si>
    <t xml:space="preserve">Q2V6Q5</t>
  </si>
  <si>
    <t xml:space="preserve">Catalase {ECO:0000256|PIRNR:PIRNR038927, ECO:0000256|RuleBase:RU000498})( EC=1.11.1.6 {ECO:0000256|PIRNR:PIRNR038927, ECO:0000256|RuleBase:RU000498})</t>
  </si>
  <si>
    <t xml:space="preserve">R02163.0</t>
  </si>
  <si>
    <t xml:space="preserve">Pen c 32.0101</t>
  </si>
  <si>
    <t xml:space="preserve">A2I7W3</t>
  </si>
  <si>
    <t xml:space="preserve">Pectate lyase {ECO:0000313|EMBL:ABM60783.1})(Flags: Fragment)</t>
  </si>
  <si>
    <t xml:space="preserve">R00971.0</t>
  </si>
  <si>
    <t xml:space="preserve">Pen ch 13</t>
  </si>
  <si>
    <t xml:space="preserve">Q8NKG0</t>
  </si>
  <si>
    <t xml:space="preserve">Alkaline serine protease {ECO:0000313|EMBL:AAM33821.1})( SubName: Full=Subtilisin-like protease {ECO:0000313|EMBL:KZN89038.1})</t>
  </si>
  <si>
    <t xml:space="preserve">R02835.0</t>
  </si>
  <si>
    <t xml:space="preserve">R02836.0</t>
  </si>
  <si>
    <t xml:space="preserve">Pen ch 13.0101</t>
  </si>
  <si>
    <t xml:space="preserve">Q9URR2</t>
  </si>
  <si>
    <t xml:space="preserve">Allergen Pen n 13 {ECO:0000313|EMBL:AAF23726.1})( EC=3.4.21.- {ECO:0000313|EMBL:AAF23726.1})</t>
  </si>
  <si>
    <t xml:space="preserve">A00009.0</t>
  </si>
  <si>
    <t xml:space="preserve">Pen ch 18</t>
  </si>
  <si>
    <t xml:space="preserve">R02837.0</t>
  </si>
  <si>
    <t xml:space="preserve">Q9HF04</t>
  </si>
  <si>
    <t xml:space="preserve">Alkaline protease {ECO:0000313|EMBL:KZN89274.1})( SubName: Full=Vacuolar serine protease {ECO:0000313|EMBL:AAG44693.2})</t>
  </si>
  <si>
    <t xml:space="preserve">R00969.0</t>
  </si>
  <si>
    <t xml:space="preserve">Pen ch 18.0101</t>
  </si>
  <si>
    <t xml:space="preserve">Q9P8G3</t>
  </si>
  <si>
    <t xml:space="preserve">Allergen Pen n 18 {ECO:0000313|EMBL:AAF71379.1})</t>
  </si>
  <si>
    <t xml:space="preserve">R02838.0</t>
  </si>
  <si>
    <t xml:space="preserve">R02839.0</t>
  </si>
  <si>
    <t xml:space="preserve">Pen ch 20.0101</t>
  </si>
  <si>
    <t xml:space="preserve">Q02352</t>
  </si>
  <si>
    <t xml:space="preserve">68 kDa allergen {ECO:0000313|EMBL:AAB34785.1})(Flags: Fragment)</t>
  </si>
  <si>
    <t xml:space="preserve">R02207.0</t>
  </si>
  <si>
    <t xml:space="preserve">Pen ch 35.0101</t>
  </si>
  <si>
    <t xml:space="preserve">G8Z408</t>
  </si>
  <si>
    <t xml:space="preserve">R01881.0</t>
  </si>
  <si>
    <t xml:space="preserve">Pen cr 26.0101</t>
  </si>
  <si>
    <t xml:space="preserve">H2E5X2</t>
  </si>
  <si>
    <t xml:space="preserve">60S acidic ribosomal phosphoprotein P1 {ECO:0000313|EMBL:AEX34122.1})</t>
  </si>
  <si>
    <t xml:space="preserve">A00025.0</t>
  </si>
  <si>
    <t xml:space="preserve">Pen i 1</t>
  </si>
  <si>
    <t xml:space="preserve">A00052.0</t>
  </si>
  <si>
    <t xml:space="preserve">Pen m ? (Pen m 1)</t>
  </si>
  <si>
    <t xml:space="preserve">R02840.0</t>
  </si>
  <si>
    <t xml:space="preserve">Pen m 1.0101</t>
  </si>
  <si>
    <t xml:space="preserve">E7CGC1</t>
  </si>
  <si>
    <t xml:space="preserve">Tropomyosin {ECO:0000313|EMBL:ADV17340.1})</t>
  </si>
  <si>
    <t xml:space="preserve">R01742.0</t>
  </si>
  <si>
    <t xml:space="preserve">Pen m 2</t>
  </si>
  <si>
    <t xml:space="preserve">C7E3T4</t>
  </si>
  <si>
    <t xml:space="preserve">Arginine kinase {ECO:0000303|Ref.2, ECO:0000312|EMBL:ACT34086.1})( Short=AK {ECO:0000250|UniProtKB:P51541})( EC=2.7.3.3)( Allergen=Pen m 2 {ECO:0000303|PubMed:12496430, ECO:0000312|EMBL:AAO15713.1})</t>
  </si>
  <si>
    <t xml:space="preserve">R02841.0</t>
  </si>
  <si>
    <t xml:space="preserve">Pen m 2.0101</t>
  </si>
  <si>
    <t xml:space="preserve">E7CGC2</t>
  </si>
  <si>
    <t xml:space="preserve">Arginine kinase {ECO:0000313|EMBL:ADV17341.1})( EC=2.7.3.3 {ECO:0000313|EMBL:ADV17341.1})</t>
  </si>
  <si>
    <t xml:space="preserve">R01743.0</t>
  </si>
  <si>
    <t xml:space="preserve">Pen m 3.0101</t>
  </si>
  <si>
    <t xml:space="preserve">E7CGC3</t>
  </si>
  <si>
    <t xml:space="preserve">Myosin light chain {ECO:0000313|EMBL:ADV17342.1})</t>
  </si>
  <si>
    <t xml:space="preserve">R01744.0</t>
  </si>
  <si>
    <t xml:space="preserve">Pen m 4.0101</t>
  </si>
  <si>
    <t xml:space="preserve">E7CGC4</t>
  </si>
  <si>
    <t xml:space="preserve">Sarcoplasmic calcium binding protein {ECO:0000313|EMBL:ADV17343.1})</t>
  </si>
  <si>
    <t xml:space="preserve">A00007.0</t>
  </si>
  <si>
    <t xml:space="preserve">Pen n 18</t>
  </si>
  <si>
    <t xml:space="preserve">R02842.0</t>
  </si>
  <si>
    <t xml:space="preserve">Pen o 18.0101</t>
  </si>
  <si>
    <t xml:space="preserve">Q9HF12</t>
  </si>
  <si>
    <t xml:space="preserve">Vacuolar serine protease {ECO:0000313|EMBL:AAG44478.1})</t>
  </si>
  <si>
    <t xml:space="preserve">R01501.0</t>
  </si>
  <si>
    <t xml:space="preserve">Per a ?</t>
  </si>
  <si>
    <t xml:space="preserve">Q1M0Y5</t>
  </si>
  <si>
    <t xml:space="preserve">Per a 4 allergen {ECO:0000313|EMBL:AAX33728.1})</t>
  </si>
  <si>
    <t xml:space="preserve">R01647.0</t>
  </si>
  <si>
    <t xml:space="preserve">D3JUE8</t>
  </si>
  <si>
    <t xml:space="preserve">Major allergen Cr-PII {ECO:0000313|EMBL:ADB92492.1})</t>
  </si>
  <si>
    <t xml:space="preserve">R01648.0</t>
  </si>
  <si>
    <t xml:space="preserve">D3JUE9</t>
  </si>
  <si>
    <t xml:space="preserve">Major allergen Cr-PI {ECO:0000313|EMBL:ADB92493.1})</t>
  </si>
  <si>
    <t xml:space="preserve">R01659.0</t>
  </si>
  <si>
    <t xml:space="preserve">D3YP11</t>
  </si>
  <si>
    <t xml:space="preserve">Per a 3 allergen {ECO:0000313|EMBL:ADD17628.1})</t>
  </si>
  <si>
    <t xml:space="preserve">R02843.0</t>
  </si>
  <si>
    <t xml:space="preserve">Q1M0Y4</t>
  </si>
  <si>
    <t xml:space="preserve">Per a 5 allergen {ECO:0000313|EMBL:AAX33729.1})</t>
  </si>
  <si>
    <t xml:space="preserve">R02844.0</t>
  </si>
  <si>
    <t xml:space="preserve">R02845.0</t>
  </si>
  <si>
    <t xml:space="preserve">Q1M0Y6</t>
  </si>
  <si>
    <t xml:space="preserve">Per a 2 allergen {ECO:0000313|EMBL:AAX33727.1})</t>
  </si>
  <si>
    <t xml:space="preserve">R02846.0</t>
  </si>
  <si>
    <t xml:space="preserve">Q86D83</t>
  </si>
  <si>
    <t xml:space="preserve">Major allergen Per a 1.0105 {ECO:0000313|EMBL:AAP13554.1})(Flags: Fragment)</t>
  </si>
  <si>
    <t xml:space="preserve">R02847.0</t>
  </si>
  <si>
    <t xml:space="preserve">Per a 1.0101</t>
  </si>
  <si>
    <t xml:space="preserve">Q9TZR6</t>
  </si>
  <si>
    <t xml:space="preserve">Major allergen Per a 1.0101 {ECO:0000313|EMBL:AAD13533.1})(Flags: Fragment)</t>
  </si>
  <si>
    <t xml:space="preserve">R02848.0</t>
  </si>
  <si>
    <t xml:space="preserve">Per a 1.0102</t>
  </si>
  <si>
    <t xml:space="preserve">O18535</t>
  </si>
  <si>
    <t xml:space="preserve">Cr-PII protein {ECO:0000313|EMBL:AAC34312.1})(Flags: Fragment)</t>
  </si>
  <si>
    <t xml:space="preserve">R02849.0</t>
  </si>
  <si>
    <t xml:space="preserve">Per a 1.0103</t>
  </si>
  <si>
    <t xml:space="preserve">O18530</t>
  </si>
  <si>
    <t xml:space="preserve">Cr-PII protein {ECO:0000313|EMBL:AAB82404.1})</t>
  </si>
  <si>
    <t xml:space="preserve">R02850.0</t>
  </si>
  <si>
    <t xml:space="preserve">Per a 1.0104</t>
  </si>
  <si>
    <t xml:space="preserve">O18528</t>
  </si>
  <si>
    <t xml:space="preserve">Cr-PII allergen {ECO:0000313|EMBL:AAC34737.1})(Flags: Fragment)</t>
  </si>
  <si>
    <t xml:space="preserve">R02851.0</t>
  </si>
  <si>
    <t xml:space="preserve">Per a 1.0201</t>
  </si>
  <si>
    <t xml:space="preserve">O18527</t>
  </si>
  <si>
    <t xml:space="preserve">Cr-PII allergen {ECO:0000313|EMBL:AAC34736.1})(Flags: Fragment)</t>
  </si>
  <si>
    <t xml:space="preserve">R02852.0</t>
  </si>
  <si>
    <t xml:space="preserve">Per a 10.0101</t>
  </si>
  <si>
    <t xml:space="preserve">Q1M0X9</t>
  </si>
  <si>
    <t xml:space="preserve">MPA3 allergen {ECO:0000313|EMBL:AAX33734.1})</t>
  </si>
  <si>
    <t xml:space="preserve">R01500.0</t>
  </si>
  <si>
    <t xml:space="preserve">Per a 11.0101</t>
  </si>
  <si>
    <t xml:space="preserve">B7TYB3</t>
  </si>
  <si>
    <t xml:space="preserve">Per a 4 allergen variant 1 {ECO:0000313|EMBL:ACJ37391.1})(Flags: Fragment)</t>
  </si>
  <si>
    <t xml:space="preserve">R02335.0</t>
  </si>
  <si>
    <t xml:space="preserve">A0A0F7J1J1</t>
  </si>
  <si>
    <t xml:space="preserve">R02336.0</t>
  </si>
  <si>
    <t xml:space="preserve">Per a 12.0101</t>
  </si>
  <si>
    <t xml:space="preserve">A0A0F7J1G5</t>
  </si>
  <si>
    <t xml:space="preserve">Chitinase {ECO:0000313|EMBL:AKH04311.1})( EC=3.2.1.14 {ECO:0000313|EMBL:AKH04311.1})</t>
  </si>
  <si>
    <t xml:space="preserve">R02235.0</t>
  </si>
  <si>
    <t xml:space="preserve">Per a 2.0101</t>
  </si>
  <si>
    <t xml:space="preserve">E7BQV5</t>
  </si>
  <si>
    <t xml:space="preserve">Per a 2 allergen {ECO:0000313|EMBL:ADR82198.1})</t>
  </si>
  <si>
    <t xml:space="preserve">R02853.0</t>
  </si>
  <si>
    <t xml:space="preserve">Per a 3.0101</t>
  </si>
  <si>
    <t xml:space="preserve">Q25641</t>
  </si>
  <si>
    <t xml:space="preserve">Allergen Cr-PI)( Allergen=Per a 3)(Flags: Precursor)</t>
  </si>
  <si>
    <t xml:space="preserve">R02854.0</t>
  </si>
  <si>
    <t xml:space="preserve">Per a 3.0201</t>
  </si>
  <si>
    <t xml:space="preserve">Q94643</t>
  </si>
  <si>
    <t xml:space="preserve">Allergen {ECO:0000313|EMBL:AAB09632.1})(Flags: Fragment)</t>
  </si>
  <si>
    <t xml:space="preserve">R02855.0</t>
  </si>
  <si>
    <t xml:space="preserve">Per a 3.0202</t>
  </si>
  <si>
    <t xml:space="preserve">Q25640</t>
  </si>
  <si>
    <t xml:space="preserve">Allergen {ECO:0000313|EMBL:AAB62731.1})(Flags: Fragment)</t>
  </si>
  <si>
    <t xml:space="preserve">R02856.0</t>
  </si>
  <si>
    <t xml:space="preserve">Per a 3.0203</t>
  </si>
  <si>
    <t xml:space="preserve">Q25639</t>
  </si>
  <si>
    <t xml:space="preserve">Allergen {ECO:0000313|EMBL:AAB63595.1})(Flags: Fragment)</t>
  </si>
  <si>
    <t xml:space="preserve">R02243.0</t>
  </si>
  <si>
    <t xml:space="preserve">Per a 5.0102</t>
  </si>
  <si>
    <t xml:space="preserve">G8XWU4</t>
  </si>
  <si>
    <t xml:space="preserve">Glutathione S transferase class delta variant 1 {ECO:0000313|EMBL:AEV23867.1})( SubName: Full=Glutathione S transferase class delta variant 2 {ECO:0000313|EMBL:AEV23868.1})</t>
  </si>
  <si>
    <t xml:space="preserve">R01632.0</t>
  </si>
  <si>
    <t xml:space="preserve">Per a 6.0101</t>
  </si>
  <si>
    <t xml:space="preserve">C5J049</t>
  </si>
  <si>
    <t xml:space="preserve">Tropomyosin {ECO:0000313|EMBL:ACS14052.1})</t>
  </si>
  <si>
    <t xml:space="preserve">R02857.0</t>
  </si>
  <si>
    <t xml:space="preserve">Q1M0Y3</t>
  </si>
  <si>
    <t xml:space="preserve">Per a 6 allergen {ECO:0000313|EMBL:AAX33730.1})</t>
  </si>
  <si>
    <t xml:space="preserve">R02858.0</t>
  </si>
  <si>
    <t xml:space="preserve">Per a 7.0101</t>
  </si>
  <si>
    <t xml:space="preserve">Q9UB83</t>
  </si>
  <si>
    <t xml:space="preserve">Tropomyosin)( Major allergen Per a 7)( Allergen=Per a 7)</t>
  </si>
  <si>
    <t xml:space="preserve">R02859.0</t>
  </si>
  <si>
    <t xml:space="preserve">Per a 7.0102</t>
  </si>
  <si>
    <t xml:space="preserve">R02178.0</t>
  </si>
  <si>
    <t xml:space="preserve">Per a 9.0101</t>
  </si>
  <si>
    <t xml:space="preserve">B1A7S7</t>
  </si>
  <si>
    <t xml:space="preserve">Arginine kinase {ECO:0000313|EMBL:ACA00204.1})</t>
  </si>
  <si>
    <t xml:space="preserve">R02860.0</t>
  </si>
  <si>
    <t xml:space="preserve">Per f ?</t>
  </si>
  <si>
    <t xml:space="preserve">Q8T6L5</t>
  </si>
  <si>
    <t xml:space="preserve">R02861.0</t>
  </si>
  <si>
    <t xml:space="preserve">Per v ?</t>
  </si>
  <si>
    <t xml:space="preserve">Q9GZ70</t>
  </si>
  <si>
    <t xml:space="preserve">R02862.0</t>
  </si>
  <si>
    <t xml:space="preserve">Pers a 1.0101</t>
  </si>
  <si>
    <t xml:space="preserve">P93680</t>
  </si>
  <si>
    <t xml:space="preserve">Endochitinase {ECO:0000313|EMBL:CAB01591.1})( EC=3.2.1.14 {ECO:0000313|EMBL:CAB01591.1})</t>
  </si>
  <si>
    <t xml:space="preserve">R01000.0</t>
  </si>
  <si>
    <t xml:space="preserve">Pha a ?</t>
  </si>
  <si>
    <t xml:space="preserve">R02864.0</t>
  </si>
  <si>
    <t xml:space="preserve">Pha a 1</t>
  </si>
  <si>
    <t xml:space="preserve">Q41533</t>
  </si>
  <si>
    <t xml:space="preserve">Alpha-gliadin {ECO:0000313|EMBL:BAA12318.1})(Flags: Fragment)</t>
  </si>
  <si>
    <t xml:space="preserve">R02863.0</t>
  </si>
  <si>
    <t xml:space="preserve">Pha a 1.0101</t>
  </si>
  <si>
    <t xml:space="preserve">Q41260</t>
  </si>
  <si>
    <t xml:space="preserve">Major pollen allergen Pha a 1)( Allergen Pha a I)( Allergen=Pha a 1)(Flags: Precursor)</t>
  </si>
  <si>
    <t xml:space="preserve">R02865.0</t>
  </si>
  <si>
    <t xml:space="preserve">Pha a 5</t>
  </si>
  <si>
    <t xml:space="preserve">P56165</t>
  </si>
  <si>
    <t xml:space="preserve">Major pollen allergen Pha a 5.2)( Allergen Pha a 5)( Allergen=Pha a 5.2)(Flags: Precursor)</t>
  </si>
  <si>
    <t xml:space="preserve">R02866.0</t>
  </si>
  <si>
    <t xml:space="preserve">P56166</t>
  </si>
  <si>
    <t xml:space="preserve">Major pollen allergen Pha a 5.3)( Allergen Pha a 5)( Allergen=Pha a 5.3)(Flags: Precursor)</t>
  </si>
  <si>
    <t xml:space="preserve">R02867.0</t>
  </si>
  <si>
    <t xml:space="preserve">P56167</t>
  </si>
  <si>
    <t xml:space="preserve">Major pollen allergen Pha a 5.4)( Allergen Pha a 5)( Allergen=Pha a 5.4)(Flags: Fragment)</t>
  </si>
  <si>
    <t xml:space="preserve">R02868.0</t>
  </si>
  <si>
    <t xml:space="preserve">Pha a 5.0101</t>
  </si>
  <si>
    <t xml:space="preserve">P56164</t>
  </si>
  <si>
    <t xml:space="preserve">Major pollen allergen Pha a 5.1)( Allergen Pha a 5)( Allergen=Pha a 5.1)(Flags: Precursor)</t>
  </si>
  <si>
    <t xml:space="preserve">R01657.0</t>
  </si>
  <si>
    <t xml:space="preserve">Pha v 3.0101</t>
  </si>
  <si>
    <t xml:space="preserve">D3W146</t>
  </si>
  <si>
    <t xml:space="preserve">R01658.0</t>
  </si>
  <si>
    <t xml:space="preserve">Pha v 3.0201</t>
  </si>
  <si>
    <t xml:space="preserve">D3W147</t>
  </si>
  <si>
    <t xml:space="preserve">R01005.0</t>
  </si>
  <si>
    <t xml:space="preserve">Phl p ?</t>
  </si>
  <si>
    <t xml:space="preserve">R01006.0</t>
  </si>
  <si>
    <t xml:space="preserve">R01007.0</t>
  </si>
  <si>
    <t xml:space="preserve">R01008.0</t>
  </si>
  <si>
    <t xml:space="preserve">R01011.0</t>
  </si>
  <si>
    <t xml:space="preserve">R01012.0</t>
  </si>
  <si>
    <t xml:space="preserve">R01013.0</t>
  </si>
  <si>
    <t xml:space="preserve">R01019.0</t>
  </si>
  <si>
    <t xml:space="preserve">R01020.0</t>
  </si>
  <si>
    <t xml:space="preserve">R01021.0</t>
  </si>
  <si>
    <t xml:space="preserve">R01022.0</t>
  </si>
  <si>
    <t xml:space="preserve">R01033.0</t>
  </si>
  <si>
    <t xml:space="preserve">R01035.0</t>
  </si>
  <si>
    <t xml:space="preserve">R01041.0</t>
  </si>
  <si>
    <t xml:space="preserve">R01042.0</t>
  </si>
  <si>
    <t xml:space="preserve">R01047.0</t>
  </si>
  <si>
    <t xml:space="preserve">R01049.0</t>
  </si>
  <si>
    <t xml:space="preserve">R01050.0</t>
  </si>
  <si>
    <t xml:space="preserve">R01435.0</t>
  </si>
  <si>
    <t xml:space="preserve">R01502.0</t>
  </si>
  <si>
    <t xml:space="preserve">B2ZWE8</t>
  </si>
  <si>
    <t xml:space="preserve">Pollen allergen Phl p 4.0102 {ECO:0000313|EMBL:CAQ55938.1})(Flags: Fragment)</t>
  </si>
  <si>
    <t xml:space="preserve">R01503.0</t>
  </si>
  <si>
    <t xml:space="preserve">B2ZWE9</t>
  </si>
  <si>
    <t xml:space="preserve">Pollen allergen Phl p 4.0202 {ECO:0000313|EMBL:CAQ55939.1})(Flags: Precursor Fragment)</t>
  </si>
  <si>
    <t xml:space="preserve">R01504.0</t>
  </si>
  <si>
    <t xml:space="preserve">B2ZWF0</t>
  </si>
  <si>
    <t xml:space="preserve">Pollen allergen Phl p 4.0203 {ECO:0000313|EMBL:CAQ55940.1})(Flags: Fragment)</t>
  </si>
  <si>
    <t xml:space="preserve">R01505.0</t>
  </si>
  <si>
    <t xml:space="preserve">B2ZWF1</t>
  </si>
  <si>
    <t xml:space="preserve">Pollen allergen Phl p 4.0204 {ECO:0000313|EMBL:CAQ55941.1})(Flags: Fragment)</t>
  </si>
  <si>
    <t xml:space="preserve">R01809.0</t>
  </si>
  <si>
    <t xml:space="preserve">G3C8U8</t>
  </si>
  <si>
    <t xml:space="preserve">Pollen allergen Phl p 5 {ECO:0000313|EMBL:CCD28287.1})</t>
  </si>
  <si>
    <t xml:space="preserve">R01851.0</t>
  </si>
  <si>
    <t xml:space="preserve">Q2I6V7</t>
  </si>
  <si>
    <t xml:space="preserve">Major pollen allergen Phl p 4 {ECO:0000313|EMBL:ABB78007.1})(Flags: Precursor)</t>
  </si>
  <si>
    <t xml:space="preserve">R02200.0</t>
  </si>
  <si>
    <t xml:space="preserve">Q69B42</t>
  </si>
  <si>
    <t xml:space="preserve">Phl p 3 allergen {ECO:0000313|EMBL:AAR31142.1})(Flags: Fragment)</t>
  </si>
  <si>
    <t xml:space="preserve">R02869.0</t>
  </si>
  <si>
    <t xml:space="preserve">O65869</t>
  </si>
  <si>
    <t xml:space="preserve">Phl p6 IgE binding {ECO:0000313|EMBL:CAA76558.1})(Flags: Fragment)</t>
  </si>
  <si>
    <t xml:space="preserve">R02871.0</t>
  </si>
  <si>
    <t xml:space="preserve">Phl p 1.0101</t>
  </si>
  <si>
    <t xml:space="preserve">Q40967</t>
  </si>
  <si>
    <t xml:space="preserve">Pollen allergen Phl pI {ECO:0000313|EMBL:CAA81613.1})</t>
  </si>
  <si>
    <t xml:space="preserve">R02872.0</t>
  </si>
  <si>
    <t xml:space="preserve">Phl p 1.0102</t>
  </si>
  <si>
    <t xml:space="preserve">P43213</t>
  </si>
  <si>
    <t xml:space="preserve">Pollen allergen Phl p 1)( Allergen Phl p I)( Allergen=Phl p 1)(Flags: Precursor)</t>
  </si>
  <si>
    <t xml:space="preserve">R02874.0</t>
  </si>
  <si>
    <t xml:space="preserve">Phl p 11 </t>
  </si>
  <si>
    <t xml:space="preserve">A0A1L2JIE0</t>
  </si>
  <si>
    <t xml:space="preserve">KT862210</t>
  </si>
  <si>
    <t xml:space="preserve">SubName: Full=Beta-expansin {ECO:0000313|EMBL:AOY07968.1};</t>
  </si>
  <si>
    <t xml:space="preserve">R02873.0</t>
  </si>
  <si>
    <t xml:space="preserve">Phl p 11.0101</t>
  </si>
  <si>
    <t xml:space="preserve">Q8H6L7</t>
  </si>
  <si>
    <t xml:space="preserve">Pollen allergen Phl p 11)( Allergen=Phl p 11)</t>
  </si>
  <si>
    <t xml:space="preserve">R02148.0</t>
  </si>
  <si>
    <t xml:space="preserve">Phl p 12</t>
  </si>
  <si>
    <t xml:space="preserve">A4KA32</t>
  </si>
  <si>
    <t xml:space="preserve">Profilin-5)( Pollen allergen Phl p 12)( pollen profilin variant 2)( Allergen=Phl p 12)</t>
  </si>
  <si>
    <t xml:space="preserve">R02149.0</t>
  </si>
  <si>
    <t xml:space="preserve">A4KA33</t>
  </si>
  <si>
    <t xml:space="preserve">Profilin-6)( Pollen allergen Phl p 12)( pollen profilin variant 3)( Allergen=Phl p 12)</t>
  </si>
  <si>
    <t xml:space="preserve">R02150.0</t>
  </si>
  <si>
    <t xml:space="preserve">A4KA34</t>
  </si>
  <si>
    <t xml:space="preserve">Profilin-7)( Pollen allergen Phl p 12)( pollen profilin variant 4)( Allergen=Phl p 12)</t>
  </si>
  <si>
    <t xml:space="preserve">R02152.0</t>
  </si>
  <si>
    <t xml:space="preserve">A4KA36</t>
  </si>
  <si>
    <t xml:space="preserve">Profilin-8)( Pollen allergen Phl p 12)( pollen profilin variant 6)( Allergen=Phl p 12)</t>
  </si>
  <si>
    <t xml:space="preserve">R02153.0</t>
  </si>
  <si>
    <t xml:space="preserve">A4KA37</t>
  </si>
  <si>
    <t xml:space="preserve">Profilin-9)( Pollen allergen Phl p 12)( pollen profilin variant 7)( Allergen=Phl p 12)</t>
  </si>
  <si>
    <t xml:space="preserve">R02154.0</t>
  </si>
  <si>
    <t xml:space="preserve">A4KA38</t>
  </si>
  <si>
    <t xml:space="preserve">Profilin-10)( Pollen allergen Phl p 12)( pollen profilin variant 8)( Allergen=Phl p 12)</t>
  </si>
  <si>
    <t xml:space="preserve">R02292.0</t>
  </si>
  <si>
    <t xml:space="preserve">A4KA39</t>
  </si>
  <si>
    <t xml:space="preserve">Profilin-1)( Allergen Cor a 2)( Pollen allergen Cor a 2)( Allergen=Cor a 2)</t>
  </si>
  <si>
    <t xml:space="preserve">R02875.0</t>
  </si>
  <si>
    <t xml:space="preserve">Phl p 12.0101</t>
  </si>
  <si>
    <t xml:space="preserve">P35079</t>
  </si>
  <si>
    <t xml:space="preserve">Profilin-1)( Allergen Phl p 11)( Pollen allergen Phl p 12)( Allergen=Phl p 12)</t>
  </si>
  <si>
    <t xml:space="preserve">R02876.0</t>
  </si>
  <si>
    <t xml:space="preserve">Phl p 12.0102</t>
  </si>
  <si>
    <t xml:space="preserve">O24650</t>
  </si>
  <si>
    <t xml:space="preserve">Profilin-2)( Allergen Phl p 11)( Pollen allergen Phl p 12)( Profilin 4)( Allergen=Phl p 12)</t>
  </si>
  <si>
    <t xml:space="preserve">R02877.0</t>
  </si>
  <si>
    <t xml:space="preserve">Phl p 12.0103</t>
  </si>
  <si>
    <t xml:space="preserve">O24282</t>
  </si>
  <si>
    <t xml:space="preserve">Profilin-3)( Allergen Phl p 11)( Pollen allergen Phl p 12)( Allergen=Phl p 12)</t>
  </si>
  <si>
    <t xml:space="preserve">R01037.0</t>
  </si>
  <si>
    <t xml:space="preserve">Phl p 13.0101</t>
  </si>
  <si>
    <t xml:space="preserve">Q9XG86</t>
  </si>
  <si>
    <t xml:space="preserve">Polygalacturonase {ECO:0000313|EMBL:CAB42886.1})(Flags: Fragment)</t>
  </si>
  <si>
    <t xml:space="preserve">R02878.0</t>
  </si>
  <si>
    <t xml:space="preserve">R01032.0</t>
  </si>
  <si>
    <t xml:space="preserve">Phl p 2.0101</t>
  </si>
  <si>
    <t xml:space="preserve">R02870.0</t>
  </si>
  <si>
    <t xml:space="preserve">R02879.0</t>
  </si>
  <si>
    <t xml:space="preserve">P43214</t>
  </si>
  <si>
    <t xml:space="preserve">Pollen allergen Phl p 2)( Allergen Phl p II)( Allergen=Phl p 2)(Flags: Precursor)</t>
  </si>
  <si>
    <t xml:space="preserve">R02902.0</t>
  </si>
  <si>
    <t xml:space="preserve">Q8L5D8</t>
  </si>
  <si>
    <t xml:space="preserve">Profilin {ECO:0000255|RuleBase:RU003909, ECO:0000303|PubMed:15784118})( Allergen=Pho d 2 {ECO:0000303|PubMed:15784118})</t>
  </si>
  <si>
    <t xml:space="preserve">R02880.0</t>
  </si>
  <si>
    <t xml:space="preserve">Phl p 4.0101</t>
  </si>
  <si>
    <t xml:space="preserve">Q5ZQK5</t>
  </si>
  <si>
    <t xml:space="preserve">Pollen allergen Phl p 4 {ECO:0000313|EMBL:CAD54670.2})(Flags: Fragment)</t>
  </si>
  <si>
    <t xml:space="preserve">R02881.0</t>
  </si>
  <si>
    <t xml:space="preserve">Phl p 4.0201</t>
  </si>
  <si>
    <t xml:space="preserve">Q5ZQK4</t>
  </si>
  <si>
    <t xml:space="preserve">Pollen allergen Phl p 4 {ECO:0000313|EMBL:CAD54671.2})(Flags: Fragment)</t>
  </si>
  <si>
    <t xml:space="preserve">R01003.0</t>
  </si>
  <si>
    <t xml:space="preserve">Phl p 5</t>
  </si>
  <si>
    <t xml:space="preserve">R01052.0</t>
  </si>
  <si>
    <t xml:space="preserve">R01055.0</t>
  </si>
  <si>
    <t xml:space="preserve">R02882.0</t>
  </si>
  <si>
    <t xml:space="preserve">Q40963</t>
  </si>
  <si>
    <t xml:space="preserve">Pollen allergen Phl p 5b)( Allergen Phl p Vb)( Allergen=Phl p 5b)(Flags: Precursor Fragment)</t>
  </si>
  <si>
    <t xml:space="preserve">R02883.0</t>
  </si>
  <si>
    <t xml:space="preserve">Q9AT26</t>
  </si>
  <si>
    <t xml:space="preserve">Group V allergen Phl p 5 {ECO:0000313|EMBL:AAK25823.1})(Flags: Fragment)</t>
  </si>
  <si>
    <t xml:space="preserve">R01004.0</t>
  </si>
  <si>
    <t xml:space="preserve">Phl p 5.0101</t>
  </si>
  <si>
    <t xml:space="preserve">Q40960</t>
  </si>
  <si>
    <t xml:space="preserve">Phlp5 {ECO:0000313|EMBL:CAA52753.1})</t>
  </si>
  <si>
    <t xml:space="preserve">R02884.0</t>
  </si>
  <si>
    <t xml:space="preserve">R01010.0</t>
  </si>
  <si>
    <t xml:space="preserve">Phl p 5.0102</t>
  </si>
  <si>
    <t xml:space="preserve">Q40962</t>
  </si>
  <si>
    <t xml:space="preserve">Pollen allergen Phl p 5a)( Allergen Phl p Va)( Allergen=Phl p 5a)(Flags: Fragment)</t>
  </si>
  <si>
    <t xml:space="preserve">R02885.0</t>
  </si>
  <si>
    <t xml:space="preserve">R02886.0</t>
  </si>
  <si>
    <t xml:space="preserve">Phl p 5.0103</t>
  </si>
  <si>
    <t xml:space="preserve">O81341</t>
  </si>
  <si>
    <t xml:space="preserve">Group V allergen Phl p 5.0103 {ECO:0000313|EMBL:AAC25994.1})</t>
  </si>
  <si>
    <t xml:space="preserve">R02887.0</t>
  </si>
  <si>
    <t xml:space="preserve">Phl p 5.0104</t>
  </si>
  <si>
    <t xml:space="preserve">P93467</t>
  </si>
  <si>
    <t xml:space="preserve">Major allergen Phl p 5 {ECO:0000313|EMBL:CAB05372.1})(Flags: Fragment)</t>
  </si>
  <si>
    <t xml:space="preserve">R02888.0</t>
  </si>
  <si>
    <t xml:space="preserve">Phl p 5.0105</t>
  </si>
  <si>
    <t xml:space="preserve">O65318</t>
  </si>
  <si>
    <t xml:space="preserve">Major allergen Phl p 5 {ECO:0000313|EMBL:AAC16525.1})(Flags: Fragment)</t>
  </si>
  <si>
    <t xml:space="preserve">R02889.0</t>
  </si>
  <si>
    <t xml:space="preserve">Phl p 5.0106</t>
  </si>
  <si>
    <t xml:space="preserve">O65319</t>
  </si>
  <si>
    <t xml:space="preserve">Major allergen Phl p 5 {ECO:0000313|EMBL:AAC16526.1})(Flags: Fragment)</t>
  </si>
  <si>
    <t xml:space="preserve">R02890.0</t>
  </si>
  <si>
    <t xml:space="preserve">Phl p 5.0107</t>
  </si>
  <si>
    <t xml:space="preserve">O65320</t>
  </si>
  <si>
    <t xml:space="preserve">Major allergen Phl p 5 {ECO:0000313|EMBL:AAC16527.1})(Flags: Fragment)</t>
  </si>
  <si>
    <t xml:space="preserve">R02891.0</t>
  </si>
  <si>
    <t xml:space="preserve">Phl p 5.0108</t>
  </si>
  <si>
    <t xml:space="preserve">O65321</t>
  </si>
  <si>
    <t xml:space="preserve">Major allergen Phl p 5 {ECO:0000313|EMBL:AAC16528.1})(Flags: Fragment)</t>
  </si>
  <si>
    <t xml:space="preserve">R01051.0</t>
  </si>
  <si>
    <t xml:space="preserve">Phl p 5.0109</t>
  </si>
  <si>
    <t xml:space="preserve">Q84UI2</t>
  </si>
  <si>
    <t xml:space="preserve">Phl p5a allergen {ECO:0000313|EMBL:CAD87529.1})(Flags: Fragment)</t>
  </si>
  <si>
    <t xml:space="preserve">R02892.0</t>
  </si>
  <si>
    <t xml:space="preserve">R02893.0</t>
  </si>
  <si>
    <t xml:space="preserve">Phl p 5.0201</t>
  </si>
  <si>
    <t xml:space="preserve">R02894.0</t>
  </si>
  <si>
    <t xml:space="preserve">Phl p 5.0202</t>
  </si>
  <si>
    <t xml:space="preserve">P93466</t>
  </si>
  <si>
    <t xml:space="preserve">Major allergen Phl p 5 {ECO:0000313|EMBL:CAB05371.1})(Flags: Fragment)</t>
  </si>
  <si>
    <t xml:space="preserve">R02895.0</t>
  </si>
  <si>
    <t xml:space="preserve">Phl p 5.0203</t>
  </si>
  <si>
    <t xml:space="preserve">O81342</t>
  </si>
  <si>
    <t xml:space="preserve">Group V allergen Phl p 5.0203 {ECO:0000313|EMBL:AAC25995.1})(Flags: Fragment)</t>
  </si>
  <si>
    <t xml:space="preserve">R02896.0</t>
  </si>
  <si>
    <t xml:space="preserve">Phl p 5.0206</t>
  </si>
  <si>
    <t xml:space="preserve">O81343</t>
  </si>
  <si>
    <t xml:space="preserve">Group V allergen Phl p 5.0206 {ECO:0000313|EMBL:AAC25997.1})</t>
  </si>
  <si>
    <t xml:space="preserve">R02897.0</t>
  </si>
  <si>
    <t xml:space="preserve">Phl p 5.0207</t>
  </si>
  <si>
    <t xml:space="preserve">O81344</t>
  </si>
  <si>
    <t xml:space="preserve">Group V allergen Phl p 5.0207 {ECO:0000313|EMBL:AAC25998.1})</t>
  </si>
  <si>
    <t xml:space="preserve">R02898.0</t>
  </si>
  <si>
    <t xml:space="preserve">Phl p 6</t>
  </si>
  <si>
    <t xml:space="preserve">P43215</t>
  </si>
  <si>
    <t xml:space="preserve">Pollen allergen Phl p 6)( Allergen Phl p VI)( Allergen=Phl p 6)(Flags: Precursor)</t>
  </si>
  <si>
    <t xml:space="preserve">R02899.0</t>
  </si>
  <si>
    <t xml:space="preserve">Phl p 6.0101</t>
  </si>
  <si>
    <t xml:space="preserve">Q6LAG9</t>
  </si>
  <si>
    <t xml:space="preserve">Phl p6 allergen {ECO:0000313|EMBL:CAA76557.1})</t>
  </si>
  <si>
    <t xml:space="preserve">R02900.0</t>
  </si>
  <si>
    <t xml:space="preserve">Phl p 6.0102</t>
  </si>
  <si>
    <t xml:space="preserve">O65868</t>
  </si>
  <si>
    <t xml:space="preserve">Phl p6 allergen {ECO:0000313|EMBL:CAA76556.1})</t>
  </si>
  <si>
    <t xml:space="preserve">R02901.0</t>
  </si>
  <si>
    <t xml:space="preserve">Phl p 7.0101</t>
  </si>
  <si>
    <t xml:space="preserve">O82040</t>
  </si>
  <si>
    <t xml:space="preserve">Polcalcin Phl p 7)( Calcium-binding pollen allergen Phl p 7)( Short=P7)( Allergen=Phl p 7)</t>
  </si>
  <si>
    <t xml:space="preserve">R02263.0</t>
  </si>
  <si>
    <t xml:space="preserve">Phod s 1.0101</t>
  </si>
  <si>
    <t xml:space="preserve">S5ZYD3</t>
  </si>
  <si>
    <t xml:space="preserve">Uncharacterized protein {ECO:0000313|EMBL:CEG71789.1})</t>
  </si>
  <si>
    <t xml:space="preserve">R03269.0</t>
  </si>
  <si>
    <t xml:space="preserve">Pin k 2.0101</t>
  </si>
  <si>
    <t xml:space="preserve">V9VGU0</t>
  </si>
  <si>
    <t xml:space="preserve">Vicilin {ECO:0000313|EMBL:AHC94918.1})</t>
  </si>
  <si>
    <t xml:space="preserve">R02333.0</t>
  </si>
  <si>
    <t xml:space="preserve">Pin p ?</t>
  </si>
  <si>
    <t xml:space="preserve">A0A0B6XK84</t>
  </si>
  <si>
    <t xml:space="preserve">2S albumin {ECO:0000313|EMBL:CEJ95655.1})( SubName: Full=Pinp1 protein {ECO:0000313|EMBL:CEJ95862.1})(Flags: Fragment)</t>
  </si>
  <si>
    <t xml:space="preserve">R03051.0</t>
  </si>
  <si>
    <t xml:space="preserve">Pin p 1.0101</t>
  </si>
  <si>
    <t xml:space="preserve">A0A0K3AVY3</t>
  </si>
  <si>
    <t xml:space="preserve">Albumin 3 {ECO:0000313|EMBL:CTQ87571.1})</t>
  </si>
  <si>
    <t xml:space="preserve">A00048.0</t>
  </si>
  <si>
    <t xml:space="preserve">Pis s ?</t>
  </si>
  <si>
    <t xml:space="preserve">RecName: Full=Lectin; Contains: RecName: Full=Lectin beta chain; Contains: RecName: Full=Lectin alpha chain; Flags: Precursor;</t>
  </si>
  <si>
    <t xml:space="preserve">R03206.0</t>
  </si>
  <si>
    <t xml:space="preserve">A0A158V976</t>
  </si>
  <si>
    <t xml:space="preserve">KJ569143</t>
  </si>
  <si>
    <t xml:space="preserve">Non-specific lipid-transfer protein 3 {ECO:0000303|PubMed:27137920})( Short=PsLTP1 {ECO:0000303|PubMed:27137920})(Flags: Precursor)</t>
  </si>
  <si>
    <t xml:space="preserve">R03207.0</t>
  </si>
  <si>
    <t xml:space="preserve">A0A161AT60</t>
  </si>
  <si>
    <t xml:space="preserve">GO:0008289</t>
  </si>
  <si>
    <t xml:space="preserve">R02904.0</t>
  </si>
  <si>
    <t xml:space="preserve">Pis s 1.0101</t>
  </si>
  <si>
    <t xml:space="preserve">Q702P1</t>
  </si>
  <si>
    <t xml:space="preserve">Vicilin {ECO:0000313|EMBL:CAF25232.1})(Flags: Fragment)</t>
  </si>
  <si>
    <t xml:space="preserve">R02905.0</t>
  </si>
  <si>
    <t xml:space="preserve">Pis s 1.0102</t>
  </si>
  <si>
    <t xml:space="preserve">Q702P0</t>
  </si>
  <si>
    <t xml:space="preserve">Vicilin {ECO:0000313|EMBL:CAF25233.1})(Flags: Fragment)</t>
  </si>
  <si>
    <t xml:space="preserve">R02906.0</t>
  </si>
  <si>
    <t xml:space="preserve">Pis s 2.0101</t>
  </si>
  <si>
    <t xml:space="preserve">Q9M3X6</t>
  </si>
  <si>
    <t xml:space="preserve">Convicilin {ECO:0000313|EMBL:CAB82855.1})</t>
  </si>
  <si>
    <t xml:space="preserve">R03205.0</t>
  </si>
  <si>
    <t xml:space="preserve">Pis s 3</t>
  </si>
  <si>
    <t xml:space="preserve">A0A158V755</t>
  </si>
  <si>
    <t xml:space="preserve">Non-specific lipid-transfer protein 2 {ECO:0000303|PubMed:27137920})( Short=PsLTP2 {ECO:0000303|PubMed:27137920})(Flags: Precursor)</t>
  </si>
  <si>
    <t xml:space="preserve">R02903.0</t>
  </si>
  <si>
    <t xml:space="preserve">Pis s 3.0101</t>
  </si>
  <si>
    <t xml:space="preserve">Non-specific lipid-transfer protein 1 {ECO:0000303|PubMed:27137920})( Short=PsLTP1 {ECO:0000303|PubMed:27137920})( Allergen=Pis s 3 {ECO:0000305})(Flags: Precursor)</t>
  </si>
  <si>
    <t xml:space="preserve">R01582.0</t>
  </si>
  <si>
    <t xml:space="preserve">Pis v ?</t>
  </si>
  <si>
    <t xml:space="preserve">B2KN55</t>
  </si>
  <si>
    <t xml:space="preserve">11S globulin {ECO:0000313|EMBL:ABU42022.1})</t>
  </si>
  <si>
    <t xml:space="preserve">R01506.0</t>
  </si>
  <si>
    <t xml:space="preserve">Pis v 1.0101</t>
  </si>
  <si>
    <t xml:space="preserve">B7P072</t>
  </si>
  <si>
    <t xml:space="preserve">Pis v 1 allergen 2S albumin {ECO:0000313|EMBL:ABG73108.1})</t>
  </si>
  <si>
    <t xml:space="preserve">R01507.0</t>
  </si>
  <si>
    <t xml:space="preserve">Pis v 2.0101</t>
  </si>
  <si>
    <t xml:space="preserve">B7P073</t>
  </si>
  <si>
    <t xml:space="preserve">Pis v 2.0101 allergen11S globulin precusor {ECO:0000313|EMBL:ABG73109.1})</t>
  </si>
  <si>
    <t xml:space="preserve">R01508.0</t>
  </si>
  <si>
    <t xml:space="preserve">Pis v 2.0201</t>
  </si>
  <si>
    <t xml:space="preserve">B7P074</t>
  </si>
  <si>
    <t xml:space="preserve">Pis v 2.0201 allergen 11S globulin precusor {ECO:0000313|EMBL:ABG73110.1})</t>
  </si>
  <si>
    <t xml:space="preserve">R01581.0</t>
  </si>
  <si>
    <t xml:space="preserve">Pis v 3.0101</t>
  </si>
  <si>
    <t xml:space="preserve">B4X640</t>
  </si>
  <si>
    <t xml:space="preserve">Vicilin {ECO:0000313|EMBL:ABO36677.1})(Flags: Fragment)</t>
  </si>
  <si>
    <t xml:space="preserve">R02168.0</t>
  </si>
  <si>
    <t xml:space="preserve">Pis v 4.0101</t>
  </si>
  <si>
    <t xml:space="preserve">B2BDZ8</t>
  </si>
  <si>
    <t xml:space="preserve">R02908.0</t>
  </si>
  <si>
    <t xml:space="preserve">Pla a 1</t>
  </si>
  <si>
    <t xml:space="preserve">Q8GT96</t>
  </si>
  <si>
    <t xml:space="preserve">Recombinant Ib pronapin {ECO:0000313|EMBL:AAN86249.1})(Flags: Fragment)</t>
  </si>
  <si>
    <t xml:space="preserve">R02907.0</t>
  </si>
  <si>
    <t xml:space="preserve">Pla a 1.0101</t>
  </si>
  <si>
    <t xml:space="preserve">Q8GT41</t>
  </si>
  <si>
    <t xml:space="preserve">Putative invertase inhibitor)( Pollen allergen Pla a 1)( Allergen=Pla a 1)(Flags: Precursor)</t>
  </si>
  <si>
    <t xml:space="preserve">R02909.0</t>
  </si>
  <si>
    <t xml:space="preserve">Pla a 2.0101</t>
  </si>
  <si>
    <t xml:space="preserve">Q6H9K0</t>
  </si>
  <si>
    <t xml:space="preserve">Exopolygalacturonase)( EC=3.2.1.67)( Pollen allergen Pla a 2)( Allergen=Pla a 2)(Flags: Precursor Fragment)</t>
  </si>
  <si>
    <t xml:space="preserve">R02345.0</t>
  </si>
  <si>
    <t xml:space="preserve">Pla a 3.0101</t>
  </si>
  <si>
    <t xml:space="preserve">A0A0N9E6M0</t>
  </si>
  <si>
    <t xml:space="preserve">KR139936</t>
  </si>
  <si>
    <t xml:space="preserve">Non-specific lipid-transfer protein {ECO:0000256|RuleBase:RU000628})(Flags: Precursor Fragment)</t>
  </si>
  <si>
    <t xml:space="preserve">R02910.0</t>
  </si>
  <si>
    <t xml:space="preserve">Pla a 3.0201</t>
  </si>
  <si>
    <t xml:space="preserve">Q14K71</t>
  </si>
  <si>
    <t xml:space="preserve">R01063.0</t>
  </si>
  <si>
    <t xml:space="preserve">Pla l ?</t>
  </si>
  <si>
    <t xml:space="preserve">R02911.0</t>
  </si>
  <si>
    <t xml:space="preserve">Pla l 1.0101</t>
  </si>
  <si>
    <t xml:space="preserve">P82242</t>
  </si>
  <si>
    <t xml:space="preserve">Major pollen allergen Pla l 1)( Allergen=Pla l 1)</t>
  </si>
  <si>
    <t xml:space="preserve">R02912.0</t>
  </si>
  <si>
    <t xml:space="preserve">Pla l 1.0102</t>
  </si>
  <si>
    <t xml:space="preserve">R02913.0</t>
  </si>
  <si>
    <t xml:space="preserve">Pla l 1.0103</t>
  </si>
  <si>
    <t xml:space="preserve">R01509.0</t>
  </si>
  <si>
    <t xml:space="preserve">Pla or 1.0101</t>
  </si>
  <si>
    <t xml:space="preserve">A9YUH4</t>
  </si>
  <si>
    <t xml:space="preserve">Pollen allergen Pla o 1 {ECO:0000313|EMBL:ABY21305.1})</t>
  </si>
  <si>
    <t xml:space="preserve">R02175.0</t>
  </si>
  <si>
    <t xml:space="preserve">Pla or 2.0101</t>
  </si>
  <si>
    <t xml:space="preserve">A9YUH5</t>
  </si>
  <si>
    <t xml:space="preserve">Pollen allergen Pla o 2 {ECO:0000313|EMBL:ABY21306.1})</t>
  </si>
  <si>
    <t xml:space="preserve">R02914.0</t>
  </si>
  <si>
    <t xml:space="preserve">Plo i 1 </t>
  </si>
  <si>
    <t xml:space="preserve">Tropomyosin {ECO:0000313|EMBL:AAK96889.1})(Flags: Fragment)</t>
  </si>
  <si>
    <t xml:space="preserve">R02915.0</t>
  </si>
  <si>
    <t xml:space="preserve">Plo i 1.0101</t>
  </si>
  <si>
    <t xml:space="preserve">Q95PM9</t>
  </si>
  <si>
    <t xml:space="preserve">Arginine kinase)( Short=AK)( EC=2.7.3.3)( Allergen=Plo i 1)</t>
  </si>
  <si>
    <t xml:space="preserve">R02234.0</t>
  </si>
  <si>
    <t xml:space="preserve">Plo i 2.0101</t>
  </si>
  <si>
    <t xml:space="preserve">E1XUQ3</t>
  </si>
  <si>
    <t xml:space="preserve">R01070.0</t>
  </si>
  <si>
    <t xml:space="preserve">Poa p ?</t>
  </si>
  <si>
    <t xml:space="preserve">R01071.0</t>
  </si>
  <si>
    <t xml:space="preserve">Poa p 1</t>
  </si>
  <si>
    <t xml:space="preserve">R01072.0</t>
  </si>
  <si>
    <t xml:space="preserve">R02916.0</t>
  </si>
  <si>
    <t xml:space="preserve">Poa p 1.0101</t>
  </si>
  <si>
    <t xml:space="preserve">Q9ZP03</t>
  </si>
  <si>
    <t xml:space="preserve">Group I pollen allergen {ECO:0000313|EMBL:CAA10520.1})</t>
  </si>
  <si>
    <t xml:space="preserve">R02917.0</t>
  </si>
  <si>
    <t xml:space="preserve">Poa p 5.0101</t>
  </si>
  <si>
    <t xml:space="preserve">Q9FPR0</t>
  </si>
  <si>
    <t xml:space="preserve">Pollen allergen Poa p 5 {ECO:0000313|EMBL:AAG42254.1})</t>
  </si>
  <si>
    <t xml:space="preserve">R02918.0</t>
  </si>
  <si>
    <t xml:space="preserve">Poa p 9</t>
  </si>
  <si>
    <t xml:space="preserve">P22284</t>
  </si>
  <si>
    <t xml:space="preserve">Pollen allergen KBG 31)( Allergen Poa p IX)( Pollen allergen Poa p 9)( Allergen=Poa p 9)(Flags: Precursor)</t>
  </si>
  <si>
    <t xml:space="preserve">R02919.0</t>
  </si>
  <si>
    <t xml:space="preserve">P22285</t>
  </si>
  <si>
    <t xml:space="preserve">Pollen allergen KBG 41)( Allergen Poa p IX)( Pollen allergen Poa p 9)( Allergen=Poa p 9)(Flags: Precursor)</t>
  </si>
  <si>
    <t xml:space="preserve">R02920.0</t>
  </si>
  <si>
    <t xml:space="preserve">P22286</t>
  </si>
  <si>
    <t xml:space="preserve">Pollen allergen KBG 60)( Allergen Poa p IX)( Pollen allergen Poa p 9)( Allergen=Poa p 9)(Flags: Precursor)</t>
  </si>
  <si>
    <t xml:space="preserve">R02921.0</t>
  </si>
  <si>
    <t xml:space="preserve">P22895</t>
  </si>
  <si>
    <t xml:space="preserve">P34 probable thiol protease)( EC=3.4.22.-)(Flags: Precursor)</t>
  </si>
  <si>
    <t xml:space="preserve">R02922.0</t>
  </si>
  <si>
    <t xml:space="preserve">R02923.0</t>
  </si>
  <si>
    <t xml:space="preserve">Pol a 1 </t>
  </si>
  <si>
    <t xml:space="preserve">Q9UA16</t>
  </si>
  <si>
    <t xml:space="preserve">cd05382</t>
  </si>
  <si>
    <t xml:space="preserve">L3NieAg.01 {ECO:0000313|EMBL:AAD46493.1})(Flags: Fragment)</t>
  </si>
  <si>
    <t xml:space="preserve">R02924.0</t>
  </si>
  <si>
    <t xml:space="preserve">Pol a 1.0101</t>
  </si>
  <si>
    <t xml:space="preserve">Q9U6W0</t>
  </si>
  <si>
    <t xml:space="preserve">Phospholipase A1)( EC=3.1.1.32)( Allergen=Pol a 1)</t>
  </si>
  <si>
    <t xml:space="preserve">R02925.0</t>
  </si>
  <si>
    <t xml:space="preserve">Pol a 2.0101</t>
  </si>
  <si>
    <t xml:space="preserve">Q9U6V9</t>
  </si>
  <si>
    <t xml:space="preserve">Hyaluronidase)( Short=Hya)( EC=3.2.1.35)( Hyaluronoglucosaminidase)( Allergen=Pol a 2)(Flags: Precursor Fragment)</t>
  </si>
  <si>
    <t xml:space="preserve">R02926.0</t>
  </si>
  <si>
    <t xml:space="preserve">Pol a 5.0101</t>
  </si>
  <si>
    <t xml:space="preserve">Q05109</t>
  </si>
  <si>
    <t xml:space="preserve">Venom allergen 5)( Allergen Pol a V)( Antigen 5)( Short=Ag5)( Cysteine-rich venom protein)( Short=CRVP)( Allergen=Pol a 5)(Flags: Precursor Fragment)</t>
  </si>
  <si>
    <t xml:space="preserve">R02927.0</t>
  </si>
  <si>
    <t xml:space="preserve">Pol d 1.0101</t>
  </si>
  <si>
    <t xml:space="preserve">Q6Q252</t>
  </si>
  <si>
    <t xml:space="preserve">Phospholipase A1 1)( EC=3.1.1.32)( Allergen=Pol d 1.01)(Flags: Precursor)</t>
  </si>
  <si>
    <t xml:space="preserve">R02928.0</t>
  </si>
  <si>
    <t xml:space="preserve">Pol d 1.0102</t>
  </si>
  <si>
    <t xml:space="preserve">Q6Q251</t>
  </si>
  <si>
    <t xml:space="preserve">Phospholipase A1 2)( EC=3.1.1.32)( Allergen=Pol d 1.02)(Flags: Precursor Fragment)</t>
  </si>
  <si>
    <t xml:space="preserve">R02929.0</t>
  </si>
  <si>
    <t xml:space="preserve">Pol d 1.0103</t>
  </si>
  <si>
    <t xml:space="preserve">Q6Q250</t>
  </si>
  <si>
    <t xml:space="preserve">Phospholipase A1 3)( EC=3.1.1.32)( Allergen=Pol d 1.03)(Flags: Precursor Fragment)</t>
  </si>
  <si>
    <t xml:space="preserve">R02930.0</t>
  </si>
  <si>
    <t xml:space="preserve">Pol d 1.0104</t>
  </si>
  <si>
    <t xml:space="preserve">Q6Q249</t>
  </si>
  <si>
    <t xml:space="preserve">Phospholipase A1 4)( EC=3.1.1.32)( Allergen=Pol d 1.04)(Flags: Precursor Fragment)</t>
  </si>
  <si>
    <t xml:space="preserve">R02931.0</t>
  </si>
  <si>
    <t xml:space="preserve">Pol d 4.0101</t>
  </si>
  <si>
    <t xml:space="preserve">Q7Z269</t>
  </si>
  <si>
    <t xml:space="preserve">Venom serine protease)( EC=3.4.21.-)( Allergen=Pol d 4)(Flags: Precursor)</t>
  </si>
  <si>
    <t xml:space="preserve">R02932.0</t>
  </si>
  <si>
    <t xml:space="preserve">Pol d 5.0101</t>
  </si>
  <si>
    <t xml:space="preserve">P81656</t>
  </si>
  <si>
    <t xml:space="preserve">Venom allergen 5)( Antigen 5)( Short=Ag5)( Cysteine-rich venom protein)( Short=CRVP)( Allergen=Pol d 5)(Flags: Precursor)</t>
  </si>
  <si>
    <t xml:space="preserve">R02933.0</t>
  </si>
  <si>
    <t xml:space="preserve">Pol e 5.0101</t>
  </si>
  <si>
    <t xml:space="preserve">P35759</t>
  </si>
  <si>
    <t xml:space="preserve">Venom allergen 5)( Allergen Pol e V)( Antigen 5)( Short=Ag5)( Cysteine-rich venom protein)( Short=CRVP)( Allergen=Pol e 5)(Flags: Precursor)</t>
  </si>
  <si>
    <t xml:space="preserve">R02934.0</t>
  </si>
  <si>
    <t xml:space="preserve">Pol f 5.0101</t>
  </si>
  <si>
    <t xml:space="preserve">P35780</t>
  </si>
  <si>
    <t xml:space="preserve">Venom allergen 5)( Allergen Pol f V)( Antigen 5)( Short=Ag5)( Cysteine-rich venom protein)( Short=CRVP)( Allergen=Pol f 5)</t>
  </si>
  <si>
    <t xml:space="preserve">R02935.0</t>
  </si>
  <si>
    <t xml:space="preserve">Pol g 1.0101</t>
  </si>
  <si>
    <t xml:space="preserve">P83542</t>
  </si>
  <si>
    <t xml:space="preserve">Phospholipase A1)( EC=3.1.1.32)( Allergen=Pol g 1)(Flags: Fragment)</t>
  </si>
  <si>
    <t xml:space="preserve">R02936.0</t>
  </si>
  <si>
    <t xml:space="preserve">Pol g 5.0101</t>
  </si>
  <si>
    <t xml:space="preserve">P83377</t>
  </si>
  <si>
    <t xml:space="preserve">Venom allergen 5)( Antigen 5)( Short=Ag5)( Cysteine-rich venom protein)( Short=CRVP)( Allergen=Pol g 5)</t>
  </si>
  <si>
    <t xml:space="preserve">R01745.0</t>
  </si>
  <si>
    <t xml:space="preserve">Pol p ?</t>
  </si>
  <si>
    <t xml:space="preserve">E0AD89</t>
  </si>
  <si>
    <t xml:space="preserve">Hyaluronidase {ECO:0000256|RuleBase:RU610713})( EC=3.2.1.35 {ECO:0000256|RuleBase:RU610713})( Hyaluronoglucosaminidase {ECO:0000256|RuleBase:RU610713})(Flags: Fragment)</t>
  </si>
  <si>
    <t xml:space="preserve">R01810.0</t>
  </si>
  <si>
    <t xml:space="preserve">D4P2Y4</t>
  </si>
  <si>
    <t xml:space="preserve">Venom allergen 5 2)( Antigen 5)( Cysteine-rich venom protein)( Short=CRVP)(Flags: Fragment)</t>
  </si>
  <si>
    <t xml:space="preserve">R03268.0</t>
  </si>
  <si>
    <t xml:space="preserve">Pol s 5</t>
  </si>
  <si>
    <t xml:space="preserve">Q7Z156</t>
  </si>
  <si>
    <t xml:space="preserve">Venom allergen 5)( Allergen Pol s V)( Antigen 5)( Short=Ag5)( Cysteine-rich venom protein)( Short=CRVP)( Allergen=Pol s 5)</t>
  </si>
  <si>
    <t xml:space="preserve">R01811.0</t>
  </si>
  <si>
    <t xml:space="preserve">Poly p 1.0101</t>
  </si>
  <si>
    <t xml:space="preserve">A2VBC4</t>
  </si>
  <si>
    <t xml:space="preserve">Phospholipase A1)( EC=3.1.1.32)( Allergen=Poly p 1)(Flags: Precursor)</t>
  </si>
  <si>
    <t xml:space="preserve">R01746.0</t>
  </si>
  <si>
    <t xml:space="preserve">Poly p 2.0101</t>
  </si>
  <si>
    <t xml:space="preserve">P86687</t>
  </si>
  <si>
    <t xml:space="preserve">Hyaluronidase {ECO:0000303|Ref.1, ECO:0000303|Ref.2})( Short=Hya {ECO:0000250|UniProtKB:Q08169})( EC=3.2.1.35)( Hyaluronoglucosaminidase {ECO:0000250|UniProtKB:Q08169})(Flags: Fragment)</t>
  </si>
  <si>
    <t xml:space="preserve">R01748.0</t>
  </si>
  <si>
    <t xml:space="preserve">Poly p 5.0101</t>
  </si>
  <si>
    <t xml:space="preserve">E7D4M5</t>
  </si>
  <si>
    <t xml:space="preserve">cd00707</t>
  </si>
  <si>
    <t xml:space="preserve">Phospholipase A1 {ECO:0000313|EMBL:ADT89774.1})(Flags: Fragment)</t>
  </si>
  <si>
    <t xml:space="preserve">R01747.0</t>
  </si>
  <si>
    <t xml:space="preserve">Poly p 5.0102</t>
  </si>
  <si>
    <t xml:space="preserve">P86686</t>
  </si>
  <si>
    <t xml:space="preserve">Venom allergen 5 {ECO:0000250|UniProtKB:P10736})( Antigen 5 {ECO:0000303|Ref.1})( Short=Ag5 {ECO:0000250|UniProtKB:P10736})( Cysteine-rich venom protein)( Short=CRVP)</t>
  </si>
  <si>
    <t xml:space="preserve">R02937.0</t>
  </si>
  <si>
    <t xml:space="preserve">Pon l 4.0101</t>
  </si>
  <si>
    <t xml:space="preserve">P05946</t>
  </si>
  <si>
    <t xml:space="preserve">Sarcoplasmic calcium-binding protein 1)( Sarcoplasmic calcium-binding protein I)( Short=SCP I)</t>
  </si>
  <si>
    <t xml:space="preserve">R01853.0</t>
  </si>
  <si>
    <t xml:space="preserve">Por p 1.0101</t>
  </si>
  <si>
    <t xml:space="preserve">M1H607</t>
  </si>
  <si>
    <t xml:space="preserve">Tropomyosin {ECO:0000313|EMBL:AGE44125.1})</t>
  </si>
  <si>
    <t xml:space="preserve">R02170.0</t>
  </si>
  <si>
    <t xml:space="preserve">Por t ?</t>
  </si>
  <si>
    <t xml:space="preserve">A7L5V3</t>
  </si>
  <si>
    <t xml:space="preserve">Tropomyosin {ECO:0000313|EMBL:ABS12234.1})</t>
  </si>
  <si>
    <t xml:space="preserve">A00093.0</t>
  </si>
  <si>
    <t xml:space="preserve">Pro c ?</t>
  </si>
  <si>
    <t xml:space="preserve">F5A6E9</t>
  </si>
  <si>
    <t xml:space="preserve">RecName: Full=Triosephosphate isomerase {ECO:0000256|RuleBase:RU363013}; EC=5.3.1.1 {ECO:0000256|RuleBase:RU363013};</t>
  </si>
  <si>
    <t xml:space="preserve">A00094.0</t>
  </si>
  <si>
    <t xml:space="preserve">E0VB57</t>
  </si>
  <si>
    <t xml:space="preserve">Full=Filamin-C, putative {ECO:0000313|EMBL:EEB10613.1, ECO:0000313|VectorBase:PHUM051600-PA};</t>
  </si>
  <si>
    <t xml:space="preserve">R01630.0</t>
  </si>
  <si>
    <t xml:space="preserve">C4B4W5</t>
  </si>
  <si>
    <t xml:space="preserve">Cochineal major allergen {ECO:0000313|EMBL:BAH59276.1})</t>
  </si>
  <si>
    <t xml:space="preserve">R01882.0</t>
  </si>
  <si>
    <t xml:space="preserve">H6VGI2</t>
  </si>
  <si>
    <t xml:space="preserve">Arginine kinase {ECO:0000313|EMBL:AFA45339.1})</t>
  </si>
  <si>
    <t xml:space="preserve">R02188.0</t>
  </si>
  <si>
    <t xml:space="preserve">C0LU07</t>
  </si>
  <si>
    <t xml:space="preserve">Tropomysin {ECO:0000313|EMBL:ACN87223.1})</t>
  </si>
  <si>
    <t xml:space="preserve">R03202.0</t>
  </si>
  <si>
    <t xml:space="preserve">Pro j 1.0101</t>
  </si>
  <si>
    <t xml:space="preserve">A0A0K1SBV8</t>
  </si>
  <si>
    <t xml:space="preserve">Allergen Pro j 1 {ECO:0000313|EMBL:AKV72167.1})(Flags: Fragment)</t>
  </si>
  <si>
    <t xml:space="preserve">R02311.0</t>
  </si>
  <si>
    <t xml:space="preserve">Pro j 2.0101</t>
  </si>
  <si>
    <t xml:space="preserve">A0A023W2L7</t>
  </si>
  <si>
    <t xml:space="preserve">R01749.0</t>
  </si>
  <si>
    <t xml:space="preserve">Pru a ?</t>
  </si>
  <si>
    <t xml:space="preserve">E7CLQ4</t>
  </si>
  <si>
    <t xml:space="preserve">R01750.0</t>
  </si>
  <si>
    <t xml:space="preserve">E7CLQ5</t>
  </si>
  <si>
    <t xml:space="preserve">R01752.0</t>
  </si>
  <si>
    <t xml:space="preserve">E7CLQ7</t>
  </si>
  <si>
    <t xml:space="preserve">R01753.0</t>
  </si>
  <si>
    <t xml:space="preserve">E7CLQ2</t>
  </si>
  <si>
    <t xml:space="preserve">R01754.0</t>
  </si>
  <si>
    <t xml:space="preserve">E7CLQ1</t>
  </si>
  <si>
    <t xml:space="preserve">A00014.0</t>
  </si>
  <si>
    <t xml:space="preserve">Pru a 1</t>
  </si>
  <si>
    <t xml:space="preserve">R02938.0</t>
  </si>
  <si>
    <t xml:space="preserve">Pru ar 1.0101</t>
  </si>
  <si>
    <t xml:space="preserve">O50001</t>
  </si>
  <si>
    <t xml:space="preserve">Major allergen Pru ar 1)( Allergen=Pru ar 1)</t>
  </si>
  <si>
    <t xml:space="preserve">R01751.0</t>
  </si>
  <si>
    <t xml:space="preserve">Pru ar 3.0101</t>
  </si>
  <si>
    <t xml:space="preserve">E7CLQ6</t>
  </si>
  <si>
    <t xml:space="preserve">A00042.0</t>
  </si>
  <si>
    <t xml:space="preserve">Pru av 1</t>
  </si>
  <si>
    <t xml:space="preserve">R01434.0</t>
  </si>
  <si>
    <t xml:space="preserve">O24248</t>
  </si>
  <si>
    <t xml:space="preserve">Major allergen Pru av 1)( Allergen Pru a 1)( Allergen=Pru av 1)</t>
  </si>
  <si>
    <t xml:space="preserve">R02939.0</t>
  </si>
  <si>
    <t xml:space="preserve">Pru av 1.0101</t>
  </si>
  <si>
    <t xml:space="preserve">R02940.0</t>
  </si>
  <si>
    <t xml:space="preserve">Pru av 1.0201</t>
  </si>
  <si>
    <t xml:space="preserve">Q6QHU3</t>
  </si>
  <si>
    <t xml:space="preserve">Major cherry allergen Pru av 1.0201 {ECO:0000313|EMBL:AAS47035.1})</t>
  </si>
  <si>
    <t xml:space="preserve">R02941.0</t>
  </si>
  <si>
    <t xml:space="preserve">Pru av 1.0202</t>
  </si>
  <si>
    <t xml:space="preserve">Q6QHU2</t>
  </si>
  <si>
    <t xml:space="preserve">Major cherry allergen Pru av 1.0202 {ECO:0000313|EMBL:AAS47036.1})</t>
  </si>
  <si>
    <t xml:space="preserve">R02942.0</t>
  </si>
  <si>
    <t xml:space="preserve">Pru av 1.0203</t>
  </si>
  <si>
    <t xml:space="preserve">Q6QHU1</t>
  </si>
  <si>
    <t xml:space="preserve">Major cherry allergen Pru av 1.0203 {ECO:0000313|EMBL:AAS47037.1})</t>
  </si>
  <si>
    <t xml:space="preserve">R02943.0</t>
  </si>
  <si>
    <t xml:space="preserve">Pru av 2.0101</t>
  </si>
  <si>
    <t xml:space="preserve">P50694</t>
  </si>
  <si>
    <t xml:space="preserve">Glucan endo-1,3-beta-glucosidase)( EC=3.2.1.39)( (1-&gt;3)-beta-glucan endohydrolase)( Short=(1-&gt;3)-beta-glucanase)( Allergen Pru a 2)( Beta-1,3-endoglucanase)( Thaumatin-like protein)( Short=TLP)( Allergen=Pru av 2)(Flags: Precursor)</t>
  </si>
  <si>
    <t xml:space="preserve">R02944.0</t>
  </si>
  <si>
    <t xml:space="preserve">Pru av 3.0101</t>
  </si>
  <si>
    <t xml:space="preserve">Q9M5X8</t>
  </si>
  <si>
    <t xml:space="preserve">Non-specific lipid-transfer protein)( Short=LTP)( Allergen=Pru av 3)(Flags: Precursor)</t>
  </si>
  <si>
    <t xml:space="preserve">R02945.0</t>
  </si>
  <si>
    <t xml:space="preserve">Pru av 4.0101</t>
  </si>
  <si>
    <t xml:space="preserve">Q9XF39</t>
  </si>
  <si>
    <t xml:space="preserve">Profilin)( Allergen Pru a 3)( Allergen=Pru av 4)</t>
  </si>
  <si>
    <t xml:space="preserve">R01511.0</t>
  </si>
  <si>
    <t xml:space="preserve">Pru d ?</t>
  </si>
  <si>
    <t xml:space="preserve">B6CQV0</t>
  </si>
  <si>
    <t xml:space="preserve">R01639.0</t>
  </si>
  <si>
    <t xml:space="preserve">Q43607</t>
  </si>
  <si>
    <t xml:space="preserve">Prunin {ECO:0000313|EMBL:CAA55009.1})(Flags: Precursor)</t>
  </si>
  <si>
    <t xml:space="preserve">R01812.0</t>
  </si>
  <si>
    <t xml:space="preserve">B6CQV2</t>
  </si>
  <si>
    <t xml:space="preserve">EU424274</t>
  </si>
  <si>
    <t xml:space="preserve">Putative allergen Pru du 2.02 {ECO:0000313|EMBL:ACE80974.1})</t>
  </si>
  <si>
    <t xml:space="preserve">R01813.0</t>
  </si>
  <si>
    <t xml:space="preserve">B6CQR7</t>
  </si>
  <si>
    <t xml:space="preserve">EU424239</t>
  </si>
  <si>
    <t xml:space="preserve">Putative allergen Pru du 1.01 {ECO:0000313|EMBL:ACE80939.1})</t>
  </si>
  <si>
    <t xml:space="preserve">R01814.0</t>
  </si>
  <si>
    <t xml:space="preserve">B6CQT4</t>
  </si>
  <si>
    <t xml:space="preserve">EU424256</t>
  </si>
  <si>
    <t xml:space="preserve">Putative allergen Pru du 2.01A {ECO:0000313|EMBL:ACE80956.1})</t>
  </si>
  <si>
    <t xml:space="preserve">R01815.0</t>
  </si>
  <si>
    <t xml:space="preserve">B6CQT6</t>
  </si>
  <si>
    <t xml:space="preserve">EU424258</t>
  </si>
  <si>
    <t xml:space="preserve">Putative allergen Pru du 2.01B {ECO:0000313|EMBL:ACE80958.1})</t>
  </si>
  <si>
    <t xml:space="preserve">R02946.0</t>
  </si>
  <si>
    <t xml:space="preserve">Pru d 3.0101</t>
  </si>
  <si>
    <t xml:space="preserve">P82534</t>
  </si>
  <si>
    <t xml:space="preserve">Non-specific lipid-transfer protein 1)( Short=LTP 1)( Major allergen Pru d 3)( Allergen=Pur d 3)</t>
  </si>
  <si>
    <t xml:space="preserve">R02947.0</t>
  </si>
  <si>
    <t xml:space="preserve">Pru du ?</t>
  </si>
  <si>
    <t xml:space="preserve">P82952</t>
  </si>
  <si>
    <t xml:space="preserve">Seed allergenic protein 2)( Conglutin gamma)( Allergen=Pru du ?)(Flags: Fragment)</t>
  </si>
  <si>
    <t xml:space="preserve">R02948.0</t>
  </si>
  <si>
    <t xml:space="preserve">Pru du 4.0101</t>
  </si>
  <si>
    <t xml:space="preserve">Q8GSL5</t>
  </si>
  <si>
    <t xml:space="preserve">Profilin)( Allergen=Pru du 4)</t>
  </si>
  <si>
    <t xml:space="preserve">A00060.0</t>
  </si>
  <si>
    <t xml:space="preserve">Pru du 6.01</t>
  </si>
  <si>
    <t xml:space="preserve">R02211.0</t>
  </si>
  <si>
    <t xml:space="preserve">Pru du 6.0101</t>
  </si>
  <si>
    <t xml:space="preserve">E3SH28</t>
  </si>
  <si>
    <t xml:space="preserve">Prunin 1 {ECO:0000313|EMBL:ADN39440.1})</t>
  </si>
  <si>
    <t xml:space="preserve">A00061.0</t>
  </si>
  <si>
    <t xml:space="preserve">Pru du 6.02</t>
  </si>
  <si>
    <t xml:space="preserve">R02212.0</t>
  </si>
  <si>
    <t xml:space="preserve">Pru du 6.0201</t>
  </si>
  <si>
    <t xml:space="preserve">E3SH29</t>
  </si>
  <si>
    <t xml:space="preserve">Prunin 2 {ECO:0000313|EMBL:ADN39441.1})(Flags: Fragment)</t>
  </si>
  <si>
    <t xml:space="preserve">R01755.0</t>
  </si>
  <si>
    <t xml:space="preserve">Pru p ?</t>
  </si>
  <si>
    <t xml:space="preserve">Q5RZZ3</t>
  </si>
  <si>
    <t xml:space="preserve">R01821.0</t>
  </si>
  <si>
    <t xml:space="preserve">G9CM54</t>
  </si>
  <si>
    <t xml:space="preserve">Thaumatin-like protein 2 {ECO:0000313|EMBL:AEV57471.1})</t>
  </si>
  <si>
    <t xml:space="preserve">R02264.0</t>
  </si>
  <si>
    <t xml:space="preserve">U3MWK9</t>
  </si>
  <si>
    <t xml:space="preserve">KF179624</t>
  </si>
  <si>
    <t xml:space="preserve">R02949.0</t>
  </si>
  <si>
    <t xml:space="preserve">P83332</t>
  </si>
  <si>
    <t xml:space="preserve">Thaumatin-like protein 1)( PpAZ44)(Flags: Precursor)</t>
  </si>
  <si>
    <t xml:space="preserve">R02950.0</t>
  </si>
  <si>
    <t xml:space="preserve">P83335</t>
  </si>
  <si>
    <t xml:space="preserve">Thaumatin-like protein 2)( PpAZ8)(Flags: Precursor)</t>
  </si>
  <si>
    <t xml:space="preserve">R02951.0</t>
  </si>
  <si>
    <t xml:space="preserve">Q4VUZ0</t>
  </si>
  <si>
    <t xml:space="preserve">R02952.0</t>
  </si>
  <si>
    <t xml:space="preserve">Pru p 1.0101</t>
  </si>
  <si>
    <t xml:space="preserve">Q2I6V8</t>
  </si>
  <si>
    <t xml:space="preserve">Major allergen Pru p 1 {ECO:0000313|EMBL:ABB78006.1})( SubName: Full=Pathogenesis related protein PR10 {ECO:0000313|EMBL:ABW99628.1})( SubName: Full=Pru p 1 {ECO:0000313|EMBL:CAM35495.1})</t>
  </si>
  <si>
    <t xml:space="preserve">R02331.0</t>
  </si>
  <si>
    <t xml:space="preserve">Pru p 1.0201</t>
  </si>
  <si>
    <t xml:space="preserve">M5XTC6</t>
  </si>
  <si>
    <t xml:space="preserve">Pru p 1.0201 {ECO:0000313|EMBL:AJE61290.1})</t>
  </si>
  <si>
    <t xml:space="preserve">R02332.0</t>
  </si>
  <si>
    <t xml:space="preserve">Pru p 1.0301</t>
  </si>
  <si>
    <t xml:space="preserve">M5XFW3</t>
  </si>
  <si>
    <t xml:space="preserve">Pru p 1.0301 {ECO:0000313|EMBL:AJE61291.1})</t>
  </si>
  <si>
    <t xml:space="preserve">R01817.0</t>
  </si>
  <si>
    <t xml:space="preserve">Pru p 2.0101</t>
  </si>
  <si>
    <t xml:space="preserve">B6CQT7</t>
  </si>
  <si>
    <t xml:space="preserve">Putative allergen Pru p 2.01B {ECO:0000313|EMBL:ACE80959.1})</t>
  </si>
  <si>
    <t xml:space="preserve">R01816.0</t>
  </si>
  <si>
    <t xml:space="preserve">Pru p 2.0201</t>
  </si>
  <si>
    <t xml:space="preserve">B6CQT5</t>
  </si>
  <si>
    <t xml:space="preserve">Putative allergen Pru p 2.01A {ECO:0000313|EMBL:ACE80957.1})</t>
  </si>
  <si>
    <t xml:space="preserve">R01818.0</t>
  </si>
  <si>
    <t xml:space="preserve">Pru p 2.0301</t>
  </si>
  <si>
    <t xml:space="preserve">B6CQT3</t>
  </si>
  <si>
    <t xml:space="preserve">Putative allergen Pru p 2.02 {ECO:0000313|EMBL:ACE80955.1})</t>
  </si>
  <si>
    <t xml:space="preserve">R01109.0</t>
  </si>
  <si>
    <t xml:space="preserve">Pru p 3.0101</t>
  </si>
  <si>
    <t xml:space="preserve">P81402</t>
  </si>
  <si>
    <t xml:space="preserve">Non-specific lipid-transfer protein 1)( Short=LTP 1)( Allergen Pru p 1)( Major allergen Pru p 3)( Allergen=Pru p 3)</t>
  </si>
  <si>
    <t xml:space="preserve">R02953.0</t>
  </si>
  <si>
    <t xml:space="preserve">R02954.0</t>
  </si>
  <si>
    <t xml:space="preserve">Pru p 4.0101</t>
  </si>
  <si>
    <t xml:space="preserve">Q8GT40</t>
  </si>
  <si>
    <t xml:space="preserve">R02955.0</t>
  </si>
  <si>
    <t xml:space="preserve">Pru p 4.0201</t>
  </si>
  <si>
    <t xml:space="preserve">Q8GT39</t>
  </si>
  <si>
    <t xml:space="preserve">Profilin)( Allergen=Pru p 4.02)</t>
  </si>
  <si>
    <t xml:space="preserve">R02288.0</t>
  </si>
  <si>
    <t xml:space="preserve">Pru p 7 </t>
  </si>
  <si>
    <t xml:space="preserve">P86978</t>
  </si>
  <si>
    <t xml:space="preserve">Beta-enolase {ECO:0000303|PubMed:23786287})( EC=4.2.1.11 {ECO:0000250|UniProtKB:P00924})( 2-phospho-D-glycerate hydro-lyase {ECO:0000250|UniProtKB:P21550})( Enolase 3 {ECO:0000250|UniProtKB:P21550})( Muscle-specific enolase {ECO:0000250|UniProtKB:P21550})( Short=MSE {ECO:0000250|UniProtKB:P21550})( Skeletal muscle enolase {ECO:0000250|UniProtKB:P21550})(Flags: Fragment)</t>
  </si>
  <si>
    <t xml:space="preserve">R01854.0</t>
  </si>
  <si>
    <t xml:space="preserve">Pru p 7.0101</t>
  </si>
  <si>
    <t xml:space="preserve">P86888</t>
  </si>
  <si>
    <t xml:space="preserve">Peamaclein)( Allergen=Pru p 7)</t>
  </si>
  <si>
    <t xml:space="preserve">R01593.0</t>
  </si>
  <si>
    <t xml:space="preserve">Pse s ?</t>
  </si>
  <si>
    <t xml:space="preserve">B7XC68</t>
  </si>
  <si>
    <t xml:space="preserve">Tropomyosin {ECO:0000313|EMBL:BAH10154.1})</t>
  </si>
  <si>
    <t xml:space="preserve">R02274.0</t>
  </si>
  <si>
    <t xml:space="preserve">Pun g 1.0101</t>
  </si>
  <si>
    <t xml:space="preserve">A0A059STC4</t>
  </si>
  <si>
    <t xml:space="preserve">R02273.0</t>
  </si>
  <si>
    <t xml:space="preserve">Pun g 1.0201</t>
  </si>
  <si>
    <t xml:space="preserve">A0A059SSZ0</t>
  </si>
  <si>
    <t xml:space="preserve">R02272.0</t>
  </si>
  <si>
    <t xml:space="preserve">Pun g 1.0301</t>
  </si>
  <si>
    <t xml:space="preserve">A0A059ST23</t>
  </si>
  <si>
    <t xml:space="preserve">R03237.0</t>
  </si>
  <si>
    <t xml:space="preserve">Pun g 7</t>
  </si>
  <si>
    <t xml:space="preserve">C0HKC0</t>
  </si>
  <si>
    <t xml:space="preserve">Pommaclein {ECO:0000303|PubMed:28290690})( Allergen=Pun g 7 {ECO:0000303|PubMed:28290690})(Flags: Fragment)</t>
  </si>
  <si>
    <t xml:space="preserve">R01878.0</t>
  </si>
  <si>
    <t xml:space="preserve">Pyr c ?</t>
  </si>
  <si>
    <t xml:space="preserve">G8DM17</t>
  </si>
  <si>
    <t xml:space="preserve">R01879.0</t>
  </si>
  <si>
    <t xml:space="preserve">G8DM19</t>
  </si>
  <si>
    <t xml:space="preserve">R01880.0</t>
  </si>
  <si>
    <t xml:space="preserve">G8DM20</t>
  </si>
  <si>
    <t xml:space="preserve">R02956.0</t>
  </si>
  <si>
    <t xml:space="preserve">Pyr c 1.0101</t>
  </si>
  <si>
    <t xml:space="preserve">O65200</t>
  </si>
  <si>
    <t xml:space="preserve">Major allergen Pyr c 1)( Allergen=Pyr c 1)</t>
  </si>
  <si>
    <t xml:space="preserve">R01855.0</t>
  </si>
  <si>
    <t xml:space="preserve">Pyr c 3</t>
  </si>
  <si>
    <t xml:space="preserve">Non-specific lipid-transfer protein)( Short=LTP)( Allergen=Pyr c 3)(Flags: Precursor)</t>
  </si>
  <si>
    <t xml:space="preserve">R02957.0</t>
  </si>
  <si>
    <t xml:space="preserve">Pyr c 3.0101</t>
  </si>
  <si>
    <t xml:space="preserve">Q9M5X6</t>
  </si>
  <si>
    <t xml:space="preserve">R02958.0</t>
  </si>
  <si>
    <t xml:space="preserve">Pyr c 4.0101</t>
  </si>
  <si>
    <t xml:space="preserve">Q9XF38</t>
  </si>
  <si>
    <t xml:space="preserve">Profilin)( Allergen Pyr c 3)( Allergen=Pyr c 4)</t>
  </si>
  <si>
    <t xml:space="preserve">R02959.0</t>
  </si>
  <si>
    <t xml:space="preserve">Pyr c 5.0101</t>
  </si>
  <si>
    <t xml:space="preserve">O81355</t>
  </si>
  <si>
    <t xml:space="preserve">Isoflavone reductase related protein {ECO:0000313|EMBL:AAC24001.1})</t>
  </si>
  <si>
    <t xml:space="preserve">R01512.0</t>
  </si>
  <si>
    <t xml:space="preserve">Que a 1.0201</t>
  </si>
  <si>
    <t xml:space="preserve">B6RQS1</t>
  </si>
  <si>
    <t xml:space="preserve">Pollen allergen Que a 1 isoform {ECO:0000313|EMBL:ABZ81045.1})</t>
  </si>
  <si>
    <t xml:space="preserve">R01513.0</t>
  </si>
  <si>
    <t xml:space="preserve">Que a 1.0301</t>
  </si>
  <si>
    <t xml:space="preserve">B6RQS2</t>
  </si>
  <si>
    <t xml:space="preserve">Pollen allergen Que a 1 isoform {ECO:0000313|EMBL:ABZ81046.1})</t>
  </si>
  <si>
    <t xml:space="preserve">R02176.0</t>
  </si>
  <si>
    <t xml:space="preserve">Que a 1.0401</t>
  </si>
  <si>
    <t xml:space="preserve">B6RQS3</t>
  </si>
  <si>
    <t xml:space="preserve">Pollen allergen Que a 1 isoform {ECO:0000313|EMBL:ABZ81047.1})</t>
  </si>
  <si>
    <t xml:space="preserve">R02960.0</t>
  </si>
  <si>
    <t xml:space="preserve">Ran e 1.0101</t>
  </si>
  <si>
    <t xml:space="preserve">Q8JIU2</t>
  </si>
  <si>
    <t xml:space="preserve">1G33</t>
  </si>
  <si>
    <t xml:space="preserve">Uncharacterized protein {ECO:0000313|WBParaSite:BXY_1071800.1})</t>
  </si>
  <si>
    <t xml:space="preserve">R02961.0</t>
  </si>
  <si>
    <t xml:space="preserve">Ran e 2.0101</t>
  </si>
  <si>
    <t xml:space="preserve">Q8JIU1</t>
  </si>
  <si>
    <t xml:space="preserve">Uncharacterized protein {ECO:0000313|WBParaSite:BXY_1042800.1})</t>
  </si>
  <si>
    <t xml:space="preserve">R02962.0</t>
  </si>
  <si>
    <t xml:space="preserve">Ran s ?</t>
  </si>
  <si>
    <t xml:space="preserve">Q8JIU0</t>
  </si>
  <si>
    <t xml:space="preserve">R01122.0</t>
  </si>
  <si>
    <t xml:space="preserve">Rat n 1</t>
  </si>
  <si>
    <t xml:space="preserve">P02761</t>
  </si>
  <si>
    <t xml:space="preserve">Major urinary protein)( Short=MUP)( Allergen Rat n I)( Alpha(2)-euglobulin)( Alpha-2u-globulin)( alpha-2u globulin PGCL1)( Allergen=Rat n 1)[Contains: RecName: Full=15.5 kDa fatty acid-binding protein]( Short=15.5 kDa FABP)(Flags: Precursor)</t>
  </si>
  <si>
    <t xml:space="preserve">R02963.0</t>
  </si>
  <si>
    <t xml:space="preserve">R02964.0</t>
  </si>
  <si>
    <t xml:space="preserve">Q63213</t>
  </si>
  <si>
    <t xml:space="preserve">2A2U</t>
  </si>
  <si>
    <t xml:space="preserve">Uncharacterized protein {ECO:0000313|EMBL:EPE25686.1})</t>
  </si>
  <si>
    <t xml:space="preserve">R02965.0</t>
  </si>
  <si>
    <t xml:space="preserve">Rat n 1.0101</t>
  </si>
  <si>
    <t xml:space="preserve">R02329.0</t>
  </si>
  <si>
    <t xml:space="preserve">Rhi o ?</t>
  </si>
  <si>
    <t xml:space="preserve">A0A097CKB4</t>
  </si>
  <si>
    <t xml:space="preserve">KM459699</t>
  </si>
  <si>
    <t xml:space="preserve">Aspartyl endopeptidase {ECO:0000313|EMBL:AIS82656.1})</t>
  </si>
  <si>
    <t xml:space="preserve">R02966.0</t>
  </si>
  <si>
    <t xml:space="preserve">Rho m 1.0101</t>
  </si>
  <si>
    <t xml:space="preserve">Q870B9</t>
  </si>
  <si>
    <t xml:space="preserve">Enolase)( EC=4.2.1.11)( 2-phospho-D-glycerate hydro-lyase)( 2-phosphoglycerate dehydratase)( Allergen=Rho m 1)</t>
  </si>
  <si>
    <t xml:space="preserve">R02967.0</t>
  </si>
  <si>
    <t xml:space="preserve">Rho m 2.0101</t>
  </si>
  <si>
    <t xml:space="preserve">Q32ZM1</t>
  </si>
  <si>
    <t xml:space="preserve">Vacuolar serine protease {ECO:0000313|EMBL:AAT37679.1})(Flags: Fragment)</t>
  </si>
  <si>
    <t xml:space="preserve">R01125.0</t>
  </si>
  <si>
    <t xml:space="preserve">Ric c 1</t>
  </si>
  <si>
    <t xml:space="preserve">2S albumin)( Allergen=Ric c 1/3)[Contains: RecName: Full=Allergen Ric c 3 small chain]( 4.7 kDa napin-like protein small chain)( CB-1A small chain)( RS1A)[Contains: RecName: Full=Allergen Ric c 3 large chain]( CB-1A large chain)( RL1)[Contains: RecName: Full=Allergen Ric c 1 small chain]( 2S albumin small chain)( 4 kDa napin-like protein small chain)( RS2B)[Contains: RecName: Full=Allergen Ric c 1 large chain]( 2S albumin large chain)( 7.3 kDa napin-like protein large chain)( RL2)(Flags: Precursor)</t>
  </si>
  <si>
    <t xml:space="preserve">R02968.0</t>
  </si>
  <si>
    <t xml:space="preserve">Ric c 1.0101</t>
  </si>
  <si>
    <t xml:space="preserve">B9SA35</t>
  </si>
  <si>
    <t xml:space="preserve">Sweet protein mabinlin-1 chain A {ECO:0000313|EMBL:EEF39552.1})( SubName: Full=Sweet protein mabinlin-1, chain B {ECO:0000313|EMBL:EEF39553.1})</t>
  </si>
  <si>
    <t xml:space="preserve">A00077.0</t>
  </si>
  <si>
    <t xml:space="preserve">Ric c 3</t>
  </si>
  <si>
    <t xml:space="preserve">R02969.0</t>
  </si>
  <si>
    <t xml:space="preserve">Rub i 1.0101</t>
  </si>
  <si>
    <t xml:space="preserve">Q0Z8U9</t>
  </si>
  <si>
    <t xml:space="preserve">Putative allergen Rub i 1 {ECO:0000313|EMBL:ABG54495.1})(Flags: Fragment)</t>
  </si>
  <si>
    <t xml:space="preserve">R02970.0</t>
  </si>
  <si>
    <t xml:space="preserve">Rub i 3.0101</t>
  </si>
  <si>
    <t xml:space="preserve">Q0Z8V0</t>
  </si>
  <si>
    <t xml:space="preserve">R01651.0</t>
  </si>
  <si>
    <t xml:space="preserve">Sal f ?</t>
  </si>
  <si>
    <t xml:space="preserve">D3GME5</t>
  </si>
  <si>
    <t xml:space="preserve">Uncharacterized protein {ECO:0000313|WBParaSite:BTMF_0000956201-mRNA-1})</t>
  </si>
  <si>
    <t xml:space="preserve">R01652.0</t>
  </si>
  <si>
    <t xml:space="preserve">D3GME6</t>
  </si>
  <si>
    <t xml:space="preserve">Putative endonuclease-reverse transcriptase {ECO:0000313|EMBL:JAC16841.1})(Flags: Fragment)</t>
  </si>
  <si>
    <t xml:space="preserve">R01562.0</t>
  </si>
  <si>
    <t xml:space="preserve">Sal k ?</t>
  </si>
  <si>
    <t xml:space="preserve">C1KET9</t>
  </si>
  <si>
    <t xml:space="preserve">Pectinesterase {ECO:0000256|RuleBase:RU000589})( EC=3.1.1.11 {ECO:0000256|RuleBase:RU000589})(Flags: Fragment)</t>
  </si>
  <si>
    <t xml:space="preserve">R02302.0</t>
  </si>
  <si>
    <t xml:space="preserve">W8P570</t>
  </si>
  <si>
    <t xml:space="preserve">R02971.0</t>
  </si>
  <si>
    <t xml:space="preserve">Sal k 1.0101</t>
  </si>
  <si>
    <t xml:space="preserve">P83181</t>
  </si>
  <si>
    <t xml:space="preserve">Pollen allergen Sal k 1 {ECO:0000303|PubMed:14616126})( Allergen=Sal k 1 {ECO:0000303|PubMed:14616126})(Flags: Fragments)</t>
  </si>
  <si>
    <t xml:space="preserve">R02972.0</t>
  </si>
  <si>
    <t xml:space="preserve">Sal k 1.0201</t>
  </si>
  <si>
    <t xml:space="preserve">I6LD58</t>
  </si>
  <si>
    <t xml:space="preserve">Pectin-methyltransferase {ECO:0000313|EMBL:AAT99258.1})</t>
  </si>
  <si>
    <t xml:space="preserve">R02973.0</t>
  </si>
  <si>
    <t xml:space="preserve">Sal k 1.0301</t>
  </si>
  <si>
    <t xml:space="preserve">Q17ST3</t>
  </si>
  <si>
    <t xml:space="preserve">R02974.0</t>
  </si>
  <si>
    <t xml:space="preserve">Sal k 1.0302</t>
  </si>
  <si>
    <t xml:space="preserve">Q17ST4</t>
  </si>
  <si>
    <t xml:space="preserve">Pectin methylesterase allergenic protein {ECO:0000313|EMBL:AAX11261.1})(Flags: Fragment)</t>
  </si>
  <si>
    <t xml:space="preserve">R01824.0</t>
  </si>
  <si>
    <t xml:space="preserve">Sal k 3.0101</t>
  </si>
  <si>
    <t xml:space="preserve">C1KEU0</t>
  </si>
  <si>
    <t xml:space="preserve">Sal k 3 pollen allergen {ECO:0000313|EMBL:ACO34814.1})(Flags: Fragment)</t>
  </si>
  <si>
    <t xml:space="preserve">R01633.0</t>
  </si>
  <si>
    <t xml:space="preserve">Sal k 4.0101</t>
  </si>
  <si>
    <t xml:space="preserve">C6JWH0</t>
  </si>
  <si>
    <t xml:space="preserve">R02205.0</t>
  </si>
  <si>
    <t xml:space="preserve">Sal k 4.0201</t>
  </si>
  <si>
    <t xml:space="preserve">E2D0Y9</t>
  </si>
  <si>
    <t xml:space="preserve">R03271.0</t>
  </si>
  <si>
    <t xml:space="preserve">Sal k 6</t>
  </si>
  <si>
    <t xml:space="preserve">W8P8Q3</t>
  </si>
  <si>
    <t xml:space="preserve">KC920919</t>
  </si>
  <si>
    <t xml:space="preserve">Probable galacturan 1,4-alpha-galacturonidase SALK6 {ECO:0000305})( EC=3.2.1.67 {ECO:0000305})( Exopolygalacturonase SALK6 {ECO:0000305})( Pollen allergen Sal k 6 {ECO:0000303|PubMed:28502749})( Allergen=Sal k 6 {ECO:0000303|PubMed:28502749})(Flags: Precursor)</t>
  </si>
  <si>
    <t xml:space="preserve">R02206.0</t>
  </si>
  <si>
    <t xml:space="preserve">Sal k 6.0101</t>
  </si>
  <si>
    <t xml:space="preserve">E2D0Z0</t>
  </si>
  <si>
    <t xml:space="preserve">Sal k 5 {ECO:0000313|EMBL:ADK22842.1})(Flags: Fragment)</t>
  </si>
  <si>
    <t xml:space="preserve">R03270.0</t>
  </si>
  <si>
    <t xml:space="preserve">R01563.0</t>
  </si>
  <si>
    <t xml:space="preserve">Sal s ?</t>
  </si>
  <si>
    <t xml:space="preserve">B5DH15</t>
  </si>
  <si>
    <t xml:space="preserve">Uncharacterized protein {ECO:0000313|EMBL:JAP59231.1})(Flags: Fragment)</t>
  </si>
  <si>
    <t xml:space="preserve">R01883.0</t>
  </si>
  <si>
    <t xml:space="preserve">I0J1J2</t>
  </si>
  <si>
    <t xml:space="preserve">Uncharacterized protein {ECO:0000313|EnsemblMetazoa:ACYPI008211-PA})</t>
  </si>
  <si>
    <t xml:space="preserve">R01884.0</t>
  </si>
  <si>
    <t xml:space="preserve">I0J1J3</t>
  </si>
  <si>
    <t xml:space="preserve">Uncharacterized protein {ECO:0000313|EnsemblMetazoa:ACYPI083464-PA})</t>
  </si>
  <si>
    <t xml:space="preserve">R02975.0</t>
  </si>
  <si>
    <t xml:space="preserve">Sal s 1</t>
  </si>
  <si>
    <t xml:space="preserve">Q91483</t>
  </si>
  <si>
    <t xml:space="preserve">Parvalbumin beta 2)( Major allergen Sal s 1)( Allergen=Sal s 1)</t>
  </si>
  <si>
    <t xml:space="preserve">A00055.0</t>
  </si>
  <si>
    <t xml:space="preserve">Sal s 1 beta 1</t>
  </si>
  <si>
    <t xml:space="preserve">R02976.0</t>
  </si>
  <si>
    <t xml:space="preserve">Sal s 1.0101</t>
  </si>
  <si>
    <t xml:space="preserve">A0A1S2WYZ0</t>
  </si>
  <si>
    <t xml:space="preserve">RecName: Full=Gustatory receptor {ECO:0000256|RuleBase:RU363108};</t>
  </si>
  <si>
    <t xml:space="preserve">R02183.0</t>
  </si>
  <si>
    <t xml:space="preserve">Sal s 2.0101</t>
  </si>
  <si>
    <t xml:space="preserve">A0A1S2WZE3</t>
  </si>
  <si>
    <t xml:space="preserve">SubName: Full=Uncharacterized protein {ECO:0000313|EMBL:EDX01292.1};</t>
  </si>
  <si>
    <t xml:space="preserve">R01856.0</t>
  </si>
  <si>
    <t xml:space="preserve">Sal s 3.0101</t>
  </si>
  <si>
    <t xml:space="preserve">A0A1S2WZE0</t>
  </si>
  <si>
    <t xml:space="preserve">SubName: Full=Uncharacterized protein {ECO:0000313|EMBL:CRZ04342.1};</t>
  </si>
  <si>
    <t xml:space="preserve">R02186.0</t>
  </si>
  <si>
    <t xml:space="preserve">Fructose-bisphosphate aldolase A {ECO:0000303|PubMed:23786287})( EC=4.1.2.13 {ECO:0000250|UniProtKB:P00883})( Muscle-type aldolase {ECO:0000250|UniProtKB:P00883})( Allergen=Sal s 3.0101 {ECO:0000303|PubMed:23786287})</t>
  </si>
  <si>
    <t xml:space="preserve">R02254.0</t>
  </si>
  <si>
    <t xml:space="preserve">Sar s ?</t>
  </si>
  <si>
    <t xml:space="preserve">R9RIP2</t>
  </si>
  <si>
    <t xml:space="preserve">KC691249</t>
  </si>
  <si>
    <t xml:space="preserve">Group 14 major allergen 1 3 {ECO:0000313|EMBL:AGM48615.1})(Flags: Fragment)</t>
  </si>
  <si>
    <t xml:space="preserve">R02977.0</t>
  </si>
  <si>
    <t xml:space="preserve">Q2YFF0</t>
  </si>
  <si>
    <t xml:space="preserve">AY825933</t>
  </si>
  <si>
    <t xml:space="preserve">Glutathione transferase mu class Yv5004H11 {ECO:0000313|EMBL:AAX37321.1, ECO:0000313|VectorBase:SSCA008756-PA})( SubName: Full=Sar s 8 allergen (Glutathione S transferase mu-like protein 5) {ECO:0000313|EMBL:KPM11587.1})</t>
  </si>
  <si>
    <t xml:space="preserve">R02978.0</t>
  </si>
  <si>
    <t xml:space="preserve">Q3L7K9</t>
  </si>
  <si>
    <t xml:space="preserve">AY525156</t>
  </si>
  <si>
    <t xml:space="preserve">Sar s 1 allergen SMIPP-C Yv6018B11 {ECO:0000313|EMBL:AAS93676.1})(Flags: Fragment)</t>
  </si>
  <si>
    <t xml:space="preserve">R02979.0</t>
  </si>
  <si>
    <t xml:space="preserve">Q3L7L0</t>
  </si>
  <si>
    <t xml:space="preserve">AY525155</t>
  </si>
  <si>
    <t xml:space="preserve">Sar s 1 allergen SMIPP-C Yv5009F04 {ECO:0000313|EMBL:AAS93675.1})</t>
  </si>
  <si>
    <t xml:space="preserve">R02980.0</t>
  </si>
  <si>
    <t xml:space="preserve">Q3L7L1</t>
  </si>
  <si>
    <t xml:space="preserve">AY525154</t>
  </si>
  <si>
    <t xml:space="preserve">Sar s 1 allergen SMIPP-C Yv4028C12 {ECO:0000313|EMBL:AAS93674.1})</t>
  </si>
  <si>
    <t xml:space="preserve">R02981.0</t>
  </si>
  <si>
    <t xml:space="preserve">Q3L7L6</t>
  </si>
  <si>
    <t xml:space="preserve">AY525149</t>
  </si>
  <si>
    <t xml:space="preserve">Sar s 1 allergen Yv5032C08 {ECO:0000313|EMBL:AAS93669.1})</t>
  </si>
  <si>
    <t xml:space="preserve">R02982.0</t>
  </si>
  <si>
    <t xml:space="preserve">Q8I9R5</t>
  </si>
  <si>
    <t xml:space="preserve">Major allergen 1 {ECO:0000313|EMBL:AAO15613.1})(Flags: Fragment)</t>
  </si>
  <si>
    <t xml:space="preserve">R02983.0</t>
  </si>
  <si>
    <t xml:space="preserve">Q8I9R9</t>
  </si>
  <si>
    <t xml:space="preserve">2.5.1.18</t>
  </si>
  <si>
    <t xml:space="preserve">Glutathione S-transferase {ECO:0000313|EMBL:AAO15607.1, ECO:0000313|VectorBase:SSCA002619-PA})( SubName: Full=Sar s 8 allergen (Glutathione S transferase mu-like protein 4) {ECO:0000313|EMBL:KPM11586.1})</t>
  </si>
  <si>
    <t xml:space="preserve">R03218.0</t>
  </si>
  <si>
    <t xml:space="preserve">A0A1M4PIW9</t>
  </si>
  <si>
    <t xml:space="preserve">LT669814</t>
  </si>
  <si>
    <t xml:space="preserve">RNA dependent RNA polymerase {ECO:0000313|EMBL:SHD75397.1})</t>
  </si>
  <si>
    <t xml:space="preserve">R01585.0</t>
  </si>
  <si>
    <t xml:space="preserve">Sar sa 1.0101</t>
  </si>
  <si>
    <t xml:space="preserve">B3WFF7</t>
  </si>
  <si>
    <t xml:space="preserve">Uncharacterized protein {ECO:0000313|VectorBase:AMAM012842-PA})</t>
  </si>
  <si>
    <t xml:space="preserve">R01591.0</t>
  </si>
  <si>
    <t xml:space="preserve">Sca b ?</t>
  </si>
  <si>
    <t xml:space="preserve">B7XC65</t>
  </si>
  <si>
    <t xml:space="preserve">Tropomyosin {ECO:0000313|EMBL:BAH10151.1})</t>
  </si>
  <si>
    <t xml:space="preserve">R01137.0</t>
  </si>
  <si>
    <t xml:space="preserve">Sch a ?</t>
  </si>
  <si>
    <t xml:space="preserve">R01138.0</t>
  </si>
  <si>
    <t xml:space="preserve">R01139.0</t>
  </si>
  <si>
    <t xml:space="preserve">R02209.0</t>
  </si>
  <si>
    <t xml:space="preserve">Sch c 1.0101</t>
  </si>
  <si>
    <t xml:space="preserve">D8Q9M3</t>
  </si>
  <si>
    <t xml:space="preserve">Glucoamylase ARB_02327-1 {ECO:0000305})( EC=3.2.1.3 {ECO:0000250|UniProtKB:P69327})( 1,4-alpha-D-glucan glucohydrolase {ECO:0000250|UniProtKB:P69327})( Glucan 1,4-alpha-glucosidase {ECO:0000250|UniProtKB:P69327})( Allergen=Sch c 1 {ECO:0000303|PubMed:24372664})(Flags: Precursor)</t>
  </si>
  <si>
    <t xml:space="preserve">A00021.0</t>
  </si>
  <si>
    <t xml:space="preserve">Sch j ?</t>
  </si>
  <si>
    <t xml:space="preserve">R01141.0</t>
  </si>
  <si>
    <t xml:space="preserve">R02984.0</t>
  </si>
  <si>
    <t xml:space="preserve">Q86DW4</t>
  </si>
  <si>
    <t xml:space="preserve">AY223457</t>
  </si>
  <si>
    <t xml:space="preserve">SJCHGC01387 protein {ECO:0000313|EMBL:AAP06493.1})</t>
  </si>
  <si>
    <t xml:space="preserve">R03214.0</t>
  </si>
  <si>
    <t xml:space="preserve">Scl g ?</t>
  </si>
  <si>
    <t xml:space="preserve">A0A1L7NRM5</t>
  </si>
  <si>
    <t xml:space="preserve">LC193505</t>
  </si>
  <si>
    <t xml:space="preserve">Green fluorescent protein like protein {ECO:0000313|EMBL:BAW32536.1})</t>
  </si>
  <si>
    <t xml:space="preserve">R03215.0</t>
  </si>
  <si>
    <t xml:space="preserve">A0A1L7NRM8</t>
  </si>
  <si>
    <t xml:space="preserve">LC193504</t>
  </si>
  <si>
    <t xml:space="preserve">Green fluorescent protein like protein {ECO:0000313|EMBL:BAW32535.1})</t>
  </si>
  <si>
    <t xml:space="preserve">R03216.0</t>
  </si>
  <si>
    <t xml:space="preserve">A0A1L7NRN4</t>
  </si>
  <si>
    <t xml:space="preserve">LC193507</t>
  </si>
  <si>
    <t xml:space="preserve">Green fluorescent protein like protein {ECO:0000313|EMBL:BAW32538.1})</t>
  </si>
  <si>
    <t xml:space="preserve">R03217.0</t>
  </si>
  <si>
    <t xml:space="preserve">A0A1L7NRN7</t>
  </si>
  <si>
    <t xml:space="preserve">LC193506</t>
  </si>
  <si>
    <t xml:space="preserve">Green fluorescent protein like protein {ECO:0000313|EMBL:BAW32537.1})</t>
  </si>
  <si>
    <t xml:space="preserve">R02985.0</t>
  </si>
  <si>
    <t xml:space="preserve">Sco j ?</t>
  </si>
  <si>
    <t xml:space="preserve">Q3C2C3</t>
  </si>
  <si>
    <t xml:space="preserve">Uncharacterized protein {ECO:0000313|WBParaSite:nOo.2.0.1.t06948-RA})</t>
  </si>
  <si>
    <t xml:space="preserve">R01650.0</t>
  </si>
  <si>
    <t xml:space="preserve">Sco s ?</t>
  </si>
  <si>
    <t xml:space="preserve">D3GME4</t>
  </si>
  <si>
    <t xml:space="preserve">Parvalbumin beta {ECO:0000312|EMBL:CBA35346.1})( Allergen=Sco s 1 {ECO:0000303|PubMed:28479332})</t>
  </si>
  <si>
    <t xml:space="preserve">R01830.0</t>
  </si>
  <si>
    <t xml:space="preserve">Scy p ?</t>
  </si>
  <si>
    <t xml:space="preserve">H6VGI3</t>
  </si>
  <si>
    <t xml:space="preserve">Arginine kinase {ECO:0000313|EMBL:AFA45340.1})</t>
  </si>
  <si>
    <t xml:space="preserve">R03244.0</t>
  </si>
  <si>
    <t xml:space="preserve">I2DDG2</t>
  </si>
  <si>
    <t xml:space="preserve">JQ860424</t>
  </si>
  <si>
    <t xml:space="preserve">Sarcoplasmic calcium-binding protein {ECO:0000313|EMBL:AFJ80778.1})</t>
  </si>
  <si>
    <t xml:space="preserve">R02169.0</t>
  </si>
  <si>
    <t xml:space="preserve">Scy s ?</t>
  </si>
  <si>
    <t xml:space="preserve">A7L5V2</t>
  </si>
  <si>
    <t xml:space="preserve">Tropomyosin {ECO:0000313|EMBL:ABS12233.1})</t>
  </si>
  <si>
    <t xml:space="preserve">R02189.0</t>
  </si>
  <si>
    <t xml:space="preserve">Seb m 1.0101</t>
  </si>
  <si>
    <t xml:space="preserve">C6GKU4</t>
  </si>
  <si>
    <t xml:space="preserve">Inhibitor of apoptosis protein {ECO:0000313|EMBL:CDS25393.1})</t>
  </si>
  <si>
    <t xml:space="preserve">R02190.0</t>
  </si>
  <si>
    <t xml:space="preserve">Seb m 1.0201</t>
  </si>
  <si>
    <t xml:space="preserve">C6GKU5</t>
  </si>
  <si>
    <t xml:space="preserve">Uncharacterized protein {ECO:0000313|EMBL:EUT85732.1})</t>
  </si>
  <si>
    <t xml:space="preserve">R01143.0</t>
  </si>
  <si>
    <t xml:space="preserve">Sec c ?</t>
  </si>
  <si>
    <t xml:space="preserve">R02986.0</t>
  </si>
  <si>
    <t xml:space="preserve">Q5TIW7</t>
  </si>
  <si>
    <t xml:space="preserve">Pollen allergen Sec c 4 {ECO:0000313|EMBL:CAH92630.1})(Flags: Fragment)</t>
  </si>
  <si>
    <t xml:space="preserve">R02987.0</t>
  </si>
  <si>
    <t xml:space="preserve">Q5TIW8</t>
  </si>
  <si>
    <t xml:space="preserve">Pollen allergen Sec c 4 {ECO:0000313|EMBL:CAH92627.1})(Flags: Fragment)</t>
  </si>
  <si>
    <t xml:space="preserve">R02988.0</t>
  </si>
  <si>
    <t xml:space="preserve">Sec c 20.0101</t>
  </si>
  <si>
    <t xml:space="preserve">Q9S8B0</t>
  </si>
  <si>
    <t xml:space="preserve">Gamma-70 SECALIN isoform S10-12 (COELIAC immunoreactive protein))(Flags: Fragment)</t>
  </si>
  <si>
    <t xml:space="preserve">R02989.0</t>
  </si>
  <si>
    <t xml:space="preserve">Sec c 20.0201</t>
  </si>
  <si>
    <t xml:space="preserve">Q9S8A7</t>
  </si>
  <si>
    <t xml:space="preserve">Gamma-35 SECALIN isoform P13-14 (COELIAC immunoreactive protein))(Flags: Fragment)</t>
  </si>
  <si>
    <t xml:space="preserve">R02990.0</t>
  </si>
  <si>
    <t xml:space="preserve">Sec c 38.0101</t>
  </si>
  <si>
    <t xml:space="preserve">Major BAKER'S ASTHMA allergen SEC C 1)(Flags: Fragment)</t>
  </si>
  <si>
    <t xml:space="preserve">R03274.0</t>
  </si>
  <si>
    <t xml:space="preserve">R01756.0</t>
  </si>
  <si>
    <t xml:space="preserve">Sec c 5.0101</t>
  </si>
  <si>
    <t xml:space="preserve">F4MJM3</t>
  </si>
  <si>
    <t xml:space="preserve">Pollen allergen Sec c 5 {ECO:0000313|EMBL:CBG76811.1})</t>
  </si>
  <si>
    <t xml:space="preserve">R02991.0</t>
  </si>
  <si>
    <t xml:space="preserve">Sep e ?</t>
  </si>
  <si>
    <t xml:space="preserve">Q2V0V4</t>
  </si>
  <si>
    <t xml:space="preserve">Tropomyosin {ECO:0000313|EMBL:BAE54429.1})</t>
  </si>
  <si>
    <t xml:space="preserve">R02992.0</t>
  </si>
  <si>
    <t xml:space="preserve">Sep l ?</t>
  </si>
  <si>
    <t xml:space="preserve">Q2V0V3</t>
  </si>
  <si>
    <t xml:space="preserve">Tropomyosin {ECO:0000313|EMBL:BAE54430.1})</t>
  </si>
  <si>
    <t xml:space="preserve">R01564.0</t>
  </si>
  <si>
    <t xml:space="preserve">Ses i ?</t>
  </si>
  <si>
    <t xml:space="preserve">R01565.0</t>
  </si>
  <si>
    <t xml:space="preserve">B5TMA5</t>
  </si>
  <si>
    <t xml:space="preserve">EU999159</t>
  </si>
  <si>
    <t xml:space="preserve">R01566.0</t>
  </si>
  <si>
    <t xml:space="preserve">B6EBI1</t>
  </si>
  <si>
    <t xml:space="preserve">2S albumin {ECO:0000313|EMBL:ACI41244.1})</t>
  </si>
  <si>
    <t xml:space="preserve">R02179.0</t>
  </si>
  <si>
    <t xml:space="preserve">A0A0A6YYW2</t>
  </si>
  <si>
    <t xml:space="preserve">EU410074</t>
  </si>
  <si>
    <t xml:space="preserve">Seed maturation-like protein {ECO:0000313|EMBL:ACB55491.1})</t>
  </si>
  <si>
    <t xml:space="preserve">R02993.0</t>
  </si>
  <si>
    <t xml:space="preserve">Ses i 1.0101</t>
  </si>
  <si>
    <t xml:space="preserve">Q9AUD1</t>
  </si>
  <si>
    <t xml:space="preserve">2S albumin {ECO:0000313|EMBL:AAK15088.1})</t>
  </si>
  <si>
    <t xml:space="preserve">R01149.0</t>
  </si>
  <si>
    <t xml:space="preserve">Ses i 2.0101</t>
  </si>
  <si>
    <t xml:space="preserve">Q9XHP1</t>
  </si>
  <si>
    <t xml:space="preserve">2S seed storage protein 1)( 2S albumin storage protein)( Beta-globulin)[Contains: RecName: Full=2S seed storage protein 1 small subunit][Contains: RecName: Full=2S seed storage protein 1 large subunit](Flags: Precursor)</t>
  </si>
  <si>
    <t xml:space="preserve">R02994.0</t>
  </si>
  <si>
    <t xml:space="preserve">R02995.0</t>
  </si>
  <si>
    <t xml:space="preserve">Ses i 3.0101</t>
  </si>
  <si>
    <t xml:space="preserve">Q9AUD0</t>
  </si>
  <si>
    <t xml:space="preserve">7S globulin {ECO:0000313|EMBL:AAK15089.1})</t>
  </si>
  <si>
    <t xml:space="preserve">R02996.0</t>
  </si>
  <si>
    <t xml:space="preserve">Ses i 4.0101</t>
  </si>
  <si>
    <t xml:space="preserve">Q9FUJ9</t>
  </si>
  <si>
    <t xml:space="preserve">R02997.0</t>
  </si>
  <si>
    <t xml:space="preserve">Ses i 5.0101</t>
  </si>
  <si>
    <t xml:space="preserve">Q9XHP2</t>
  </si>
  <si>
    <t xml:space="preserve">R02998.0</t>
  </si>
  <si>
    <t xml:space="preserve">Ses i 6.0101</t>
  </si>
  <si>
    <t xml:space="preserve">Q9XHP0</t>
  </si>
  <si>
    <t xml:space="preserve">11S globulin seed storage protein 2)( 11S globulin seed storage protein II)( Alpha-globulin)[Contains: RecName: Full=11S globulin seed storage protein 2 acidic chain]( 11S globulin seed storage protein II acidic chain)[Contains: RecName: Full=11S globulin seed storage protein 2 basic chain]( 11S globulin seed storage protein II basic chain)(Flags: Precursor)</t>
  </si>
  <si>
    <t xml:space="preserve">R02999.0</t>
  </si>
  <si>
    <t xml:space="preserve">Ses i 7.0101</t>
  </si>
  <si>
    <t xml:space="preserve">Q9AUD2</t>
  </si>
  <si>
    <t xml:space="preserve">11S globulin {ECO:0000313|EMBL:AAK15087.1})</t>
  </si>
  <si>
    <t xml:space="preserve">R03000.0</t>
  </si>
  <si>
    <t xml:space="preserve">Sin a ?</t>
  </si>
  <si>
    <t xml:space="preserve">Q2TLV9</t>
  </si>
  <si>
    <t xml:space="preserve">11S globulin {ECO:0000313|EMBL:AAX77384.1})</t>
  </si>
  <si>
    <t xml:space="preserve">R03001.0</t>
  </si>
  <si>
    <t xml:space="preserve">Sin a 1</t>
  </si>
  <si>
    <t xml:space="preserve">P15322</t>
  </si>
  <si>
    <t xml:space="preserve">Allergen Sin a 1)( Allergen Sin a I)( Allergen=Sin a 1)[Contains: RecName: Full=Allergen Sin a 1 small chain][Contains: RecName: Full=Allergen Sin a 1 large chain](Flags: Precursor)</t>
  </si>
  <si>
    <t xml:space="preserve">R03002.0</t>
  </si>
  <si>
    <t xml:space="preserve">R03003.0</t>
  </si>
  <si>
    <t xml:space="preserve">R03004.0</t>
  </si>
  <si>
    <t xml:space="preserve">R03005.0</t>
  </si>
  <si>
    <t xml:space="preserve">R03006.0</t>
  </si>
  <si>
    <t xml:space="preserve">Sin a 1.0101</t>
  </si>
  <si>
    <t xml:space="preserve">R03007.0</t>
  </si>
  <si>
    <t xml:space="preserve">Sin a 2.0101</t>
  </si>
  <si>
    <t xml:space="preserve">Q2TLW0</t>
  </si>
  <si>
    <t xml:space="preserve">11S globulin {ECO:0000313|EMBL:AAX77383.1})</t>
  </si>
  <si>
    <t xml:space="preserve">R03008.0</t>
  </si>
  <si>
    <t xml:space="preserve">Sin a 3.0101</t>
  </si>
  <si>
    <t xml:space="preserve">E6Y2L9</t>
  </si>
  <si>
    <t xml:space="preserve">R03009.0</t>
  </si>
  <si>
    <t xml:space="preserve">Sin a 4.0101</t>
  </si>
  <si>
    <t xml:space="preserve">E6Y2M0</t>
  </si>
  <si>
    <t xml:space="preserve">R03010.0</t>
  </si>
  <si>
    <t xml:space="preserve">Sin c ?</t>
  </si>
  <si>
    <t xml:space="preserve">A7UMC0</t>
  </si>
  <si>
    <t xml:space="preserve">Tropomysin {ECO:0000313|EMBL:ABU53681.1})</t>
  </si>
  <si>
    <t xml:space="preserve">R03011.0</t>
  </si>
  <si>
    <t xml:space="preserve">Sol g 4.0101</t>
  </si>
  <si>
    <t xml:space="preserve">Q9NH75</t>
  </si>
  <si>
    <t xml:space="preserve">Venom allergen 4)( Venom allergen IV)( Allergen=Sol g 4)(Flags: Precursor)</t>
  </si>
  <si>
    <t xml:space="preserve">R03012.0</t>
  </si>
  <si>
    <t xml:space="preserve">Sol g 4.0201</t>
  </si>
  <si>
    <t xml:space="preserve">R01178.0</t>
  </si>
  <si>
    <t xml:space="preserve">Sol i ?</t>
  </si>
  <si>
    <t xml:space="preserve">R01179.0</t>
  </si>
  <si>
    <t xml:space="preserve">R01180.0</t>
  </si>
  <si>
    <t xml:space="preserve">R01181.0</t>
  </si>
  <si>
    <t xml:space="preserve">R03013.0</t>
  </si>
  <si>
    <t xml:space="preserve">Sol i 1.0101</t>
  </si>
  <si>
    <t xml:space="preserve">Q68KK0</t>
  </si>
  <si>
    <t xml:space="preserve">Phospholipase A1)( EC=3.1.1.32)( Allergen Sol i I)( Venom allergen 1)( Venom allergen I)( Allergen=Sol i 1)(Flags: Precursor)</t>
  </si>
  <si>
    <t xml:space="preserve">R03014.0</t>
  </si>
  <si>
    <t xml:space="preserve">Sol i 2.0101</t>
  </si>
  <si>
    <t xml:space="preserve">P35775</t>
  </si>
  <si>
    <t xml:space="preserve">Venom allergen 2)( Allergen Sol i II)( Venom allergen II)( Allergen=Sol i 2)(Flags: Precursor)</t>
  </si>
  <si>
    <t xml:space="preserve">R03015.0</t>
  </si>
  <si>
    <t xml:space="preserve">Sol i 3.0101</t>
  </si>
  <si>
    <t xml:space="preserve">E9IAI6</t>
  </si>
  <si>
    <t xml:space="preserve">Uncharacterized protein {ECO:0000313|EMBL:EFZ22401.1})(Flags: Fragment)</t>
  </si>
  <si>
    <t xml:space="preserve">R03016.0</t>
  </si>
  <si>
    <t xml:space="preserve">Sol i 4</t>
  </si>
  <si>
    <t xml:space="preserve">P35777</t>
  </si>
  <si>
    <t xml:space="preserve">Venom allergen 4)( Allergen Sol i IV)( Venom allergen IV)( Allergen=Sol i 4)(Flags: Precursor)</t>
  </si>
  <si>
    <t xml:space="preserve">R03017.0</t>
  </si>
  <si>
    <t xml:space="preserve">Sol i 4.0101</t>
  </si>
  <si>
    <t xml:space="preserve">R02278.0</t>
  </si>
  <si>
    <t xml:space="preserve">Sol l ?</t>
  </si>
  <si>
    <t xml:space="preserve">K4CWC5</t>
  </si>
  <si>
    <t xml:space="preserve">PR10 protein {ECO:0000313|EMBL:AHC08073.1, ECO:0000313|EnsemblPlants:Solyc09g090990.2.1})</t>
  </si>
  <si>
    <t xml:space="preserve">R03018.0</t>
  </si>
  <si>
    <t xml:space="preserve">R03019.0</t>
  </si>
  <si>
    <t xml:space="preserve">Q4A1N1</t>
  </si>
  <si>
    <t xml:space="preserve">R03020.0</t>
  </si>
  <si>
    <t xml:space="preserve">Sol r 2.0101</t>
  </si>
  <si>
    <t xml:space="preserve">P35776</t>
  </si>
  <si>
    <t xml:space="preserve">Venom allergen 2)( Allergen Sol r II)( Venom allergen II)( Allergen=Sol r 2)</t>
  </si>
  <si>
    <t xml:space="preserve">R03021.0</t>
  </si>
  <si>
    <t xml:space="preserve">Sol r 3.0101</t>
  </si>
  <si>
    <t xml:space="preserve">P35779</t>
  </si>
  <si>
    <t xml:space="preserve">Venom allergen 3)( Allergen Sol r III)( Cysteine-rich venom protein)( Short=CRVP)( Venom allergen III)( Allergen=Sol r 3)</t>
  </si>
  <si>
    <t xml:space="preserve">R01595.0</t>
  </si>
  <si>
    <t xml:space="preserve">Sol s ?</t>
  </si>
  <si>
    <t xml:space="preserve">B7XC70</t>
  </si>
  <si>
    <t xml:space="preserve">Tropomyosin {ECO:0000313|EMBL:BAH10156.1})</t>
  </si>
  <si>
    <t xml:space="preserve">R01759.0</t>
  </si>
  <si>
    <t xml:space="preserve">D4P8F3</t>
  </si>
  <si>
    <t xml:space="preserve">GU584087</t>
  </si>
  <si>
    <t xml:space="preserve">Sol s 2 allergen {ECO:0000313|EMBL:ADD74392.1})</t>
  </si>
  <si>
    <t xml:space="preserve">R03022.0</t>
  </si>
  <si>
    <t xml:space="preserve">Sol t ?</t>
  </si>
  <si>
    <t xml:space="preserve">P07745</t>
  </si>
  <si>
    <t xml:space="preserve">Patatin)( EC=3.1.1.-)( Potato tuber protein)(Flags: Precursor)</t>
  </si>
  <si>
    <t xml:space="preserve">R03023.0</t>
  </si>
  <si>
    <t xml:space="preserve">P11768</t>
  </si>
  <si>
    <t xml:space="preserve">Patatin group M-1)( EC=3.1.1.-)( Patatin class I)(Flags: Precursor)</t>
  </si>
  <si>
    <t xml:space="preserve">R03024.0</t>
  </si>
  <si>
    <t xml:space="preserve">P15477</t>
  </si>
  <si>
    <t xml:space="preserve">Patatin-B2)( EC=3.1.1.-)(Flags: Precursor)</t>
  </si>
  <si>
    <t xml:space="preserve">R03025.0</t>
  </si>
  <si>
    <t xml:space="preserve">P15478</t>
  </si>
  <si>
    <t xml:space="preserve">Patatin-T5)( EC=3.1.1.-)( Group B patatin)(Flags: Precursor)</t>
  </si>
  <si>
    <t xml:space="preserve">R03026.0</t>
  </si>
  <si>
    <t xml:space="preserve">Q38HU3</t>
  </si>
  <si>
    <t xml:space="preserve">R03027.0</t>
  </si>
  <si>
    <t xml:space="preserve">Q38M47</t>
  </si>
  <si>
    <t xml:space="preserve">R03028.0</t>
  </si>
  <si>
    <t xml:space="preserve">Sola l 1.0101</t>
  </si>
  <si>
    <t xml:space="preserve">Q93YG7</t>
  </si>
  <si>
    <t xml:space="preserve">Profilin-2)( Minor food allergen Lyc e 1)( Allergen=Lyc e 1)</t>
  </si>
  <si>
    <t xml:space="preserve">R03029.0</t>
  </si>
  <si>
    <t xml:space="preserve">Sola l 2.0101</t>
  </si>
  <si>
    <t xml:space="preserve">Q547Q0</t>
  </si>
  <si>
    <t xml:space="preserve">Minor allergen beta-fructofuranosidase {ECO:0000313|EMBL:AAL75449.1})( EC=3.2.1.26 {ECO:0000313|EMBL:AAL75449.1})</t>
  </si>
  <si>
    <t xml:space="preserve">R03030.0</t>
  </si>
  <si>
    <t xml:space="preserve">Sola l 2.0201</t>
  </si>
  <si>
    <t xml:space="preserve">Q8RVW4</t>
  </si>
  <si>
    <t xml:space="preserve">Minor allergen beta-fructofuranosidase {ECO:0000313|EMBL:AAL75450.1})( EC=3.2.1.26 {ECO:0000313|EMBL:AAL75450.1})</t>
  </si>
  <si>
    <t xml:space="preserve">R03031.0</t>
  </si>
  <si>
    <t xml:space="preserve">Sola l 3.0101</t>
  </si>
  <si>
    <t xml:space="preserve">Q4A1N0</t>
  </si>
  <si>
    <t xml:space="preserve">R03032.0</t>
  </si>
  <si>
    <t xml:space="preserve">Sola l 4.0101</t>
  </si>
  <si>
    <t xml:space="preserve">O49881</t>
  </si>
  <si>
    <t xml:space="preserve">TSI-1 protein {ECO:0000313|EMBL:CAA75803.1})</t>
  </si>
  <si>
    <t xml:space="preserve">R02279.0</t>
  </si>
  <si>
    <t xml:space="preserve">Sola l 4.0201</t>
  </si>
  <si>
    <t xml:space="preserve">K4CWC4</t>
  </si>
  <si>
    <t xml:space="preserve">PR10 protein {ECO:0000313|EMBL:AHC08074.1, ECO:0000313|EnsemblPlants:Solyc09g090980.2.1})</t>
  </si>
  <si>
    <t xml:space="preserve">R02348.0</t>
  </si>
  <si>
    <t xml:space="preserve">Sola l 6.0101</t>
  </si>
  <si>
    <t xml:space="preserve">R03246.0</t>
  </si>
  <si>
    <t xml:space="preserve">Sola l 7.0101</t>
  </si>
  <si>
    <t xml:space="preserve">K4AYX7</t>
  </si>
  <si>
    <t xml:space="preserve">R03033.0</t>
  </si>
  <si>
    <t xml:space="preserve">Sola t 1</t>
  </si>
  <si>
    <t xml:space="preserve">P15476</t>
  </si>
  <si>
    <t xml:space="preserve">Patatin-B1)( EC=3.1.1.-)(Flags: Precursor)</t>
  </si>
  <si>
    <t xml:space="preserve">R03034.0</t>
  </si>
  <si>
    <t xml:space="preserve">Sola t 2.0101</t>
  </si>
  <si>
    <t xml:space="preserve">P16348</t>
  </si>
  <si>
    <t xml:space="preserve">Aspartic protease inhibitor 11)( Cathepsin D inhibitor PDI)( Allergen=Sola t 2)</t>
  </si>
  <si>
    <t xml:space="preserve">R03035.0</t>
  </si>
  <si>
    <t xml:space="preserve">Sola t 3</t>
  </si>
  <si>
    <t xml:space="preserve">P20347</t>
  </si>
  <si>
    <t xml:space="preserve">Cysteine protease inhibitor 1)( P340)( P34021)( PCPI 8.3)(Flags: Precursor)</t>
  </si>
  <si>
    <t xml:space="preserve">R03036.0</t>
  </si>
  <si>
    <t xml:space="preserve">Sola t 3.0101</t>
  </si>
  <si>
    <t xml:space="preserve">O24383</t>
  </si>
  <si>
    <t xml:space="preserve">Cysteine protease inhibitor 10)( PCPI-10)( Short=Pcpi10)(Flags: Precursor Fragment)</t>
  </si>
  <si>
    <t xml:space="preserve">R03037.0</t>
  </si>
  <si>
    <t xml:space="preserve">Sola t 4.0101</t>
  </si>
  <si>
    <t xml:space="preserve">A0A097H149</t>
  </si>
  <si>
    <t xml:space="preserve">Kunitz-type inhibitor B {ECO:0000313|EMBL:AIT42198.1})</t>
  </si>
  <si>
    <t xml:space="preserve">R02318.0</t>
  </si>
  <si>
    <t xml:space="preserve">Sor h 1.0101</t>
  </si>
  <si>
    <t xml:space="preserve">A0A077B564</t>
  </si>
  <si>
    <t xml:space="preserve">Group 1 allergen Sor h 1.0102 {ECO:0000313|EMBL:AIL01316.1})</t>
  </si>
  <si>
    <t xml:space="preserve">R02319.0</t>
  </si>
  <si>
    <t xml:space="preserve">Sor h 1.0201</t>
  </si>
  <si>
    <t xml:space="preserve">A0A077B4J2</t>
  </si>
  <si>
    <t xml:space="preserve">Sor h 1.0200 {ECO:0000313|EMBL:AIL01317.1})</t>
  </si>
  <si>
    <t xml:space="preserve">R02320.0</t>
  </si>
  <si>
    <t xml:space="preserve">Sor h 13.0101</t>
  </si>
  <si>
    <t xml:space="preserve">A0A077B155</t>
  </si>
  <si>
    <t xml:space="preserve">Group 13 allergen Sor h 13.01 {ECO:0000313|EMBL:AIL01320.1})</t>
  </si>
  <si>
    <t xml:space="preserve">R03038.0</t>
  </si>
  <si>
    <t xml:space="preserve">Sor h 13.02</t>
  </si>
  <si>
    <t xml:space="preserve">A0A088SAH7</t>
  </si>
  <si>
    <t xml:space="preserve">KM010011</t>
  </si>
  <si>
    <t xml:space="preserve">Der f 8 allergen {ECO:0000313|EMBL:AIO08867.1})</t>
  </si>
  <si>
    <t xml:space="preserve">R02321.0</t>
  </si>
  <si>
    <t xml:space="preserve">Sor h 13.0201</t>
  </si>
  <si>
    <t xml:space="preserve">A0A077B569</t>
  </si>
  <si>
    <t xml:space="preserve">Group 13 allergen Sor h 13.02 {ECO:0000313|EMBL:AIL01321.1})</t>
  </si>
  <si>
    <t xml:space="preserve">R03199.0</t>
  </si>
  <si>
    <t xml:space="preserve">Sor h 2.0101</t>
  </si>
  <si>
    <t xml:space="preserve">A0A077B7S9</t>
  </si>
  <si>
    <t xml:space="preserve">Group 2 allergen Sor h 2.0100 {ECO:0000313|EMBL:AIL01318.1})</t>
  </si>
  <si>
    <t xml:space="preserve">R03198.0</t>
  </si>
  <si>
    <t xml:space="preserve">Sor h 2.0201</t>
  </si>
  <si>
    <t xml:space="preserve">A0A077B2S0</t>
  </si>
  <si>
    <t xml:space="preserve">Group 2 allergen Sor h 2.0200 {ECO:0000313|EMBL:AIL01319.1})</t>
  </si>
  <si>
    <t xml:space="preserve">A00068.0</t>
  </si>
  <si>
    <t xml:space="preserve">Sta 3.0101</t>
  </si>
  <si>
    <t xml:space="preserve">C7E9W0</t>
  </si>
  <si>
    <t xml:space="preserve">SchS21 protein {ECO:0000313|EMBL:ACT37324.1})(Flags: Fragment)</t>
  </si>
  <si>
    <t xml:space="preserve">R01857.0</t>
  </si>
  <si>
    <t xml:space="preserve">R03039.0</t>
  </si>
  <si>
    <t xml:space="preserve">Sta a ?</t>
  </si>
  <si>
    <t xml:space="preserve">P06886</t>
  </si>
  <si>
    <t xml:space="preserve">Toxic shock syndrome toxin-1)( Short=TSST-1)(Flags: Precursor)</t>
  </si>
  <si>
    <t xml:space="preserve">R03040.0</t>
  </si>
  <si>
    <t xml:space="preserve">P0A0L2</t>
  </si>
  <si>
    <t xml:space="preserve">Enterotoxin type A)( SEA)(Flags: Precursor)</t>
  </si>
  <si>
    <t xml:space="preserve">R03041.0</t>
  </si>
  <si>
    <t xml:space="preserve">P20723</t>
  </si>
  <si>
    <t xml:space="preserve">Enterotoxin type D)( SED)(Flags: Precursor)</t>
  </si>
  <si>
    <t xml:space="preserve">R03042.0</t>
  </si>
  <si>
    <t xml:space="preserve">P34071</t>
  </si>
  <si>
    <t xml:space="preserve">Enterotoxin type C-2)( SEC2)(Flags: Precursor)</t>
  </si>
  <si>
    <t xml:space="preserve">R03043.0</t>
  </si>
  <si>
    <t xml:space="preserve">Q2WBR3</t>
  </si>
  <si>
    <t xml:space="preserve">AM158256</t>
  </si>
  <si>
    <t xml:space="preserve">Staphylococcal enterotoxin B (SEB) {ECO:0000313|EMBL:CAJ43561.1})(Flags: Fragment)</t>
  </si>
  <si>
    <t xml:space="preserve">R03044.0</t>
  </si>
  <si>
    <t xml:space="preserve">Ste c ?</t>
  </si>
  <si>
    <t xml:space="preserve">Q5EZC3</t>
  </si>
  <si>
    <t xml:space="preserve">AY563276</t>
  </si>
  <si>
    <t xml:space="preserve">Major allergen alt a1 {ECO:0000313|EMBL:AAT66567.1})(Flags: Fragment)</t>
  </si>
  <si>
    <t xml:space="preserve">R03045.0</t>
  </si>
  <si>
    <t xml:space="preserve">Ste s ?</t>
  </si>
  <si>
    <t xml:space="preserve">A7L842</t>
  </si>
  <si>
    <t xml:space="preserve">EF682126</t>
  </si>
  <si>
    <t xml:space="preserve">Alt a 1 major allergen {ECO:0000313|EMBL:ABS29033.1})(Flags: Fragment)</t>
  </si>
  <si>
    <t xml:space="preserve">R03046.0</t>
  </si>
  <si>
    <t xml:space="preserve">Ste v ?</t>
  </si>
  <si>
    <t xml:space="preserve">Q5EZC4</t>
  </si>
  <si>
    <t xml:space="preserve">AY563275</t>
  </si>
  <si>
    <t xml:space="preserve">Major allergen alt a1 {ECO:0000313|EMBL:AAT66566.1})(Flags: Fragment)</t>
  </si>
  <si>
    <t xml:space="preserve">R03047.0</t>
  </si>
  <si>
    <t xml:space="preserve">Sui m ?</t>
  </si>
  <si>
    <t xml:space="preserve">Q2TUH5</t>
  </si>
  <si>
    <t xml:space="preserve">AY497897</t>
  </si>
  <si>
    <t xml:space="preserve">Group 2 allergen Sui m 2 {ECO:0000313|EMBL:AAS75831.1})</t>
  </si>
  <si>
    <t xml:space="preserve">R03049.0</t>
  </si>
  <si>
    <t xml:space="preserve">Sus s ?</t>
  </si>
  <si>
    <t xml:space="preserve">P08835</t>
  </si>
  <si>
    <t xml:space="preserve">Serum albumin)(Flags: Precursor)</t>
  </si>
  <si>
    <t xml:space="preserve">R03048.0</t>
  </si>
  <si>
    <t xml:space="preserve">Sus s 1.0101</t>
  </si>
  <si>
    <t xml:space="preserve">R01186.0</t>
  </si>
  <si>
    <t xml:space="preserve">Syr v 1.0101</t>
  </si>
  <si>
    <t xml:space="preserve">R01187.0</t>
  </si>
  <si>
    <t xml:space="preserve">Syr v 1.0102</t>
  </si>
  <si>
    <t xml:space="preserve">R01185.0</t>
  </si>
  <si>
    <t xml:space="preserve">Syr v 1.0103</t>
  </si>
  <si>
    <t xml:space="preserve">R03050.0</t>
  </si>
  <si>
    <t xml:space="preserve">Syr v 3.0101</t>
  </si>
  <si>
    <t xml:space="preserve">P58171</t>
  </si>
  <si>
    <t xml:space="preserve">Polcalcin Syr v 3)( Calcium-binding pollen allergen Syr v 3)( Allergen=Syr v 3)</t>
  </si>
  <si>
    <t xml:space="preserve">R01634.0</t>
  </si>
  <si>
    <t xml:space="preserve">Tab y ?</t>
  </si>
  <si>
    <t xml:space="preserve">FJ477725</t>
  </si>
  <si>
    <t xml:space="preserve">Putative tabinhibitin 9 {ECO:0000313|EMBL:ACT33296.1})</t>
  </si>
  <si>
    <t xml:space="preserve">R01832.0</t>
  </si>
  <si>
    <t xml:space="preserve">Tab y 1</t>
  </si>
  <si>
    <t xml:space="preserve">Apyrase {ECO:0000303|PubMed:21848516})( EC=3.6.1.5 {ECO:0000250|UniProtKB:P50635})( ATP-diphosphatase {ECO:0000250|UniProtKB:P50635})( Short=ADPase {ECO:0000250|UniProtKB:P50635})( ATP-diphosphohydrolase {ECO:0000250|UniProtKB:P50635})( Adenosine diphosphatase {ECO:0000250|UniProtKB:P50635})( Allergen=Tab y 1 {ECO:0000303|PubMed:21848516})(Flags: Precursor)</t>
  </si>
  <si>
    <t xml:space="preserve">R01760.0</t>
  </si>
  <si>
    <t xml:space="preserve">Tab y 1.0101</t>
  </si>
  <si>
    <t xml:space="preserve">F1JZ10</t>
  </si>
  <si>
    <t xml:space="preserve">Tab y 3 allergen {ECO:0000313|EMBL:ADX78255.1})</t>
  </si>
  <si>
    <t xml:space="preserve">R01761.0</t>
  </si>
  <si>
    <t xml:space="preserve">Tab y 2.0101</t>
  </si>
  <si>
    <t xml:space="preserve">E0XKJ9</t>
  </si>
  <si>
    <t xml:space="preserve">Hyaluronidase {ECO:0000256|RuleBase:RU610713})( EC=3.2.1.35 {ECO:0000256|RuleBase:RU610713})( Hyaluronoglucosaminidase {ECO:0000256|RuleBase:RU610713})</t>
  </si>
  <si>
    <t xml:space="preserve">R01762.0</t>
  </si>
  <si>
    <t xml:space="preserve">Tab y 5.0101</t>
  </si>
  <si>
    <t xml:space="preserve">E0XKJ8</t>
  </si>
  <si>
    <t xml:space="preserve">Putative Tab y 1 allergen {ECO:0000313|EMBL:ADM18345.1})</t>
  </si>
  <si>
    <t xml:space="preserve">R01763.0</t>
  </si>
  <si>
    <t xml:space="preserve">Tha p 1.0101</t>
  </si>
  <si>
    <t xml:space="preserve">E0X9F6</t>
  </si>
  <si>
    <t xml:space="preserve">Tha p 1 allergen {ECO:0000313|EMBL:ADK47876.1})( SubName: Full=Tha p1 {ECO:0000313|EMBL:CCJ09295.1})</t>
  </si>
  <si>
    <t xml:space="preserve">R03203.0</t>
  </si>
  <si>
    <t xml:space="preserve">Tha p 2</t>
  </si>
  <si>
    <t xml:space="preserve">A0A0K2W8C7</t>
  </si>
  <si>
    <t xml:space="preserve">LM994970</t>
  </si>
  <si>
    <t xml:space="preserve">Allergenic protein Tha p 2 {ECO:0000313|EMBL:CDZ09856.2})(Flags: Fragment)</t>
  </si>
  <si>
    <t xml:space="preserve">R03208.0</t>
  </si>
  <si>
    <t xml:space="preserve">A0A1B5BJ97</t>
  </si>
  <si>
    <t xml:space="preserve">LN558419</t>
  </si>
  <si>
    <t xml:space="preserve">Allergenic protein Tha p 2 {ECO:0000313|EMBL:CEE03318.1})(Flags: Fragment)</t>
  </si>
  <si>
    <t xml:space="preserve">R01858.0</t>
  </si>
  <si>
    <t xml:space="preserve">Tha p 2.0101</t>
  </si>
  <si>
    <t xml:space="preserve">P86360</t>
  </si>
  <si>
    <t xml:space="preserve">Allergen Tha p 2 {ECO:0000303|PubMed:22708991})( Allergen=Tha p 2 {ECO:0000303|PubMed:22708991})(Flags: Precursor)</t>
  </si>
  <si>
    <t xml:space="preserve">R03052.0</t>
  </si>
  <si>
    <t xml:space="preserve">The c 1</t>
  </si>
  <si>
    <t xml:space="preserve">Q90YK7</t>
  </si>
  <si>
    <t xml:space="preserve">Parvalbumin beta-2)( Allergen=The c 1)</t>
  </si>
  <si>
    <t xml:space="preserve">R03053.0</t>
  </si>
  <si>
    <t xml:space="preserve">Q90YK8</t>
  </si>
  <si>
    <t xml:space="preserve">Parvalbumin beta-1)( Allergen=The c 1)</t>
  </si>
  <si>
    <t xml:space="preserve">R01860.0</t>
  </si>
  <si>
    <t xml:space="preserve">Thu a ?</t>
  </si>
  <si>
    <t xml:space="preserve">D4HTS6</t>
  </si>
  <si>
    <t xml:space="preserve">Uncharacterized protein {ECO:0000313|EMBL:ESO99467.1})(Flags: Fragment)</t>
  </si>
  <si>
    <t xml:space="preserve">R01859.0</t>
  </si>
  <si>
    <t xml:space="preserve">Thu a 2.0101</t>
  </si>
  <si>
    <t xml:space="preserve">Alpha-enolase {ECO:0000250|UniProtKB:P04764})( EC=4.2.1.11 {ECO:0000250|UniProtKB:P00924})( 2-phospho-D-glycerate hydro-lyase {ECO:0000250|UniProtKB:P04764})( Enolase 1 {ECO:0000250|UniProtKB:P04764})( Allergen=Thu a 2.0101 {ECO:0000303|PubMed:23786287})</t>
  </si>
  <si>
    <t xml:space="preserve">R03243.0</t>
  </si>
  <si>
    <t xml:space="preserve">I0J1J1</t>
  </si>
  <si>
    <t xml:space="preserve">R02286.0</t>
  </si>
  <si>
    <t xml:space="preserve">Thu a 3.0101</t>
  </si>
  <si>
    <t xml:space="preserve">P86979</t>
  </si>
  <si>
    <t xml:space="preserve">Fructose-bisphosphate aldolase A {ECO:0000303|PubMed:23786287})( EC=4.1.2.13 {ECO:0000250|UniProtKB:P00883})( Muscle-type aldolase {ECO:0000250|UniProtKB:P00883})( Allergen=Thu a 3.0101 {ECO:0000303|PubMed:23786287})(Flags: Fragment)</t>
  </si>
  <si>
    <t xml:space="preserve">R03054.0</t>
  </si>
  <si>
    <t xml:space="preserve">Tod p ?</t>
  </si>
  <si>
    <t xml:space="preserve">Q2V0V2</t>
  </si>
  <si>
    <t xml:space="preserve">Tropomyosin {ECO:0000313|EMBL:BAE54431.1})</t>
  </si>
  <si>
    <t xml:space="preserve">R03055.0</t>
  </si>
  <si>
    <t xml:space="preserve">Tra j ?</t>
  </si>
  <si>
    <t xml:space="preserve">Q3C2C4</t>
  </si>
  <si>
    <t xml:space="preserve">DRG-like OBG family GTpase fused to an RNA binding domain TGS domain, Fun11p {ECO:0000313|EMBL:EAK88986.1})</t>
  </si>
  <si>
    <t xml:space="preserve">R01594.0</t>
  </si>
  <si>
    <t xml:space="preserve">Tre k ?</t>
  </si>
  <si>
    <t xml:space="preserve">B7XC69</t>
  </si>
  <si>
    <t xml:space="preserve">Tropomyosin {ECO:0000313|EMBL:BAH10155.1})</t>
  </si>
  <si>
    <t xml:space="preserve">A00084.0</t>
  </si>
  <si>
    <t xml:space="preserve">Tri a ?</t>
  </si>
  <si>
    <t xml:space="preserve">Alpha purothionin {ECO:0000313|EMBL:AFQ60540.1})(Flags: Fragment)</t>
  </si>
  <si>
    <t xml:space="preserve">R01207.0</t>
  </si>
  <si>
    <t xml:space="preserve">R01215.0</t>
  </si>
  <si>
    <t xml:space="preserve">R01569.0</t>
  </si>
  <si>
    <t xml:space="preserve">B5B0D5</t>
  </si>
  <si>
    <t xml:space="preserve">Major allergen CM16 {ECO:0000313|EMBL:ACG59281.1})</t>
  </si>
  <si>
    <t xml:space="preserve">R01570.0</t>
  </si>
  <si>
    <t xml:space="preserve">B6ETR9</t>
  </si>
  <si>
    <t xml:space="preserve">FM212916</t>
  </si>
  <si>
    <t xml:space="preserve">D-type LMW glutenin subunit {ECO:0000313|EMBL:CAR82265.1})(Flags: Fragment)</t>
  </si>
  <si>
    <t xml:space="preserve">R01571.0</t>
  </si>
  <si>
    <t xml:space="preserve">B6ETS0</t>
  </si>
  <si>
    <t xml:space="preserve">D-type LMW glutenin subunit {ECO:0000313|EMBL:CAR82266.1})(Flags: Fragment)</t>
  </si>
  <si>
    <t xml:space="preserve">R01572.0</t>
  </si>
  <si>
    <t xml:space="preserve">B6ETS1</t>
  </si>
  <si>
    <t xml:space="preserve">FM212918</t>
  </si>
  <si>
    <t xml:space="preserve">D-type LMW glutenin subunit {ECO:0000313|EMBL:CAR82267.1})(Flags: Fragment)</t>
  </si>
  <si>
    <t xml:space="preserve">R01619.0</t>
  </si>
  <si>
    <t xml:space="preserve">R01621.0</t>
  </si>
  <si>
    <t xml:space="preserve">D0PRB4</t>
  </si>
  <si>
    <t xml:space="preserve">Peroxiredoxin {ECO:0000313|EMBL:ACE82290.1, ECO:0000313|EnsemblPlants:TRIAE_CS42_2DS_TGACv1_178240_AA0593320.2})</t>
  </si>
  <si>
    <t xml:space="preserve">R01622.0</t>
  </si>
  <si>
    <t xml:space="preserve">D0PRB5</t>
  </si>
  <si>
    <t xml:space="preserve">R01623.0</t>
  </si>
  <si>
    <t xml:space="preserve">Dehydrin {ECO:0000313|EMBL:ACE82292.1, ECO:0000313|EnsemblPlants:TRIAE_CS42_3AL_TGACv1_195928_AA0655770.1})</t>
  </si>
  <si>
    <t xml:space="preserve">R02257.0</t>
  </si>
  <si>
    <t xml:space="preserve">A0A060N0S6</t>
  </si>
  <si>
    <t xml:space="preserve">AB766207</t>
  </si>
  <si>
    <t xml:space="preserve">Omega-gliadin {ECO:0000313|EMBL:BAN29067.1})(Flags: Fragment)</t>
  </si>
  <si>
    <t xml:space="preserve">R02258.0</t>
  </si>
  <si>
    <t xml:space="preserve">A0A060MZP1</t>
  </si>
  <si>
    <t xml:space="preserve">AB766208</t>
  </si>
  <si>
    <t xml:space="preserve">High molecular weight glutenin subunit {ECO:0000313|EMBL:BAN29068.1})(Flags: Fragment)</t>
  </si>
  <si>
    <t xml:space="preserve">R02259.0</t>
  </si>
  <si>
    <t xml:space="preserve">A0A060N0C7</t>
  </si>
  <si>
    <t xml:space="preserve">AB766209</t>
  </si>
  <si>
    <t xml:space="preserve">Low molecular weight glutenin subunit {ECO:0000313|EMBL:BAN29069.1})(Flags: Fragment)</t>
  </si>
  <si>
    <t xml:space="preserve">R03056.0</t>
  </si>
  <si>
    <t xml:space="preserve">B3FHM6</t>
  </si>
  <si>
    <t xml:space="preserve">Serine proteinase inhibitor-like allergen {ECO:0000313|EMBL:ABS58503.1})</t>
  </si>
  <si>
    <t xml:space="preserve">R03057.0</t>
  </si>
  <si>
    <t xml:space="preserve">D2DII3</t>
  </si>
  <si>
    <t xml:space="preserve">Low-molecular-weight glutenin subunit {ECO:0000313|EMBL:ACT98426.1})</t>
  </si>
  <si>
    <t xml:space="preserve">R03058.0</t>
  </si>
  <si>
    <t xml:space="preserve">M9TE83</t>
  </si>
  <si>
    <t xml:space="preserve">JX679680</t>
  </si>
  <si>
    <t xml:space="preserve">Gamma-gliadin 7 {ECO:0000313|EMBL:AGJ50347.1})</t>
  </si>
  <si>
    <t xml:space="preserve">R03059.0</t>
  </si>
  <si>
    <t xml:space="preserve">P02861</t>
  </si>
  <si>
    <t xml:space="preserve">X00054</t>
  </si>
  <si>
    <t xml:space="preserve">Glutenin, high molecular weight subunit PC256)(Flags: Fragment)</t>
  </si>
  <si>
    <t xml:space="preserve">R03060.0</t>
  </si>
  <si>
    <t xml:space="preserve">P02862</t>
  </si>
  <si>
    <t xml:space="preserve">X00055</t>
  </si>
  <si>
    <t xml:space="preserve">Glutenin, high molecular weight subunit PC237)(Flags: Fragment)</t>
  </si>
  <si>
    <t xml:space="preserve">R03061.0</t>
  </si>
  <si>
    <t xml:space="preserve">P02863</t>
  </si>
  <si>
    <t xml:space="preserve">K03076</t>
  </si>
  <si>
    <t xml:space="preserve">Alpha/beta-gliadin)( Prolamin)(Flags: Precursor)</t>
  </si>
  <si>
    <t xml:space="preserve">R03062.0</t>
  </si>
  <si>
    <t xml:space="preserve">R03063.0</t>
  </si>
  <si>
    <t xml:space="preserve">R03064.0</t>
  </si>
  <si>
    <t xml:space="preserve">P04721</t>
  </si>
  <si>
    <t xml:space="preserve">M11074</t>
  </si>
  <si>
    <t xml:space="preserve">Alpha/beta-gliadin A-I)( Prolamin)(Flags: Precursor)</t>
  </si>
  <si>
    <t xml:space="preserve">R03065.0</t>
  </si>
  <si>
    <t xml:space="preserve">P04722</t>
  </si>
  <si>
    <t xml:space="preserve">M10092</t>
  </si>
  <si>
    <t xml:space="preserve">Alpha/beta-gliadin A-II)( Prolamin)(Flags: Precursor)</t>
  </si>
  <si>
    <t xml:space="preserve">R03066.0</t>
  </si>
  <si>
    <t xml:space="preserve">P04723</t>
  </si>
  <si>
    <t xml:space="preserve">M11076</t>
  </si>
  <si>
    <t xml:space="preserve">Alpha/beta-gliadin A-III)( Prolamin)(Flags: Precursor)</t>
  </si>
  <si>
    <t xml:space="preserve">R03067.0</t>
  </si>
  <si>
    <t xml:space="preserve">P04724</t>
  </si>
  <si>
    <t xml:space="preserve">M11075</t>
  </si>
  <si>
    <t xml:space="preserve">Alpha/beta-gliadin A-IV)( Prolamin)(Flags: Precursor)</t>
  </si>
  <si>
    <t xml:space="preserve">R03068.0</t>
  </si>
  <si>
    <t xml:space="preserve">P04726</t>
  </si>
  <si>
    <t xml:space="preserve">X02538</t>
  </si>
  <si>
    <t xml:space="preserve">Alpha/beta-gliadin clone PW1215)( Prolamin)(Flags: Precursor)</t>
  </si>
  <si>
    <t xml:space="preserve">R03069.0</t>
  </si>
  <si>
    <t xml:space="preserve">P04727</t>
  </si>
  <si>
    <t xml:space="preserve">K03075</t>
  </si>
  <si>
    <t xml:space="preserve">Alpha/beta-gliadin clone PW8142)( Prolamin)(Flags: Precursor)</t>
  </si>
  <si>
    <t xml:space="preserve">R03070.0</t>
  </si>
  <si>
    <t xml:space="preserve">P04728</t>
  </si>
  <si>
    <t xml:space="preserve">K02069</t>
  </si>
  <si>
    <t xml:space="preserve">Alpha/beta-gliadin clone PTO-A10)( Prolamin)(Flags: Fragment)</t>
  </si>
  <si>
    <t xml:space="preserve">R03071.0</t>
  </si>
  <si>
    <t xml:space="preserve">P04730</t>
  </si>
  <si>
    <t xml:space="preserve">M11335</t>
  </si>
  <si>
    <t xml:space="preserve">Gamma-gliadin)( Gliadin B-III)(Flags: Fragment)</t>
  </si>
  <si>
    <t xml:space="preserve">R03072.0</t>
  </si>
  <si>
    <t xml:space="preserve">P08079</t>
  </si>
  <si>
    <t xml:space="preserve">Gamma-gliadin)(Flags: Precursor Fragment)</t>
  </si>
  <si>
    <t xml:space="preserve">R03073.0</t>
  </si>
  <si>
    <t xml:space="preserve">P08488</t>
  </si>
  <si>
    <t xml:space="preserve">Glutenin, high molecular weight subunit 12)(Flags: Precursor)</t>
  </si>
  <si>
    <t xml:space="preserve">R03074.0</t>
  </si>
  <si>
    <t xml:space="preserve">P08489</t>
  </si>
  <si>
    <t xml:space="preserve">Glutenin, high molecular weight subunit PW212)(Flags: Precursor)</t>
  </si>
  <si>
    <t xml:space="preserve">R03075.0</t>
  </si>
  <si>
    <t xml:space="preserve">P08819</t>
  </si>
  <si>
    <t xml:space="preserve">AJ890016</t>
  </si>
  <si>
    <t xml:space="preserve">Serine carboxypeptidase 2)( EC=3.4.16.6)( CPDW-II)( Short=CP-WII)( Carboxypeptidase D)( Serine carboxypeptidase II)[Contains: RecName: Full=Serine carboxypeptidase 2 chain A]( Serine carboxypeptidase II chain A)[Contains: RecName: Full=Serine carboxypeptidase 2 chain B]( Serine carboxypeptidase II chain B)(Flags: Precursor)</t>
  </si>
  <si>
    <t xml:space="preserve">R03076.0</t>
  </si>
  <si>
    <t xml:space="preserve">R03077.0</t>
  </si>
  <si>
    <t xml:space="preserve">P16850</t>
  </si>
  <si>
    <t xml:space="preserve">Alpha-amylase/trypsin inhibitor CM1)( Chloroform/methanol-soluble protein CM1)(Flags: Precursor)</t>
  </si>
  <si>
    <t xml:space="preserve">R03078.0</t>
  </si>
  <si>
    <t xml:space="preserve">P18573</t>
  </si>
  <si>
    <t xml:space="preserve">X17361</t>
  </si>
  <si>
    <t xml:space="preserve">Alpha/beta-gliadin MM1)( Prolamin)(Flags: Precursor)</t>
  </si>
  <si>
    <t xml:space="preserve">R03079.0</t>
  </si>
  <si>
    <t xml:space="preserve">P21292</t>
  </si>
  <si>
    <t xml:space="preserve">R03080.0</t>
  </si>
  <si>
    <t xml:space="preserve">P24296</t>
  </si>
  <si>
    <t xml:space="preserve">Non-specific lipid-transfer protein)( Short=LTP)( Phospholipid transfer protein)( Short=PLTP)( ns-LTP1)(Flags: Precursor Fragment)</t>
  </si>
  <si>
    <t xml:space="preserve">R03081.0</t>
  </si>
  <si>
    <t xml:space="preserve">P27357</t>
  </si>
  <si>
    <t xml:space="preserve">Thaumatin-like protein PWIR2)(Flags: Precursor)</t>
  </si>
  <si>
    <t xml:space="preserve">R03082.0</t>
  </si>
  <si>
    <t xml:space="preserve">P82977</t>
  </si>
  <si>
    <t xml:space="preserve">Subtilisin-chymotrypsin inhibitor WSCI)(Flags: Precursor)</t>
  </si>
  <si>
    <t xml:space="preserve">R03083.0</t>
  </si>
  <si>
    <t xml:space="preserve">P93693</t>
  </si>
  <si>
    <t xml:space="preserve">Serpin-Z1B)( TriaeZ1b)( WSZ1b)( WZS2)</t>
  </si>
  <si>
    <t xml:space="preserve">R03084.0</t>
  </si>
  <si>
    <t xml:space="preserve">Q03871</t>
  </si>
  <si>
    <t xml:space="preserve">HMW glutenin subunit 1By9 {ECO:0000313|EMBL:CAA43361.1})</t>
  </si>
  <si>
    <t xml:space="preserve">R03085.0</t>
  </si>
  <si>
    <t xml:space="preserve">Q03872</t>
  </si>
  <si>
    <t xml:space="preserve">High molecular weight glutenin subunit 1Ax1 {ECO:0000313|EMBL:CAA43331.1})</t>
  </si>
  <si>
    <t xml:space="preserve">R03086.0</t>
  </si>
  <si>
    <t xml:space="preserve">Q0Q5D3</t>
  </si>
  <si>
    <t xml:space="preserve">Y-type HMW glutenin {ECO:0000313|EMBL:ABG68040.1})</t>
  </si>
  <si>
    <t xml:space="preserve">R03087.0</t>
  </si>
  <si>
    <t xml:space="preserve">Q0QBR5</t>
  </si>
  <si>
    <t xml:space="preserve">DQ457416</t>
  </si>
  <si>
    <t xml:space="preserve">LMW-glutenin P3-41 {ECO:0000313|EMBL:ABE77186.1})( SubName: Full=Low-molecular-weight glutenin subunit {ECO:0000313|EMBL:AGK83339.1})</t>
  </si>
  <si>
    <t xml:space="preserve">R03089.0</t>
  </si>
  <si>
    <t xml:space="preserve">Q41543</t>
  </si>
  <si>
    <t xml:space="preserve">Gamma-gliadin {ECO:0000313|EMBL:BAA11251.1})(Flags: Fragment)</t>
  </si>
  <si>
    <t xml:space="preserve">R03090.0</t>
  </si>
  <si>
    <t xml:space="preserve">Q41545</t>
  </si>
  <si>
    <t xml:space="preserve">K02068</t>
  </si>
  <si>
    <t xml:space="preserve">(T. aestivum) alpha-type gliadin {ECO:0000313|EMBL:AAA34275.1})</t>
  </si>
  <si>
    <t xml:space="preserve">R03091.0</t>
  </si>
  <si>
    <t xml:space="preserve">Q41546</t>
  </si>
  <si>
    <t xml:space="preserve">X02540</t>
  </si>
  <si>
    <t xml:space="preserve">Alpha/beta-gliadin storage protein {ECO:0000313|EMBL:CAA26385.1})</t>
  </si>
  <si>
    <t xml:space="preserve">R03092.0</t>
  </si>
  <si>
    <t xml:space="preserve">Q41547</t>
  </si>
  <si>
    <t xml:space="preserve">M11336</t>
  </si>
  <si>
    <t xml:space="preserve">(T.aestivum) gamma-gliadin class B-I {ECO:0000313|EMBL:AAA34286.1})(Flags: Fragment)</t>
  </si>
  <si>
    <t xml:space="preserve">R03093.0</t>
  </si>
  <si>
    <t xml:space="preserve">Q41550</t>
  </si>
  <si>
    <t xml:space="preserve">X84959</t>
  </si>
  <si>
    <t xml:space="preserve">Low molecular weight glutenin {ECO:0000313|EMBL:CAA59338.1})(Flags: Fragment)</t>
  </si>
  <si>
    <t xml:space="preserve">R03094.0</t>
  </si>
  <si>
    <t xml:space="preserve">Q41551</t>
  </si>
  <si>
    <t xml:space="preserve">X84960</t>
  </si>
  <si>
    <t xml:space="preserve">Low molecular weight glutenin {ECO:0000313|EMBL:CAA59339.1})(Flags: Fragment)</t>
  </si>
  <si>
    <t xml:space="preserve">R03095.0</t>
  </si>
  <si>
    <t xml:space="preserve">Q41552</t>
  </si>
  <si>
    <t xml:space="preserve">X84961</t>
  </si>
  <si>
    <t xml:space="preserve">Low molecular weight glutenin {ECO:0000313|EMBL:CAA59340.1})(Flags: Fragment)</t>
  </si>
  <si>
    <t xml:space="preserve">R03096.0</t>
  </si>
  <si>
    <t xml:space="preserve">Q41553</t>
  </si>
  <si>
    <t xml:space="preserve">HMW glutenin subunit Ax2 {ECO:0000313|EMBL:AAB02788.1})( SubName: Full=High molecular weight glutenin {ECO:0000313|EMBL:AIM55124.1})( SubName: Full=X-type HMW glutenin {ECO:0000313|EMBL:ABG68031.1})</t>
  </si>
  <si>
    <t xml:space="preserve">R03097.0</t>
  </si>
  <si>
    <t xml:space="preserve">Q4W1F9</t>
  </si>
  <si>
    <t xml:space="preserve">5a2 protein {ECO:0000313|EMBL:CAI64398.1})(Flags: Fragment)</t>
  </si>
  <si>
    <t xml:space="preserve">R03098.0</t>
  </si>
  <si>
    <t xml:space="preserve">Q4W1G0</t>
  </si>
  <si>
    <t xml:space="preserve">Putative leucine-rich repeat protein {ECO:0000313|EMBL:CAI64397.1})(Flags: Fragment)</t>
  </si>
  <si>
    <t xml:space="preserve">R03099.0</t>
  </si>
  <si>
    <t xml:space="preserve">Q571Q5</t>
  </si>
  <si>
    <t xml:space="preserve">Putative LMW-glutenin subunit {ECO:0000313|EMBL:CAI79052.1})</t>
  </si>
  <si>
    <t xml:space="preserve">R03100.0</t>
  </si>
  <si>
    <t xml:space="preserve">Q571R3</t>
  </si>
  <si>
    <t xml:space="preserve">AJ937838</t>
  </si>
  <si>
    <t xml:space="preserve">Putative gamma-gliadin {ECO:0000313|EMBL:CAI78902.1})</t>
  </si>
  <si>
    <t xml:space="preserve">R03101.0</t>
  </si>
  <si>
    <t xml:space="preserve">Q7Y1Z2</t>
  </si>
  <si>
    <t xml:space="preserve">27K protein {ECO:0000313|EMBL:BAC76688.1})(Flags: Fragment)</t>
  </si>
  <si>
    <t xml:space="preserve">R03102.0</t>
  </si>
  <si>
    <t xml:space="preserve">Q8RW02</t>
  </si>
  <si>
    <t xml:space="preserve">Glutathione transferase {ECO:0000313|EMBL:CAC94003.1, ECO:0000313|EnsemblPlants:TRIAE_CS42_5DL_TGACv1_434088_AA1428790.1})( EC=2.5.1.18 {ECO:0000313|EMBL:CAC94003.1})</t>
  </si>
  <si>
    <t xml:space="preserve">A00069.0</t>
  </si>
  <si>
    <t xml:space="preserve">Tri a ? (alpha gliadin)</t>
  </si>
  <si>
    <t xml:space="preserve">A00081.0</t>
  </si>
  <si>
    <t xml:space="preserve">Tri a ? (gamma-gliadin)</t>
  </si>
  <si>
    <t xml:space="preserve">A00059.0</t>
  </si>
  <si>
    <t xml:space="preserve">Tri a ? (LMW-glutenin subunit)</t>
  </si>
  <si>
    <t xml:space="preserve">A00058.0</t>
  </si>
  <si>
    <t xml:space="preserve">Tri a ? (omega-2 gliadin)</t>
  </si>
  <si>
    <t xml:space="preserve">R02265.0</t>
  </si>
  <si>
    <t xml:space="preserve">Tri a 12.0101</t>
  </si>
  <si>
    <t xml:space="preserve">P49232</t>
  </si>
  <si>
    <t xml:space="preserve">Profilin-1)</t>
  </si>
  <si>
    <t xml:space="preserve">R02266.0</t>
  </si>
  <si>
    <t xml:space="preserve">Tri a 12.0102</t>
  </si>
  <si>
    <t xml:space="preserve">P49233</t>
  </si>
  <si>
    <t xml:space="preserve">Profilin-2)</t>
  </si>
  <si>
    <t xml:space="preserve">R01907.0</t>
  </si>
  <si>
    <t xml:space="preserve">Tri a 12.0103</t>
  </si>
  <si>
    <t xml:space="preserve">P49234</t>
  </si>
  <si>
    <t xml:space="preserve">Profilin-3)</t>
  </si>
  <si>
    <t xml:space="preserve">R02185.0</t>
  </si>
  <si>
    <t xml:space="preserve">Tri a 12.0104</t>
  </si>
  <si>
    <t xml:space="preserve">B6EF35</t>
  </si>
  <si>
    <t xml:space="preserve">A00043.0</t>
  </si>
  <si>
    <t xml:space="preserve">Tri a 14</t>
  </si>
  <si>
    <t xml:space="preserve">A00056.0</t>
  </si>
  <si>
    <t xml:space="preserve">Tri a 14 (LTP1)</t>
  </si>
  <si>
    <t xml:space="preserve">R02198.0</t>
  </si>
  <si>
    <t xml:space="preserve">Tri a 15.0101</t>
  </si>
  <si>
    <t xml:space="preserve">D2TGC3</t>
  </si>
  <si>
    <t xml:space="preserve">Putative alpha-amylase inhibitor 0.28 {ECO:0000313|EMBL:CBA13560.1})(Flags: Fragment)</t>
  </si>
  <si>
    <t xml:space="preserve">A00001.0</t>
  </si>
  <si>
    <t xml:space="preserve">Tri a 19</t>
  </si>
  <si>
    <t xml:space="preserve">A00076.0</t>
  </si>
  <si>
    <t xml:space="preserve">Tri a 19 (omega-5 gliadin)</t>
  </si>
  <si>
    <t xml:space="preserve">R03103.0</t>
  </si>
  <si>
    <t xml:space="preserve">Tri a 19.0101</t>
  </si>
  <si>
    <t xml:space="preserve">Q402I5</t>
  </si>
  <si>
    <t xml:space="preserve">Omega-5 gliadin {ECO:0000313|EMBL:BAE20328.1})</t>
  </si>
  <si>
    <t xml:space="preserve">R02256.0</t>
  </si>
  <si>
    <t xml:space="preserve">Tri a 20.0101</t>
  </si>
  <si>
    <t xml:space="preserve">A0A060N479</t>
  </si>
  <si>
    <t xml:space="preserve">Gamma-gliadin {ECO:0000313|EMBL:BAN29066.1})(Flags: Fragment)</t>
  </si>
  <si>
    <t xml:space="preserve">R02199.0</t>
  </si>
  <si>
    <t xml:space="preserve">Tri a 21.0101</t>
  </si>
  <si>
    <t xml:space="preserve">D2T2K3</t>
  </si>
  <si>
    <t xml:space="preserve">Alpha/beta gliadin {ECO:0000313|EMBL:CAY54134.1})(Flags: Fragment)</t>
  </si>
  <si>
    <t xml:space="preserve">R03104.0</t>
  </si>
  <si>
    <t xml:space="preserve">Tri a 25.0101</t>
  </si>
  <si>
    <t xml:space="preserve">Q9LDX4</t>
  </si>
  <si>
    <t xml:space="preserve">R02201.0</t>
  </si>
  <si>
    <t xml:space="preserve">Tri a 26.0101</t>
  </si>
  <si>
    <t xml:space="preserve">Q0Q5D2</t>
  </si>
  <si>
    <t xml:space="preserve">X-type HMW glutenin {ECO:0000313|EMBL:ABG68042.1})</t>
  </si>
  <si>
    <t xml:space="preserve">R03105.0</t>
  </si>
  <si>
    <t xml:space="preserve">Tri a 26.0201</t>
  </si>
  <si>
    <t xml:space="preserve">Q45R38</t>
  </si>
  <si>
    <t xml:space="preserve">HMW glutenin x-type subunit Bx7 {ECO:0000313|EMBL:AAZ23584.1})( SubName: Full=HMW-glutenin Bx7 subunit {ECO:0000313|EMBL:ABY59653.1})( SubName: Full=High-molecular-weight glutenin Bx7 {ECO:0000313|EMBL:DAA06558.1})( SubName: Full=High-molecular-weight glutenin subunit Bx7OE {ECO:0000313|EMBL:AEP33190.1})</t>
  </si>
  <si>
    <t xml:space="preserve">R03106.0</t>
  </si>
  <si>
    <t xml:space="preserve">Tri a 28.0101</t>
  </si>
  <si>
    <t xml:space="preserve">Q4W0V7</t>
  </si>
  <si>
    <t xml:space="preserve">Alpha-amylase inhibitor 0.19 {ECO:0000313|EMBL:CAI84642.1})(Flags: Fragment)</t>
  </si>
  <si>
    <t xml:space="preserve">R01635.0</t>
  </si>
  <si>
    <t xml:space="preserve">Tri a 29.0101</t>
  </si>
  <si>
    <t xml:space="preserve">C7C4X0</t>
  </si>
  <si>
    <t xml:space="preserve">Alpha amylase inhibitor CM1 {ECO:0000313|EMBL:CAZ76052.1})(Flags: Fragment)</t>
  </si>
  <si>
    <t xml:space="preserve">R01646.0</t>
  </si>
  <si>
    <t xml:space="preserve">Tri a 29.0201</t>
  </si>
  <si>
    <t xml:space="preserve">D2TGC2</t>
  </si>
  <si>
    <t xml:space="preserve">Putative alpha-amylase inhibitor CM2 {ECO:0000313|EMBL:CBA13559.1})(Flags: Fragment)</t>
  </si>
  <si>
    <t xml:space="preserve">R03107.0</t>
  </si>
  <si>
    <t xml:space="preserve">Tri a 30.0101</t>
  </si>
  <si>
    <t xml:space="preserve">Q53YX8</t>
  </si>
  <si>
    <t xml:space="preserve">Alpha amylase inhibitor protein {ECO:0000313|EMBL:AAR10959.1})</t>
  </si>
  <si>
    <t xml:space="preserve">R03108.0</t>
  </si>
  <si>
    <t xml:space="preserve">Tri a 31.0101</t>
  </si>
  <si>
    <t xml:space="preserve">Q9FS79</t>
  </si>
  <si>
    <t xml:space="preserve">Triosephosphat-isomerase {ECO:0000313|EMBL:CAC14917.1})</t>
  </si>
  <si>
    <t xml:space="preserve">R03109.0</t>
  </si>
  <si>
    <t xml:space="preserve">Tri a 32.0101</t>
  </si>
  <si>
    <t xml:space="preserve">Q6W8Q2</t>
  </si>
  <si>
    <t xml:space="preserve">1-Cys peroxiredoxin PER1)( EC=1.11.1.15)( Rehydrin homolog)( Thioredoxin peroxidase)</t>
  </si>
  <si>
    <t xml:space="preserve">R03110.0</t>
  </si>
  <si>
    <t xml:space="preserve">Tri a 33.0101</t>
  </si>
  <si>
    <t xml:space="preserve">Q9ST57</t>
  </si>
  <si>
    <t xml:space="preserve">Serpin-Z2A)( TriaeZ2a)( WSZ2a)</t>
  </si>
  <si>
    <t xml:space="preserve">R02194.0</t>
  </si>
  <si>
    <t xml:space="preserve">Tri a 34.0101</t>
  </si>
  <si>
    <t xml:space="preserve">C7C4X1</t>
  </si>
  <si>
    <t xml:space="preserve">Glyceraldehyde-3-phosphate dehydrogenase {ECO:0000256|RuleBase:RU361160})( EC=1.2.1.- {ECO:0000256|RuleBase:RU361160})</t>
  </si>
  <si>
    <t xml:space="preserve">R01765.0</t>
  </si>
  <si>
    <t xml:space="preserve">Tri a 36.0101</t>
  </si>
  <si>
    <t xml:space="preserve">B2Y2Q7</t>
  </si>
  <si>
    <t xml:space="preserve">Low molecular weight glutenin {ECO:0000313|EMBL:AEH31546.1})( SubName: Full=Low molecular weight glutenin subunit {ECO:0000313|EMBL:ACA63857.1})</t>
  </si>
  <si>
    <t xml:space="preserve">R03111.0</t>
  </si>
  <si>
    <t xml:space="preserve">Tri a 37.0101</t>
  </si>
  <si>
    <t xml:space="preserve">Q9T0P1</t>
  </si>
  <si>
    <t xml:space="preserve">Alpha purothionin {ECO:0000313|EMBL:CAA65313.1, ECO:0000313|EnsemblPlants:TRIAE_CS42_1BL_TGACv1_034203_AA0143760.2})(Flags: Precursor)</t>
  </si>
  <si>
    <t xml:space="preserve">R01863.0</t>
  </si>
  <si>
    <t xml:space="preserve">Tri a 39.0101</t>
  </si>
  <si>
    <t xml:space="preserve">J7QW61</t>
  </si>
  <si>
    <t xml:space="preserve">Serine proteinase inhibitor like antigen {ECO:0000313|EMBL:CCK33471.1})</t>
  </si>
  <si>
    <t xml:space="preserve">R03088.0</t>
  </si>
  <si>
    <t xml:space="preserve">Tri a 40.0101</t>
  </si>
  <si>
    <t xml:space="preserve">Q41540</t>
  </si>
  <si>
    <t xml:space="preserve">CM 17 protein {ECO:0000313|EMBL:CAA42453.1})</t>
  </si>
  <si>
    <t xml:space="preserve">R02340.0</t>
  </si>
  <si>
    <t xml:space="preserve">Tri a 41.0101</t>
  </si>
  <si>
    <t xml:space="preserve">A0A0G3F2P1</t>
  </si>
  <si>
    <t xml:space="preserve">Mitochondrial ubiquitin ligase activator of NFKB 1-like protein {ECO:0000313|EMBL:AKJ77988.1})(Flags: Fragment)</t>
  </si>
  <si>
    <t xml:space="preserve">R02338.0</t>
  </si>
  <si>
    <t xml:space="preserve">Tri a 42.0101</t>
  </si>
  <si>
    <t xml:space="preserve">A0A0G3F2F5</t>
  </si>
  <si>
    <t xml:space="preserve">Uncharacterized protein {ECO:0000313|EMBL:AKJ77986.1})(Flags: Fragment)</t>
  </si>
  <si>
    <t xml:space="preserve">R02339.0</t>
  </si>
  <si>
    <t xml:space="preserve">Tri a 43.0101</t>
  </si>
  <si>
    <t xml:space="preserve">A0A0G3F5F7</t>
  </si>
  <si>
    <t xml:space="preserve">Uncharacterized protein {ECO:0000313|EMBL:AKJ77987.1})</t>
  </si>
  <si>
    <t xml:space="preserve">R02341.0</t>
  </si>
  <si>
    <t xml:space="preserve">Tri a 44.0101</t>
  </si>
  <si>
    <t xml:space="preserve">A0A0G3F720</t>
  </si>
  <si>
    <t xml:space="preserve">Endosperm transfer cell specific PR60 {ECO:0000313|EMBL:AKJ77990.1})</t>
  </si>
  <si>
    <t xml:space="preserve">R02337.0</t>
  </si>
  <si>
    <t xml:space="preserve">Tri a 45.0101</t>
  </si>
  <si>
    <t xml:space="preserve">A0A0G3F715</t>
  </si>
  <si>
    <t xml:space="preserve">Transcription elongation factor 1 homolog {ECO:0000256|RuleBase:RU364033})</t>
  </si>
  <si>
    <t xml:space="preserve">R03223.0</t>
  </si>
  <si>
    <t xml:space="preserve">Tri m ?</t>
  </si>
  <si>
    <t xml:space="preserve">A0A1P8SNM3</t>
  </si>
  <si>
    <t xml:space="preserve">KX298896</t>
  </si>
  <si>
    <t xml:space="preserve">Alpha-gliadin {ECO:0000313|EMBL:APY24042.1})(Flags: Fragment)</t>
  </si>
  <si>
    <t xml:space="preserve">R03112.0</t>
  </si>
  <si>
    <t xml:space="preserve">Tri r 2.0101</t>
  </si>
  <si>
    <t xml:space="preserve">A0A178EPB0</t>
  </si>
  <si>
    <t xml:space="preserve">Subtilase {ECO:0000313|EMBL:OAL61884.1})</t>
  </si>
  <si>
    <t xml:space="preserve">R03113.0</t>
  </si>
  <si>
    <t xml:space="preserve">Tri r 4.0101</t>
  </si>
  <si>
    <t xml:space="preserve">A0A178F459</t>
  </si>
  <si>
    <t xml:space="preserve">LHPM01000011</t>
  </si>
  <si>
    <t xml:space="preserve">Subtilase {ECO:0000313|EMBL:OAL67180.1})</t>
  </si>
  <si>
    <t xml:space="preserve">R03114.0</t>
  </si>
  <si>
    <t xml:space="preserve">Tri s ?</t>
  </si>
  <si>
    <t xml:space="preserve">Q8J077</t>
  </si>
  <si>
    <t xml:space="preserve">Subtilisin-like protease 6)( EC=3.4.21.-)( Allergen=Tri m 2)(Flags: Precursor Fragment)</t>
  </si>
  <si>
    <t xml:space="preserve">R03115.0</t>
  </si>
  <si>
    <t xml:space="preserve">Tri s 4</t>
  </si>
  <si>
    <t xml:space="preserve">Q8J1L4</t>
  </si>
  <si>
    <t xml:space="preserve">AJ430626</t>
  </si>
  <si>
    <t xml:space="preserve">Dipeptidyl-peptidase 5)( EC=3.4.14.-)( Dipeptidyl-peptidase V)( Short=DPP V)( Short=DppV)( Allergen=Tri s 4)(Flags: Precursor)</t>
  </si>
  <si>
    <t xml:space="preserve">R03116.0</t>
  </si>
  <si>
    <t xml:space="preserve">Tri t ?</t>
  </si>
  <si>
    <t xml:space="preserve">P16851</t>
  </si>
  <si>
    <t xml:space="preserve">Alpha-amylase/trypsin inhibitor CM2)( Chloroform/methanol-soluble protein CM2)(Flags: Precursor)</t>
  </si>
  <si>
    <t xml:space="preserve">R03117.0</t>
  </si>
  <si>
    <t xml:space="preserve">Q41603</t>
  </si>
  <si>
    <t xml:space="preserve">X62588</t>
  </si>
  <si>
    <t xml:space="preserve">LMW glutenin {ECO:0000313|EMBL:CAA44473.1})(Flags: Fragment)</t>
  </si>
  <si>
    <t xml:space="preserve">R03118.0</t>
  </si>
  <si>
    <t xml:space="preserve">Tri u ?</t>
  </si>
  <si>
    <t xml:space="preserve">Q41632</t>
  </si>
  <si>
    <t xml:space="preserve">M16496</t>
  </si>
  <si>
    <t xml:space="preserve">Alpha/beta-type gliadin {ECO:0000313|EMBL:AAA34290.1})</t>
  </si>
  <si>
    <t xml:space="preserve">R03119.0</t>
  </si>
  <si>
    <t xml:space="preserve">Tria p 1.0101</t>
  </si>
  <si>
    <t xml:space="preserve">Q9U6R6</t>
  </si>
  <si>
    <t xml:space="preserve">Procalin)( Allergen=Tria p 1)(Flags: Precursor)</t>
  </si>
  <si>
    <t xml:space="preserve">R01864.0</t>
  </si>
  <si>
    <t xml:space="preserve">Tyr p ?</t>
  </si>
  <si>
    <t xml:space="preserve">M1RIR6</t>
  </si>
  <si>
    <t xml:space="preserve">Tyr p 8 allergen {ECO:0000313|EMBL:AGG10560.1})</t>
  </si>
  <si>
    <t xml:space="preserve">R03123.0</t>
  </si>
  <si>
    <t xml:space="preserve">A5YWA8</t>
  </si>
  <si>
    <t xml:space="preserve">Tropomyosin {ECO:0000313|EMBL:ABQ96644.1})(Flags: Fragment)</t>
  </si>
  <si>
    <t xml:space="preserve">R03124.0</t>
  </si>
  <si>
    <t xml:space="preserve">A7XZL2</t>
  </si>
  <si>
    <t xml:space="preserve">Tropomyosin {ECO:0000313|EMBL:ABU97479.1})</t>
  </si>
  <si>
    <t xml:space="preserve">R03125.0</t>
  </si>
  <si>
    <t xml:space="preserve">A7XZL4</t>
  </si>
  <si>
    <t xml:space="preserve">Allergen Tyr p 13 {ECO:0000313|EMBL:ABU97480.1})</t>
  </si>
  <si>
    <t xml:space="preserve">R03126.0</t>
  </si>
  <si>
    <t xml:space="preserve">B0KZL2</t>
  </si>
  <si>
    <t xml:space="preserve">Mite allergen Tyr p 13 {ECO:0000313|EMBL:ABM53751.1})</t>
  </si>
  <si>
    <t xml:space="preserve">R03127.0</t>
  </si>
  <si>
    <t xml:space="preserve">B2GM93</t>
  </si>
  <si>
    <t xml:space="preserve">Tyr p 5.01 allergen {ECO:0000313|EMBL:AAX34057.1})</t>
  </si>
  <si>
    <t xml:space="preserve">R03128.0</t>
  </si>
  <si>
    <t xml:space="preserve">B2GM94</t>
  </si>
  <si>
    <t xml:space="preserve">AY800359</t>
  </si>
  <si>
    <t xml:space="preserve">Tyr p 5.02 allergen {ECO:0000313|EMBL:AAX34058.1})</t>
  </si>
  <si>
    <t xml:space="preserve">R03129.0</t>
  </si>
  <si>
    <t xml:space="preserve">B2GM95</t>
  </si>
  <si>
    <t xml:space="preserve">AY800360</t>
  </si>
  <si>
    <t xml:space="preserve">Tyr p 5.03 allergen {ECO:0000313|EMBL:AAX34059.1})</t>
  </si>
  <si>
    <t xml:space="preserve">R03130.0</t>
  </si>
  <si>
    <t xml:space="preserve">Tyr p 10.0101</t>
  </si>
  <si>
    <t xml:space="preserve">Q6IUP9</t>
  </si>
  <si>
    <t xml:space="preserve">Tropomyosin {ECO:0000313|EMBL:AAT40866.1})(Flags: Fragment)</t>
  </si>
  <si>
    <t xml:space="preserve">R03131.0</t>
  </si>
  <si>
    <t xml:space="preserve">Tyr p 13.0101</t>
  </si>
  <si>
    <t xml:space="preserve">Q66RP5</t>
  </si>
  <si>
    <t xml:space="preserve">Fatty acid-biding protein {ECO:0000313|EMBL:AAU11502.1})</t>
  </si>
  <si>
    <t xml:space="preserve">R03132.0</t>
  </si>
  <si>
    <t xml:space="preserve">Tyr p 2.0101</t>
  </si>
  <si>
    <t xml:space="preserve">O02380</t>
  </si>
  <si>
    <t xml:space="preserve">Mite group 2 allergen Tyr p 2)( Allergen=Typ p 2)(Flags: Precursor)</t>
  </si>
  <si>
    <t xml:space="preserve">R03120.0</t>
  </si>
  <si>
    <t xml:space="preserve">Tyr p 28.0101</t>
  </si>
  <si>
    <t xml:space="preserve">A0A1B2YLJ2</t>
  </si>
  <si>
    <t xml:space="preserve">Heat shock-like protein {ECO:0000313|EMBL:AOD75395.1})</t>
  </si>
  <si>
    <t xml:space="preserve">R03133.0</t>
  </si>
  <si>
    <t xml:space="preserve">Tyr p 3.0101</t>
  </si>
  <si>
    <t xml:space="preserve">C6ZDB5</t>
  </si>
  <si>
    <t xml:space="preserve">Tyr p 3 {ECO:0000313|EMBL:ABZ81991.1})</t>
  </si>
  <si>
    <t xml:space="preserve">R01627.0</t>
  </si>
  <si>
    <t xml:space="preserve">Tyr p 34.0101</t>
  </si>
  <si>
    <t xml:space="preserve">D2DGW3</t>
  </si>
  <si>
    <t xml:space="preserve">Troponin C {ECO:0000313|EMBL:ACL36923.1})</t>
  </si>
  <si>
    <t xml:space="preserve">R03122.0</t>
  </si>
  <si>
    <t xml:space="preserve">Tyr p 35.0101</t>
  </si>
  <si>
    <t xml:space="preserve">A0A1B2YLJ7</t>
  </si>
  <si>
    <t xml:space="preserve">Aldehyde dehydrogenase-like protein {ECO:0000313|EMBL:AOD75396.1})</t>
  </si>
  <si>
    <t xml:space="preserve">R03121.0</t>
  </si>
  <si>
    <t xml:space="preserve">Tyr p 36.0101</t>
  </si>
  <si>
    <t xml:space="preserve">A0A1B2YLJ4</t>
  </si>
  <si>
    <t xml:space="preserve">R03134.0</t>
  </si>
  <si>
    <t xml:space="preserve">Ven p ?</t>
  </si>
  <si>
    <t xml:space="preserve">B7XC71</t>
  </si>
  <si>
    <t xml:space="preserve">Tropomyosin {ECO:0000313|EMBL:BAH10157.1})</t>
  </si>
  <si>
    <t xml:space="preserve">R02289.0</t>
  </si>
  <si>
    <t xml:space="preserve">Ves a ?</t>
  </si>
  <si>
    <t xml:space="preserve">P0DMB4</t>
  </si>
  <si>
    <t xml:space="preserve">Phospholipase A1 1)( EC=3.1.1.32)( Vespapase)( Allergen=Dol Ves a 1.01)(Flags: Precursor)</t>
  </si>
  <si>
    <t xml:space="preserve">R02290.0</t>
  </si>
  <si>
    <t xml:space="preserve">P0DMB5</t>
  </si>
  <si>
    <t xml:space="preserve">Phospholipase A1 2)( EC=3.1.1.32)( Vespapase)( Allergen=Dol Ves a 1.02)(Flags: Precursor)</t>
  </si>
  <si>
    <t xml:space="preserve">R03135.0</t>
  </si>
  <si>
    <t xml:space="preserve">Ves f 5.0101</t>
  </si>
  <si>
    <t xml:space="preserve">P35783</t>
  </si>
  <si>
    <t xml:space="preserve">Venom allergen 5)( Allergen Ves f V)( Antigen 5)( Short=Ag5)( Cysteine-rich venom protein)( Short=CRVP)( Allergen=Ves f 5)</t>
  </si>
  <si>
    <t xml:space="preserve">R03136.0</t>
  </si>
  <si>
    <t xml:space="preserve">Ves g ?</t>
  </si>
  <si>
    <t xml:space="preserve">Q05FZ2</t>
  </si>
  <si>
    <t xml:space="preserve">R03137.0</t>
  </si>
  <si>
    <t xml:space="preserve">Ves g 1</t>
  </si>
  <si>
    <t xml:space="preserve">Q3ZU95</t>
  </si>
  <si>
    <t xml:space="preserve">Phospholipase A1)( EC=3.1.1.32)( EC=3.1.1.4)( Allergen=Ves g 1)</t>
  </si>
  <si>
    <t xml:space="preserve">R03138.0</t>
  </si>
  <si>
    <t xml:space="preserve">Ves g 5</t>
  </si>
  <si>
    <t xml:space="preserve">P35784</t>
  </si>
  <si>
    <t xml:space="preserve">Venom allergen 5)( Allergen Ves g V)( Antigen 5)( Short=Ag5)( Cysteine-rich venom protein)( Short=CRVP)( Allergen=Ves g 5)</t>
  </si>
  <si>
    <t xml:space="preserve">R03139.0</t>
  </si>
  <si>
    <t xml:space="preserve">Ves g 5.0101</t>
  </si>
  <si>
    <t xml:space="preserve">R02236.0</t>
  </si>
  <si>
    <t xml:space="preserve">Ves m ?</t>
  </si>
  <si>
    <t xml:space="preserve">P86875</t>
  </si>
  <si>
    <t xml:space="preserve">Hyaluronidase)( Short=Hya {ECO:0000250|UniProtKB:Q08169})( EC=3.2.1.35)( Hyaluronoglucosaminidase {ECO:0000250|UniProtKB:Q08169})( Allergen=Vesp ma 2)(Flags: Precursor)</t>
  </si>
  <si>
    <t xml:space="preserve">R02237.0</t>
  </si>
  <si>
    <t xml:space="preserve">P86870</t>
  </si>
  <si>
    <t xml:space="preserve">Venom allergen 5 {ECO:0000250|UniProtKB:P81657})( Antigen 5)( Short=Ag5 {ECO:0000250|UniProtKB:P81657})( Cysteine-rich venom protein)( Short=CRVP)( Allergen=Vesp ma 5)(Flags: Precursor)</t>
  </si>
  <si>
    <t xml:space="preserve">R03140.0</t>
  </si>
  <si>
    <t xml:space="preserve">Q2L6Z1</t>
  </si>
  <si>
    <t xml:space="preserve">Venom allergen 5)( Antigen 5)( Cysteine-rich venom protein)( Short=CRVP)(Flags: Precursor)</t>
  </si>
  <si>
    <t xml:space="preserve">R01768.0</t>
  </si>
  <si>
    <t xml:space="preserve">Ves m 2.0101</t>
  </si>
  <si>
    <t xml:space="preserve">P0CH89</t>
  </si>
  <si>
    <t xml:space="preserve">Hyaluronidase)( Short=Hya)( EC=3.2.1.35)( Hyaluronoglucosaminidase)( Allergen=Ves m 2)(Flags: Fragment)</t>
  </si>
  <si>
    <t xml:space="preserve">R03142.0</t>
  </si>
  <si>
    <t xml:space="preserve">Ves m 5.0101</t>
  </si>
  <si>
    <t xml:space="preserve">P35760</t>
  </si>
  <si>
    <t xml:space="preserve">Venom allergen 5)( Allergen Ves m V)( Antigen 5)( Short=Ag5)( Cysteine-rich venom protein)( Short=CRVP)( Allergen=Ves m 5)</t>
  </si>
  <si>
    <t xml:space="preserve">R03143.0</t>
  </si>
  <si>
    <t xml:space="preserve">Ves p 5.0101</t>
  </si>
  <si>
    <t xml:space="preserve">P35785</t>
  </si>
  <si>
    <t xml:space="preserve">Venom allergen 5)( Allergen Ves p V)( Antigen 5)( Short=Ag5)( Cysteine-rich venom protein)( Short=CRVP)( Allergen=Ves p 5)</t>
  </si>
  <si>
    <t xml:space="preserve">R01769.0</t>
  </si>
  <si>
    <t xml:space="preserve">Ves s 1.0101</t>
  </si>
  <si>
    <t xml:space="preserve">P0CH86</t>
  </si>
  <si>
    <t xml:space="preserve">Phospholipase A1)( EC=3.1.1.32)( Allergen=Ves s 1)</t>
  </si>
  <si>
    <t xml:space="preserve">R03144.0</t>
  </si>
  <si>
    <t xml:space="preserve">Ves s 5.0101</t>
  </si>
  <si>
    <t xml:space="preserve">P35786</t>
  </si>
  <si>
    <t xml:space="preserve">Venom allergen 5)( Allergen Ves s V)( Antigen 5)( Short=Ag5)( Cysteine-rich venom protein)( Short=CRVP)( Allergen=Ves s 5)</t>
  </si>
  <si>
    <t xml:space="preserve">R03146.0</t>
  </si>
  <si>
    <t xml:space="preserve">Ves v 2</t>
  </si>
  <si>
    <t xml:space="preserve">P49370</t>
  </si>
  <si>
    <t xml:space="preserve">Hyaluronidase A)( Short=Hya A)( EC=3.2.1.35)( Allergen Ves v II)( Hyaluronoglucosaminidase A)( Allergen=Ves v 2a)</t>
  </si>
  <si>
    <t xml:space="preserve">R03147.0</t>
  </si>
  <si>
    <t xml:space="preserve">R03148.0</t>
  </si>
  <si>
    <t xml:space="preserve">Ves v 2.0101</t>
  </si>
  <si>
    <t xml:space="preserve">Q5D7H4</t>
  </si>
  <si>
    <t xml:space="preserve">Inactive hyaluronidase B)( Short=Hya B)( Hyaluronoglucosaminidase B)( Allergen=Ves v 2b)</t>
  </si>
  <si>
    <t xml:space="preserve">R01770.0</t>
  </si>
  <si>
    <t xml:space="preserve">Ves v 3</t>
  </si>
  <si>
    <t xml:space="preserve">Venom dipeptidyl peptidase 4)( EC=3.4.14.5)( Venom dipeptidyl peptidase IV)( Allergen=Ves v 3)(Flags: Precursor)</t>
  </si>
  <si>
    <t xml:space="preserve">R03149.0</t>
  </si>
  <si>
    <t xml:space="preserve">Ves v 3.0101</t>
  </si>
  <si>
    <t xml:space="preserve">B1A4F7</t>
  </si>
  <si>
    <t xml:space="preserve">R03150.0</t>
  </si>
  <si>
    <t xml:space="preserve">Ves v 5</t>
  </si>
  <si>
    <t xml:space="preserve">Q05110</t>
  </si>
  <si>
    <t xml:space="preserve">Venom allergen 5)( Allergen Ves v V)( Antigen 5)( Short=Ag5)( Cysteine-rich venom protein)( Short=CRVP)( Allergen=Ves v 5)(Flags: Precursor)</t>
  </si>
  <si>
    <t xml:space="preserve">R03151.0</t>
  </si>
  <si>
    <t xml:space="preserve">R03152.0</t>
  </si>
  <si>
    <t xml:space="preserve">Q05FZ1</t>
  </si>
  <si>
    <t xml:space="preserve">R03153.0</t>
  </si>
  <si>
    <t xml:space="preserve">Ves v 5.0101</t>
  </si>
  <si>
    <t xml:space="preserve">R03154.0</t>
  </si>
  <si>
    <t xml:space="preserve">Ves vi 5.0101</t>
  </si>
  <si>
    <t xml:space="preserve">P35787</t>
  </si>
  <si>
    <t xml:space="preserve">Venom allergen 5)( Allergen Ves vi V)( Antigen 5)( Short=Ag5)( Cysteine-rich venom protein)( Short=CRVP)( Allergen=Ves vi 5)</t>
  </si>
  <si>
    <t xml:space="preserve">R01767.0</t>
  </si>
  <si>
    <t xml:space="preserve">Vesp c 1.0101</t>
  </si>
  <si>
    <t xml:space="preserve">P0CH87</t>
  </si>
  <si>
    <t xml:space="preserve">Phospholipase A1)( EC=3.1.1.32)( Allergen=Vesp c 1)</t>
  </si>
  <si>
    <t xml:space="preserve">R03155.0</t>
  </si>
  <si>
    <t xml:space="preserve">Vesp c 5.0101</t>
  </si>
  <si>
    <t xml:space="preserve">P35781</t>
  </si>
  <si>
    <t xml:space="preserve">Venom allergen 5.01)( Allergen Vesp c V.01)( Antigen 5-1)( Short=Ag5-1)( Cysteine-rich venom protein)( Short=CRVP)( Allergen=Vesp c 5.01)</t>
  </si>
  <si>
    <t xml:space="preserve">R03156.0</t>
  </si>
  <si>
    <t xml:space="preserve">Vesp c 5.0102</t>
  </si>
  <si>
    <t xml:space="preserve">P35782</t>
  </si>
  <si>
    <t xml:space="preserve">Venom allergen 5.02)( Allergen Vesp c V.02)( Antigen 5-2)( Short=Ag5-2)( Cysteine-rich venom protein)( Short=CRVP)( Allergen=Vesp c 5.02)</t>
  </si>
  <si>
    <t xml:space="preserve">R03141.0</t>
  </si>
  <si>
    <t xml:space="preserve">Vesp m 1.0101</t>
  </si>
  <si>
    <t xml:space="preserve">P51528</t>
  </si>
  <si>
    <t xml:space="preserve">Phospholipase A1)( EC=3.1.1.32)( EC=3.1.1.4)( Allergen Ves m I)( Allergen=Ves m 1)</t>
  </si>
  <si>
    <t xml:space="preserve">R03157.0</t>
  </si>
  <si>
    <t xml:space="preserve">Vesp m 5.0101</t>
  </si>
  <si>
    <t xml:space="preserve">P81657</t>
  </si>
  <si>
    <t xml:space="preserve">Venom allergen 5)( Antigen 5)( Short=Ag5)( Cysteine-rich venom protein)( Short=CRVP)( Allergen=Vesp m 5)</t>
  </si>
  <si>
    <t xml:space="preserve">R03145.0</t>
  </si>
  <si>
    <t xml:space="preserve">Vesp v 1.0101</t>
  </si>
  <si>
    <t xml:space="preserve">P49369</t>
  </si>
  <si>
    <t xml:space="preserve">Phospholipase A1)( EC=3.1.1.32)( EC=3.1.1.4)( Allergen Ves v I)( Allergen=Ves v 1)(Flags: Precursor)</t>
  </si>
  <si>
    <t xml:space="preserve">R03158.0</t>
  </si>
  <si>
    <t xml:space="preserve">Vig r 1.0101</t>
  </si>
  <si>
    <t xml:space="preserve">Q2VU97</t>
  </si>
  <si>
    <t xml:space="preserve">Pathogenesis-related protein 10 {ECO:0000313|EMBL:AAX19889.1})</t>
  </si>
  <si>
    <t xml:space="preserve">R03159.0</t>
  </si>
  <si>
    <t xml:space="preserve">Vig r 2.0101</t>
  </si>
  <si>
    <t xml:space="preserve">Q198W3</t>
  </si>
  <si>
    <t xml:space="preserve">8S globulin beta isoform {ECO:0000313|EMBL:ABG02262.1})( SubName: Full=8S globulin beta subunit {ECO:0000313|EMBL:ABW23573.1})</t>
  </si>
  <si>
    <t xml:space="preserve">R03160.0</t>
  </si>
  <si>
    <t xml:space="preserve">Vig r 2.0201</t>
  </si>
  <si>
    <t xml:space="preserve">B1NPN8</t>
  </si>
  <si>
    <t xml:space="preserve">8S globulin alpha subunit {ECO:0000313|EMBL:ABW23574.1})</t>
  </si>
  <si>
    <t xml:space="preserve">R03161.0</t>
  </si>
  <si>
    <t xml:space="preserve">Vig r 4.0101</t>
  </si>
  <si>
    <t xml:space="preserve">Q43680</t>
  </si>
  <si>
    <t xml:space="preserve">Mung bean seed albumin {ECO:0000313|EMBL:CAA50008.1})</t>
  </si>
  <si>
    <t xml:space="preserve">R03162.0</t>
  </si>
  <si>
    <t xml:space="preserve">Vig r 6.0101</t>
  </si>
  <si>
    <t xml:space="preserve">Q9ZWP8</t>
  </si>
  <si>
    <t xml:space="preserve">Cytokinin-specific binding protein {ECO:0000313|EMBL:BAA74451.1})</t>
  </si>
  <si>
    <t xml:space="preserve">R03163.0</t>
  </si>
  <si>
    <t xml:space="preserve">Vit s ?</t>
  </si>
  <si>
    <t xml:space="preserve">P33556</t>
  </si>
  <si>
    <t xml:space="preserve">Non-specific lipid-transfer protein P2)( Short=LTP P2)(Flags: Fragment)</t>
  </si>
  <si>
    <t xml:space="preserve">R03164.0</t>
  </si>
  <si>
    <t xml:space="preserve">P80273</t>
  </si>
  <si>
    <t xml:space="preserve">Non-specific lipid-transfer protein P3)( Short=LTP P3)</t>
  </si>
  <si>
    <t xml:space="preserve">R03165.0</t>
  </si>
  <si>
    <t xml:space="preserve">Vit v 1</t>
  </si>
  <si>
    <t xml:space="preserve">P80274</t>
  </si>
  <si>
    <t xml:space="preserve">Non-specific lipid-transfer protein P4)( Short=LTP P4)(Flags: Fragment)</t>
  </si>
  <si>
    <t xml:space="preserve">R03166.0</t>
  </si>
  <si>
    <t xml:space="preserve">Xip g 1.0101</t>
  </si>
  <si>
    <t xml:space="preserve">B9W4C2</t>
  </si>
  <si>
    <t xml:space="preserve">Uncharacterized protein {ECO:0000313|EnsemblMetazoa:ACYPI010247-PA})</t>
  </si>
  <si>
    <t xml:space="preserve">R01294.0</t>
  </si>
  <si>
    <t xml:space="preserve">Zea m ?</t>
  </si>
  <si>
    <t xml:space="preserve">R03167.0</t>
  </si>
  <si>
    <t xml:space="preserve">C0PN56</t>
  </si>
  <si>
    <t xml:space="preserve">Expansin-B4 {ECO:0000313|EMBL:AQL05736.1})</t>
  </si>
  <si>
    <t xml:space="preserve">R03169.0</t>
  </si>
  <si>
    <t xml:space="preserve">K7VH33</t>
  </si>
  <si>
    <t xml:space="preserve">Beta expansin1 {ECO:0000313|EMBL:AQL05729.1})</t>
  </si>
  <si>
    <t xml:space="preserve">R03170.0</t>
  </si>
  <si>
    <t xml:space="preserve">P0C1Y5</t>
  </si>
  <si>
    <t xml:space="preserve">Expansin-B11)( Beta-expansin-11)( Pollen allergen Zea m 1a)( Pollen allergen Zea m 1b)( ZmEXPB11)( Allergen=Zea m 1)(Flags: Precursor)</t>
  </si>
  <si>
    <t xml:space="preserve">R03171.0</t>
  </si>
  <si>
    <t xml:space="preserve">P29022</t>
  </si>
  <si>
    <t xml:space="preserve">Endochitinase A {ECO:0000303|PubMed:1551872})( EC=3.2.1.14 {ECO:0000269|PubMed:1551872, ECO:0000269|PubMed:1740436})( Seed chitinase A {ECO:0000303|PubMed:1551872})(Flags: Precursor)</t>
  </si>
  <si>
    <t xml:space="preserve">R03172.0</t>
  </si>
  <si>
    <t xml:space="preserve">Q19K79</t>
  </si>
  <si>
    <t xml:space="preserve">ENOG410JNKD</t>
  </si>
  <si>
    <t xml:space="preserve">Beta expansin10c {ECO:0000313|EMBL:ONM31641.1})( SubName: Full=EXPB10 {ECO:0000313|EMBL:ABF81662.1})</t>
  </si>
  <si>
    <t xml:space="preserve">R03173.0</t>
  </si>
  <si>
    <t xml:space="preserve">Q19K80</t>
  </si>
  <si>
    <t xml:space="preserve">EXPB10 {ECO:0000313|EMBL:ABF81661.1})(Flags: Fragment)</t>
  </si>
  <si>
    <t xml:space="preserve">R03174.0</t>
  </si>
  <si>
    <t xml:space="preserve">Q1ZYQ5</t>
  </si>
  <si>
    <t xml:space="preserve">Zea m 13 allergen {ECO:0000313|EMBL:ABD79098.1})(Flags: Fragment)</t>
  </si>
  <si>
    <t xml:space="preserve">R03175.0</t>
  </si>
  <si>
    <t xml:space="preserve">Q1ZYQ6</t>
  </si>
  <si>
    <t xml:space="preserve">Zea m 13 allergen {ECO:0000313|EMBL:ABD79097.1})(Flags: Fragment)</t>
  </si>
  <si>
    <t xml:space="preserve">R03176.0</t>
  </si>
  <si>
    <t xml:space="preserve">Q1ZYQ7</t>
  </si>
  <si>
    <t xml:space="preserve">Exopolygalacturonase7 {ECO:0000313|EMBL:AQK82004.1})( SubName: Full=Zea m 13 allergen {ECO:0000313|EMBL:ABD79096.1})</t>
  </si>
  <si>
    <t xml:space="preserve">R03177.0</t>
  </si>
  <si>
    <t xml:space="preserve">Q1ZYQ8</t>
  </si>
  <si>
    <t xml:space="preserve">Expansin-B10)( Beta-expansin-10)( Pollen allergen Zea m 1c)( ZmEXPB10)( Allergen=Zea m 1)(Flags: Precursor)</t>
  </si>
  <si>
    <t xml:space="preserve">R03178.0</t>
  </si>
  <si>
    <t xml:space="preserve">R03179.0</t>
  </si>
  <si>
    <t xml:space="preserve">Q1ZYQ9</t>
  </si>
  <si>
    <t xml:space="preserve">Zea m 1 allergen {ECO:0000313|EMBL:ABD79094.1})</t>
  </si>
  <si>
    <t xml:space="preserve">R03272.0</t>
  </si>
  <si>
    <t xml:space="preserve">R03181.0</t>
  </si>
  <si>
    <t xml:space="preserve">Zea m 1</t>
  </si>
  <si>
    <t xml:space="preserve">P58738</t>
  </si>
  <si>
    <t xml:space="preserve">Expansin-B1)( Allergen Zea m 1d)( Beta-expansin-1a)( Pollen allergen Zea m 1)( ZmEXPB1)( Allergen=Zea m 1)(Flags: Precursor)</t>
  </si>
  <si>
    <t xml:space="preserve">R03252.0</t>
  </si>
  <si>
    <t xml:space="preserve">Q07154</t>
  </si>
  <si>
    <t xml:space="preserve">Expansin-B9)( Beta-expansin-1b)( Pollen allergen Zea m 1)( ZmEXPB9)( Allergen=Zea m 1)(Flags: Precursor)</t>
  </si>
  <si>
    <t xml:space="preserve">R03182.0</t>
  </si>
  <si>
    <t xml:space="preserve">Zea m 1.0101</t>
  </si>
  <si>
    <t xml:space="preserve">R03183.0</t>
  </si>
  <si>
    <t xml:space="preserve">Zea m 12</t>
  </si>
  <si>
    <t xml:space="preserve">A4KA56</t>
  </si>
  <si>
    <t xml:space="preserve">Profilin-7)( Pollen allergen Zea m 12)( Pollen profilin variant 2)( Allergen=Zea m 12)</t>
  </si>
  <si>
    <t xml:space="preserve">R03184.0</t>
  </si>
  <si>
    <t xml:space="preserve">A4KA57</t>
  </si>
  <si>
    <t xml:space="preserve">Profilin-8)( Pollen allergen Zea m 12)( Pollen profilin variant 3)( Allergen=Zea m 12)</t>
  </si>
  <si>
    <t xml:space="preserve">R03185.0</t>
  </si>
  <si>
    <t xml:space="preserve">A4KA58</t>
  </si>
  <si>
    <t xml:space="preserve">Profilin-9)( Pollen allergen Zea m 12)( Pollen profilin variant 4)( Allergen=Zea m 12)</t>
  </si>
  <si>
    <t xml:space="preserve">R03186.0</t>
  </si>
  <si>
    <t xml:space="preserve">A4KA59</t>
  </si>
  <si>
    <t xml:space="preserve">Profilin-10)( Pollen allergen Zea m 12)( Pollen profilin variant 5)( Allergen=Zea m 12)</t>
  </si>
  <si>
    <t xml:space="preserve">R03187.0</t>
  </si>
  <si>
    <t xml:space="preserve">A4KA60</t>
  </si>
  <si>
    <t xml:space="preserve">Profilin-11)( Pollen allergen Zea m 12)( Pollen profilin variant 6)( Allergen=Zea m 12)</t>
  </si>
  <si>
    <t xml:space="preserve">R03188.0</t>
  </si>
  <si>
    <t xml:space="preserve">A4KA61</t>
  </si>
  <si>
    <t xml:space="preserve">Profilin-12)( Pollen allergen Zea m 12)( Pollen profilin variant 7)( Allergen=Zea m 12)</t>
  </si>
  <si>
    <t xml:space="preserve">R03189.0</t>
  </si>
  <si>
    <t xml:space="preserve">A4PBQ1</t>
  </si>
  <si>
    <t xml:space="preserve">AB254807</t>
  </si>
  <si>
    <t xml:space="preserve">Thaumatin-like protein {ECO:0000313|EMBL:BAF51970.1})</t>
  </si>
  <si>
    <t xml:space="preserve">R03190.0</t>
  </si>
  <si>
    <t xml:space="preserve">Zea m 12.0101</t>
  </si>
  <si>
    <t xml:space="preserve">P35081</t>
  </si>
  <si>
    <t xml:space="preserve">Profilin-1)( Pollen allergen Zea m 12)( ZmPRO1)( Allergen=Zea m 12)</t>
  </si>
  <si>
    <t xml:space="preserve">R03191.0</t>
  </si>
  <si>
    <t xml:space="preserve">Zea m 12.0102</t>
  </si>
  <si>
    <t xml:space="preserve">B6T6Y5</t>
  </si>
  <si>
    <t xml:space="preserve">R03192.0</t>
  </si>
  <si>
    <t xml:space="preserve">Zea m 12.0103</t>
  </si>
  <si>
    <t xml:space="preserve">B6T699</t>
  </si>
  <si>
    <t xml:space="preserve">R03193.0</t>
  </si>
  <si>
    <t xml:space="preserve">Zea m 12.0104</t>
  </si>
  <si>
    <t xml:space="preserve">B4FTX3</t>
  </si>
  <si>
    <t xml:space="preserve">R03194.0</t>
  </si>
  <si>
    <t xml:space="preserve">Zea m 12.0105</t>
  </si>
  <si>
    <t xml:space="preserve">B4FV68</t>
  </si>
  <si>
    <t xml:space="preserve">R03195.0</t>
  </si>
  <si>
    <t xml:space="preserve">Zea m 14.0101</t>
  </si>
  <si>
    <t xml:space="preserve">P19656</t>
  </si>
  <si>
    <t xml:space="preserve">Non-specific lipid-transfer protein)( Short=LTP)( Phospholipid transfer protein)( Short=PLTP)( Allergen=Zea m 14)(Flags: Precursor)</t>
  </si>
  <si>
    <t xml:space="preserve">R03196.0</t>
  </si>
  <si>
    <t xml:space="preserve">Zea m 14.0102</t>
  </si>
  <si>
    <t xml:space="preserve">R03180.0</t>
  </si>
  <si>
    <t xml:space="preserve">Zea m 25.0101</t>
  </si>
  <si>
    <t xml:space="preserve">Q4W1F7</t>
  </si>
  <si>
    <t xml:space="preserve">R03168.0</t>
  </si>
  <si>
    <t xml:space="preserve">Zea m 8.0101</t>
  </si>
  <si>
    <t xml:space="preserve">D0EM57</t>
  </si>
  <si>
    <t xml:space="preserve">Chitinase {ECO:0000313|EMBL:ACX37090.1})</t>
  </si>
  <si>
    <t xml:space="preserve">R01313.0</t>
  </si>
  <si>
    <t xml:space="preserve">Ziz m 1.0101</t>
  </si>
  <si>
    <t xml:space="preserve">Q2VST0</t>
  </si>
  <si>
    <t xml:space="preserve">Allergen Ziz m 1 {ECO:0000313|EMBL:AAX40948.1})</t>
  </si>
  <si>
    <t xml:space="preserve">R03197.0</t>
  </si>
  <si>
    <t xml:space="preserve">acc</t>
  </si>
  <si>
    <t xml:space="preserve">spname</t>
  </si>
  <si>
    <t xml:space="preserve">A0A1W7HBY9; </t>
  </si>
  <si>
    <t xml:space="preserve">K4AYX7; </t>
  </si>
  <si>
    <t xml:space="preserve">Bos d 8 (alpha-s1)</t>
  </si>
  <si>
    <t xml:space="preserve">gi</t>
  </si>
  <si>
    <t xml:space="preserve">Organism</t>
  </si>
  <si>
    <t xml:space="preserve">tax</t>
  </si>
  <si>
    <t xml:space="preserve">Bos taurus (Bovine)</t>
  </si>
  <si>
    <t xml:space="preserve">Canis lupus familiaris (Dog) (Canis familiaris)</t>
  </si>
  <si>
    <t xml:space="preserve">Apis mellifera (Honeybee)</t>
  </si>
  <si>
    <t xml:space="preserve">Dermatophagoides pteronyssinus (European house dust mite)</t>
  </si>
  <si>
    <t xml:space="preserve">Actinidia deliciosa (Kiwi)</t>
  </si>
  <si>
    <t xml:space="preserve">Brassica campestris (Field mustard)</t>
  </si>
  <si>
    <t xml:space="preserve">Betula pendula (European white birch) (Betula verrucosa)</t>
  </si>
  <si>
    <t xml:space="preserve">Glycine max (Soybean) (Glycine hispida)</t>
  </si>
  <si>
    <t xml:space="preserve">Hevea brasiliensis (Para rubber tree) (Siphonia brasiliensis)</t>
  </si>
  <si>
    <t xml:space="preserve">Hordeum vulgare (Barley)</t>
  </si>
  <si>
    <t xml:space="preserve">Ricinus communis (Castor bean)</t>
  </si>
  <si>
    <t xml:space="preserve">Solanum tuberosum (Potato)</t>
  </si>
  <si>
    <t xml:space="preserve">Triticum aestivum (Wheat)</t>
  </si>
  <si>
    <t xml:space="preserve">Q00M59</t>
  </si>
  <si>
    <t xml:space="preserve">Triticum turgidum subsp. durum (Durum wheat) (Triticum durum)</t>
  </si>
  <si>
    <t xml:space="preserve">Corylus avellana (European hazel) (Corylus maxima)</t>
  </si>
  <si>
    <t xml:space="preserve">Gallus gallus (Chicken)</t>
  </si>
  <si>
    <t xml:space="preserve">Helianthus annuus (Common sunflower)</t>
  </si>
  <si>
    <t xml:space="preserve">Bertholletia excelsa (Brazil nut)</t>
  </si>
  <si>
    <t xml:space="preserve">P01089</t>
  </si>
  <si>
    <t xml:space="preserve">Ambrosia artemisiifolia (Short ragweed)</t>
  </si>
  <si>
    <t xml:space="preserve">Poa pratensis (Kentucky bluegrass) (Phalaris japonica)</t>
  </si>
  <si>
    <t xml:space="preserve">Ambrosia artemisiifolia var. elatior (Short ragweed) (Ambrosia elatior)</t>
  </si>
  <si>
    <t xml:space="preserve">Ambrosia trifida (Giant ragweed)</t>
  </si>
  <si>
    <t xml:space="preserve">Zea mays (Maize)</t>
  </si>
  <si>
    <t xml:space="preserve">Staphylococcus aureus</t>
  </si>
  <si>
    <t xml:space="preserve">Chironomus thummi thummi (Midge)</t>
  </si>
  <si>
    <t xml:space="preserve">Lolium perenne (Perennial ryegrass)</t>
  </si>
  <si>
    <t xml:space="preserve">Gallus gallus (Chicken); Gallus sonneratii (Grey junglefowl); Gallus lafayetii (Sri Lanka junglefowl); unidentified</t>
  </si>
  <si>
    <t xml:space="preserve">B8YK77</t>
  </si>
  <si>
    <t xml:space="preserve">B8YK79</t>
  </si>
  <si>
    <t xml:space="preserve">Aedes aegypti (Yellowfever mosquito) (Culex aegypti)</t>
  </si>
  <si>
    <t xml:space="preserve">Apis dorsata (Giant honeybee)</t>
  </si>
  <si>
    <t xml:space="preserve">Dermatophagoides microceras (House dust mite)</t>
  </si>
  <si>
    <t xml:space="preserve">Rattus norvegicus (Rat)</t>
  </si>
  <si>
    <t xml:space="preserve">Aspergillus oryzae (strain ATCC 42149 / RIB 40) (Yellow koji mold)</t>
  </si>
  <si>
    <t xml:space="preserve">Carica papaya (Papaya)</t>
  </si>
  <si>
    <t xml:space="preserve">Gadus morhua subsp. callarias (Baltic cod) (Gadus callarias)</t>
  </si>
  <si>
    <t xml:space="preserve">Merluccius merluccius (European hake)</t>
  </si>
  <si>
    <t xml:space="preserve">P15252</t>
  </si>
  <si>
    <t xml:space="preserve">P26987</t>
  </si>
  <si>
    <t xml:space="preserve">Astacus leptodactylus (Turkish narrow-clawed crayfish) (Pontastacus leptodactylus)</t>
  </si>
  <si>
    <t xml:space="preserve">Bacillus licheniformis</t>
  </si>
  <si>
    <t xml:space="preserve">Dolichovespula maculata (Bald-faced hornet) (Vespula maculata)</t>
  </si>
  <si>
    <t xml:space="preserve">Dolichovespula arenaria (Yellow hornet) (Aerial yellowjacket)</t>
  </si>
  <si>
    <t xml:space="preserve">Polistes annularis (Paper wasp)</t>
  </si>
  <si>
    <t xml:space="preserve">Vespula vulgaris (Yellow jacket) (Wasp)</t>
  </si>
  <si>
    <t xml:space="preserve">Felis catus (Cat) (Felis silvestris catus)</t>
  </si>
  <si>
    <t xml:space="preserve">Sus scrofa (Pig)</t>
  </si>
  <si>
    <t xml:space="preserve">Triticum urartu (Red wild einkorn) (Crithodium urartu)</t>
  </si>
  <si>
    <t xml:space="preserve">Mus musculus (Mouse)</t>
  </si>
  <si>
    <t xml:space="preserve">Dermatophagoides farinae (American house dust mite)</t>
  </si>
  <si>
    <t xml:space="preserve">Oryza sativa subsp. japonica (Rice)</t>
  </si>
  <si>
    <t xml:space="preserve">P02867</t>
  </si>
  <si>
    <t xml:space="preserve">Pisum sativum (Garden pea)</t>
  </si>
  <si>
    <t xml:space="preserve">Candida albicans (strain SC5314 / ATCC MYA-2876) (Yeast)</t>
  </si>
  <si>
    <t xml:space="preserve">Arachis hypogaea (Peanut)</t>
  </si>
  <si>
    <t xml:space="preserve">Alnus glutinosa (European alder) (Betula alnus var. glutinosa)</t>
  </si>
  <si>
    <t xml:space="preserve">Bacillus lentus</t>
  </si>
  <si>
    <t xml:space="preserve">Aspergillus niger</t>
  </si>
  <si>
    <t xml:space="preserve">Myrmecia pilosula (Jack jumper ant) (Australian jumper ant)</t>
  </si>
  <si>
    <t xml:space="preserve">Phleum pratense (Common timothy)</t>
  </si>
  <si>
    <t xml:space="preserve">Equus caballus (Horse)</t>
  </si>
  <si>
    <t xml:space="preserve">Carpinus betulus (European hornbeam) (Carpinus caucasica)</t>
  </si>
  <si>
    <t xml:space="preserve">Holcus lanatus (Yorkshire-fog) (Nothoholcus lanatus)</t>
  </si>
  <si>
    <t xml:space="preserve">Vitis sp. (Grape)</t>
  </si>
  <si>
    <t xml:space="preserve">Davidiella tassiana (Mycosphaerella tassiana) (Cladosporium herbarum)</t>
  </si>
  <si>
    <t xml:space="preserve">Cryptomeria japonica (Japanese cedar) (Cupressus japonica)</t>
  </si>
  <si>
    <t xml:space="preserve">Ambrosia psilostachya (Western ragweed) (Ambrosia coronopifolia)</t>
  </si>
  <si>
    <t xml:space="preserve">Blattella germanica (German cockroach) (Blatta germanica)</t>
  </si>
  <si>
    <t xml:space="preserve">Solenopsis invicta (Red imported fire ant) (Solenopsis wagneri)</t>
  </si>
  <si>
    <t xml:space="preserve">Vespa crabro (European hornet)</t>
  </si>
  <si>
    <t xml:space="preserve">Polistes fuscatus (Paper wasp)</t>
  </si>
  <si>
    <t xml:space="preserve">Vespula flavopilosa (Downy yellowjacket)</t>
  </si>
  <si>
    <t xml:space="preserve">Vespula germanica (German yellow jacket) (Paravespula germanica)</t>
  </si>
  <si>
    <t xml:space="preserve">Vespula maculifrons (Eastern yellow jacket) (Wasp)</t>
  </si>
  <si>
    <t xml:space="preserve">Vespula pensylvanica (Western yellow jacket) (Wasp)</t>
  </si>
  <si>
    <t xml:space="preserve">Vespula squamosa (Southern yellow jacket) (Wasp)</t>
  </si>
  <si>
    <t xml:space="preserve">Vespula vidua (Ground hornet)</t>
  </si>
  <si>
    <t xml:space="preserve">Lepidoglyphus destructor (Storage mite) (Glycyphagus destructor)</t>
  </si>
  <si>
    <t xml:space="preserve">Metapenaeus ensis (Greasyback shrimp) (Penaeus ensis)</t>
  </si>
  <si>
    <t xml:space="preserve">Candida albicans (Yeast)</t>
  </si>
  <si>
    <t xml:space="preserve">Neosartorya fumigata (strain ATCC MYA-4609 / Af293 / CBS 101355 / FGSC A1100) (Aspergillus fumigatus)</t>
  </si>
  <si>
    <t xml:space="preserve">Parietaria judaica (Pellitory-of-the-wall) (Parietaria diffusa)</t>
  </si>
  <si>
    <t xml:space="preserve">Malus domestica (Apple) (Pyrus malus)</t>
  </si>
  <si>
    <t xml:space="preserve">Glycine soja (Wild soybean)</t>
  </si>
  <si>
    <t xml:space="preserve">Cucumis melo (Muskmelon)</t>
  </si>
  <si>
    <t xml:space="preserve">Blomia tropicalis (Mite)</t>
  </si>
  <si>
    <t xml:space="preserve">Neosartorya fumigata (Aspergillus fumigatus)</t>
  </si>
  <si>
    <t xml:space="preserve">Q9S8H2</t>
  </si>
  <si>
    <t xml:space="preserve">Secale cereale (Rye)</t>
  </si>
  <si>
    <t xml:space="preserve">Penicillium chrysogenum (Penicillium notatum)</t>
  </si>
  <si>
    <t xml:space="preserve">Vigna radiata var. radiata (Mung bean) (Phaseolus aureus)</t>
  </si>
  <si>
    <t xml:space="preserve">Sinapis alba (White mustard) (Brassica hirta)</t>
  </si>
  <si>
    <t xml:space="preserve">Prunus avium (Cherry) (Cerasus avium)</t>
  </si>
  <si>
    <t xml:space="preserve">Alternaria alternata (Alternaria rot fungus) (Torula alternata)</t>
  </si>
  <si>
    <t xml:space="preserve">Ascaris suum (Pig roundworm) (Ascaris lumbricoides)</t>
  </si>
  <si>
    <t xml:space="preserve">Catharanthus roseus (Madagascar periwinkle) (Vinca rosea)</t>
  </si>
  <si>
    <t xml:space="preserve">Bacillus sp.</t>
  </si>
  <si>
    <t xml:space="preserve">Malassezia furfur (Pityriasis versicolor infection agent) (Pityrosporum furfur)</t>
  </si>
  <si>
    <t xml:space="preserve">Salmo salar (Atlantic salmon)</t>
  </si>
  <si>
    <t xml:space="preserve">Daucus carota (Wild carrot)</t>
  </si>
  <si>
    <t xml:space="preserve">Apium graveolens (Celery)</t>
  </si>
  <si>
    <t xml:space="preserve">Castanea sativa (Sweet chestnut)</t>
  </si>
  <si>
    <t xml:space="preserve">Chamaecyparis obtusa (Hinoki false-cypress)</t>
  </si>
  <si>
    <t xml:space="preserve">Periplaneta americana (American cockroach) (Blatta americana)</t>
  </si>
  <si>
    <t xml:space="preserve">Juglans regia (English walnut)</t>
  </si>
  <si>
    <t xml:space="preserve">Solanum lycopersicum (Tomato) (Lycopersicon esculentum)</t>
  </si>
  <si>
    <t xml:space="preserve">Dactylis glomerata (Orchard grass) (Cock's-foot grass)</t>
  </si>
  <si>
    <t xml:space="preserve">Cynodon dactylon (Bermuda grass) (Panicum dactylon)</t>
  </si>
  <si>
    <t xml:space="preserve">Tyrophagus putrescentiae (Mold mite) (Acarus putrescentiae)</t>
  </si>
  <si>
    <t xml:space="preserve">Olea europaea (Common olive)</t>
  </si>
  <si>
    <t xml:space="preserve">Phalaris aquatica (Canary grass)</t>
  </si>
  <si>
    <t xml:space="preserve">Homarus americanus (American lobster)</t>
  </si>
  <si>
    <t xml:space="preserve">Prunus armeniaca (Apricot) (Armeniaca vulgaris)</t>
  </si>
  <si>
    <t xml:space="preserve">Ascaris lumbricoides (Giant roundworm)</t>
  </si>
  <si>
    <t xml:space="preserve">Q9TY44</t>
  </si>
  <si>
    <t xml:space="preserve">Schistosoma japonicum (Blood fluke)</t>
  </si>
  <si>
    <t xml:space="preserve">Oryza sativa (Rice)</t>
  </si>
  <si>
    <t xml:space="preserve">Mercurialis annua (Annual mercury)</t>
  </si>
  <si>
    <t xml:space="preserve">Panulirus stimpsoni (Chinese spiny lobster)</t>
  </si>
  <si>
    <t xml:space="preserve">Persea americana (Avocado)</t>
  </si>
  <si>
    <t xml:space="preserve">Pyrus communis (Pear) (Pyrus domestica)</t>
  </si>
  <si>
    <t xml:space="preserve">Ligustrum vulgare (Common privet) (Ligustrum insulare)</t>
  </si>
  <si>
    <t xml:space="preserve">Prunus persica (Peach) (Amygdalus persica)</t>
  </si>
  <si>
    <t xml:space="preserve">Crassostrea virginica (Eastern oyster)</t>
  </si>
  <si>
    <t xml:space="preserve">Euroglyphus maynei (Mayne's house dust mite)</t>
  </si>
  <si>
    <t xml:space="preserve">Malassezia sympodialis (Atopic eczema-associated yeast)</t>
  </si>
  <si>
    <t xml:space="preserve">Juniperus ashei (Ozark white cedar)</t>
  </si>
  <si>
    <t xml:space="preserve">Vigna radiata (Mung bean)</t>
  </si>
  <si>
    <t xml:space="preserve">Helix aspersa (Brown garden snail) (Cornu aspersum)</t>
  </si>
  <si>
    <t xml:space="preserve">Coprinus comatus (Shaggy mane)</t>
  </si>
  <si>
    <t xml:space="preserve">Penicillium citrinum</t>
  </si>
  <si>
    <t xml:space="preserve">Fagopyrum esculentum (Common buckwheat) (Polygonum fagopyrum)</t>
  </si>
  <si>
    <t xml:space="preserve">Sesamum indicum (Oriental sesame) (Sesamum orientale)</t>
  </si>
  <si>
    <t xml:space="preserve">Juniperus oxycedrus (Prickly juniper)</t>
  </si>
  <si>
    <t xml:space="preserve">Strongyloides stercoralis (Threadworm)</t>
  </si>
  <si>
    <t xml:space="preserve">Trichophyton rubrum (Athlete's foot fungus) (Epidermophyton rubrum)</t>
  </si>
  <si>
    <t xml:space="preserve">P19594</t>
  </si>
  <si>
    <t xml:space="preserve">Anisakis simplex (Herring worm)</t>
  </si>
  <si>
    <t xml:space="preserve">Musa acuminata (Banana) (Musa cavendishii)</t>
  </si>
  <si>
    <t xml:space="preserve">Solenopsis richteri (Black imported fire ant)</t>
  </si>
  <si>
    <t xml:space="preserve">Vespa mandarinia (Asian giant hornet)</t>
  </si>
  <si>
    <t xml:space="preserve">Glycyphagus domesticus (House itch mite)</t>
  </si>
  <si>
    <t xml:space="preserve">Hesperocyparis arizonica (Arizona cypress) (Cupressus arizonica)</t>
  </si>
  <si>
    <t xml:space="preserve">Charybdis feriata (Crucifix crab) (Cancer feriatus)</t>
  </si>
  <si>
    <t xml:space="preserve">Chironomus kiiensis (Midge)</t>
  </si>
  <si>
    <t xml:space="preserve">Solenopsis geminata (Tropical fire ant)</t>
  </si>
  <si>
    <t xml:space="preserve">Cupressus sempervirens (Italian cypress)</t>
  </si>
  <si>
    <t xml:space="preserve">Juniperus virginiana (Eastern redcedar) (Sabina virginiana)</t>
  </si>
  <si>
    <t xml:space="preserve">Glossina morsitans morsitans (Savannah tsetse fly)</t>
  </si>
  <si>
    <t xml:space="preserve">Prunus domestica (Garden plum)</t>
  </si>
  <si>
    <t xml:space="preserve">Haliotis diversicolor (Abalone) (Sulculus diversicolor)</t>
  </si>
  <si>
    <t xml:space="preserve">Perna viridis (Asian green mussel) (Mytilus viridis)</t>
  </si>
  <si>
    <t xml:space="preserve">Mimachlamys nobilis (Noble scallop) (Chlamys nobilis)</t>
  </si>
  <si>
    <t xml:space="preserve">Oryctolagus cuniculus (Rabbit)</t>
  </si>
  <si>
    <t xml:space="preserve">Penicillium oxalicum</t>
  </si>
  <si>
    <t xml:space="preserve">Betula platyphylla var. japonica</t>
  </si>
  <si>
    <t xml:space="preserve">Q9AVK8.1</t>
  </si>
  <si>
    <t xml:space="preserve">Apis cerana cerana (Oriental honeybee)</t>
  </si>
  <si>
    <t xml:space="preserve">Mesocricetus auratus (Golden hamster)</t>
  </si>
  <si>
    <t xml:space="preserve">Plantago lanceolata (English plantain) (Ribwort plantain)</t>
  </si>
  <si>
    <t xml:space="preserve">Q9M5X7</t>
  </si>
  <si>
    <t xml:space="preserve">Bombus terrestris (Buff-tailed bumblebee) (Apis terrestris)</t>
  </si>
  <si>
    <t xml:space="preserve">Syringa vulgaris (Common lilac)</t>
  </si>
  <si>
    <t xml:space="preserve">O82803</t>
  </si>
  <si>
    <t xml:space="preserve">Gadus morhua (Atlantic cod)</t>
  </si>
  <si>
    <t xml:space="preserve">Gadus chalcogrammus (Alaska pollock) (Theragra chalcogramma)</t>
  </si>
  <si>
    <t xml:space="preserve">Cochliobolus lunatus (Filamentous fungus) (Curvularia lunata)</t>
  </si>
  <si>
    <t xml:space="preserve">Q95WY0</t>
  </si>
  <si>
    <t xml:space="preserve">Crassostrea gigas (Pacific oyster) (Crassostrea angulata)</t>
  </si>
  <si>
    <t xml:space="preserve">Triatoma protracta (Western bloodsucking conenose) (California kissing bug)</t>
  </si>
  <si>
    <t xml:space="preserve">Litchi chinensis (Lychee)</t>
  </si>
  <si>
    <t xml:space="preserve">Plodia interpunctella (Indianmeal moth)</t>
  </si>
  <si>
    <t xml:space="preserve">Capsicum annuum (Bell pepper)</t>
  </si>
  <si>
    <t xml:space="preserve">Cyprinus carpio (Common carp)</t>
  </si>
  <si>
    <t xml:space="preserve">Fragaria ananassa (Strawberry) (Fragaria chiloensis x Fragaria virginiana)</t>
  </si>
  <si>
    <t xml:space="preserve">Periplaneta fuliginosa (Smokybrown cockroach) (Dusky-brown cockroach)</t>
  </si>
  <si>
    <t xml:space="preserve">Fusarium culmorum</t>
  </si>
  <si>
    <t xml:space="preserve">Lepisma saccharina (Silverfish)</t>
  </si>
  <si>
    <t xml:space="preserve">Pelophylax esculentus (Edible frog) (Rana esculenta)</t>
  </si>
  <si>
    <t xml:space="preserve">Rana sp. CH-2001</t>
  </si>
  <si>
    <t xml:space="preserve">Phoenix dactylifera (Date palm)</t>
  </si>
  <si>
    <t xml:space="preserve">Manihot esculenta (Cassava) (Jatropha manihot)</t>
  </si>
  <si>
    <t xml:space="preserve">Anacardium occidentale (Cashew)</t>
  </si>
  <si>
    <t xml:space="preserve">Chenopodium album (Fat-hen)</t>
  </si>
  <si>
    <t xml:space="preserve">Trichophyton schoenleinii</t>
  </si>
  <si>
    <t xml:space="preserve">Arthroderma benhamiae (Trichophyton mentagrophytes)</t>
  </si>
  <si>
    <t xml:space="preserve">Prunus dulcis (Almond) (Amygdalus dulcis)</t>
  </si>
  <si>
    <t xml:space="preserve">Epicoccum nigrum (Soil fungus) (Epicoccum purpurascens)</t>
  </si>
  <si>
    <t xml:space="preserve">Kali turgidum (Prickly saltwort) (Salsola kali)</t>
  </si>
  <si>
    <t xml:space="preserve">Polistes gallicus (Paper wasp)</t>
  </si>
  <si>
    <t xml:space="preserve">Artemisia vulgaris (Mugwort)</t>
  </si>
  <si>
    <t xml:space="preserve">Platanus acerifolia (London plane tree)</t>
  </si>
  <si>
    <t xml:space="preserve">Brassica napus (Rape)</t>
  </si>
  <si>
    <t xml:space="preserve">Sarcoptes scabiei (Itch mite) (Acarus scabiei)</t>
  </si>
  <si>
    <t xml:space="preserve">Penaeus monodon (Giant tiger prawn)</t>
  </si>
  <si>
    <t xml:space="preserve">Hevea brasiliensis subsp. brasiliensis</t>
  </si>
  <si>
    <t xml:space="preserve">Carya illinoinensis (Pecan)</t>
  </si>
  <si>
    <t xml:space="preserve">Scomber japonicus (Chub mackerel)</t>
  </si>
  <si>
    <t xml:space="preserve">Lens culinaris (Lentil) (Cicer lens)</t>
  </si>
  <si>
    <t xml:space="preserve">Rhodotorula mucilaginosa (Yeast) (Rhodotorula rubra)</t>
  </si>
  <si>
    <t xml:space="preserve">P24627</t>
  </si>
  <si>
    <t xml:space="preserve">Polistes dominula (European paper wasp) (Vespa dominula)</t>
  </si>
  <si>
    <t xml:space="preserve">Juglans nigra (Black walnut) (Wallia nigra)</t>
  </si>
  <si>
    <t xml:space="preserve">Brassica juncea (Indian mustard) (Sinapis juncea)</t>
  </si>
  <si>
    <t xml:space="preserve">Brassica rapa subsp. rapa (Turnip)</t>
  </si>
  <si>
    <t xml:space="preserve">Cavia porcellus (Guinea pig)</t>
  </si>
  <si>
    <t xml:space="preserve">Humulus japonicus (Japanese hop)</t>
  </si>
  <si>
    <t xml:space="preserve">Fraxinus excelsior (European ash)</t>
  </si>
  <si>
    <t xml:space="preserve">Humulus scandens (Hop) (Humulopsis scandens)</t>
  </si>
  <si>
    <t xml:space="preserve">Eriocheir sinensis (Chinese mitten crab)</t>
  </si>
  <si>
    <t xml:space="preserve">A1KXG6</t>
  </si>
  <si>
    <t xml:space="preserve">A1KXH2</t>
  </si>
  <si>
    <t xml:space="preserve">A1KXH4</t>
  </si>
  <si>
    <t xml:space="preserve">A1KXH6</t>
  </si>
  <si>
    <t xml:space="preserve">Juniperus rigida</t>
  </si>
  <si>
    <t xml:space="preserve">Onchocerca volvulus</t>
  </si>
  <si>
    <t xml:space="preserve">Suidasia medanensis</t>
  </si>
  <si>
    <t xml:space="preserve">Fenneropenaeus chinensis (Fleshy prawn) (Penaeus chinensis)</t>
  </si>
  <si>
    <t xml:space="preserve">Bombus pensylvanicus (American bumblebee) (Apis pensylvanica)</t>
  </si>
  <si>
    <t xml:space="preserve">Polybia scutellaris rioplatensis (Camoati)</t>
  </si>
  <si>
    <t xml:space="preserve">Lates calcarifer (Barramundi) (Holocentrus calcarifer)</t>
  </si>
  <si>
    <t xml:space="preserve">Stemphylium vesicarium</t>
  </si>
  <si>
    <t xml:space="preserve">Stemphylium callistephi</t>
  </si>
  <si>
    <t xml:space="preserve">Alternaria alternariae</t>
  </si>
  <si>
    <t xml:space="preserve">Alternaria atra</t>
  </si>
  <si>
    <t xml:space="preserve">Alternaria chartarum</t>
  </si>
  <si>
    <t xml:space="preserve">Citrus sinensis (Sweet orange) (Citrus aurantium var. sinensis)</t>
  </si>
  <si>
    <t xml:space="preserve">Polistes exclamans (Paper wasp)</t>
  </si>
  <si>
    <t xml:space="preserve">Myrmecia banksi (Jack jumper ant) (Australian jumper ant)</t>
  </si>
  <si>
    <t xml:space="preserve">Citrullus lanatus (Watermelon) (Citrullus vulgaris)</t>
  </si>
  <si>
    <t xml:space="preserve">Citrus limon (Lemon) (Citrus medica var. limon)</t>
  </si>
  <si>
    <t xml:space="preserve">Morus bombycis</t>
  </si>
  <si>
    <t xml:space="preserve">Cucumis melo var. cantalupensis (Netted muskmelon) (Cucumis melo var. reticulatus)</t>
  </si>
  <si>
    <t xml:space="preserve">Nicotiana tabacum (Common tobacco)</t>
  </si>
  <si>
    <t xml:space="preserve">Argas reflexus (European pigeon tick)</t>
  </si>
  <si>
    <t xml:space="preserve">Crocus sativus (Saffron)</t>
  </si>
  <si>
    <t xml:space="preserve">Penicillium brevicompactum</t>
  </si>
  <si>
    <t xml:space="preserve">Ziziphus mauritiana</t>
  </si>
  <si>
    <t xml:space="preserve">Actinidia chinensis (Kiwi) (Yangtao)</t>
  </si>
  <si>
    <t xml:space="preserve">Farfantepenaeus aztecus (Brown shrimp) (Penaeus aztecus)</t>
  </si>
  <si>
    <t xml:space="preserve">Lilium longiflorum (Trumpet lily)</t>
  </si>
  <si>
    <t xml:space="preserve">Lupinus albus (White lupine) (Lupinus termis)</t>
  </si>
  <si>
    <t xml:space="preserve">Ananas comosus (Pineapple) (Ananas ananas)</t>
  </si>
  <si>
    <t xml:space="preserve">Trachurus japonicus (Japanese jack mackerel)</t>
  </si>
  <si>
    <t xml:space="preserve">Bombyx mori (Silk moth)</t>
  </si>
  <si>
    <t xml:space="preserve">Sepia esculenta (Golden cuttlefish) (Diphtherosepion dabryi)</t>
  </si>
  <si>
    <t xml:space="preserve">Sepioteuthis lessoniana (Bigfin reef squid)</t>
  </si>
  <si>
    <t xml:space="preserve">Todarodes pacificus (Japanese flying squid) (Ommastrephes pacificus)</t>
  </si>
  <si>
    <t xml:space="preserve">Ommastrephes bartramii (Red flying squid) (Loligo bartramii)</t>
  </si>
  <si>
    <t xml:space="preserve">Octopus vulgaris (Common octopus)</t>
  </si>
  <si>
    <t xml:space="preserve">Dermatophagoides siboney</t>
  </si>
  <si>
    <t xml:space="preserve">Apis mellifera carnica (Carniolan honeybee)</t>
  </si>
  <si>
    <t xml:space="preserve">Rubus idaeus (Raspberry)</t>
  </si>
  <si>
    <t xml:space="preserve">Pistacia vera (Pistachio)</t>
  </si>
  <si>
    <t xml:space="preserve">Fagopyrum tataricum (Tartarian buckwheat) (Polygonum tataricum)</t>
  </si>
  <si>
    <t xml:space="preserve">Litopenaeus vannamei (Whiteleg shrimp) (Penaeus vannamei)</t>
  </si>
  <si>
    <t xml:space="preserve">Acarus siro (Flour mite) (Tyroglyphus farinae)</t>
  </si>
  <si>
    <t xml:space="preserve">A1YYV6</t>
  </si>
  <si>
    <t xml:space="preserve">Portunus sanguinolentus (three spot swimming crab)</t>
  </si>
  <si>
    <t xml:space="preserve">Caryota mitis (Burmese fishtail palm)</t>
  </si>
  <si>
    <t xml:space="preserve">Balanus rostratus</t>
  </si>
  <si>
    <t xml:space="preserve">Marsupenaeus japonicus (Kuruma prawn) (Penaeus japonicus)</t>
  </si>
  <si>
    <t xml:space="preserve">Paralithodes camtschaticus (Red king crab)</t>
  </si>
  <si>
    <t xml:space="preserve">Erimacrus isenbeckii (Hair crab)</t>
  </si>
  <si>
    <t xml:space="preserve">Ulocladium sp. CID68</t>
  </si>
  <si>
    <t xml:space="preserve">Ulocladium sp. CID598</t>
  </si>
  <si>
    <t xml:space="preserve">Ulocladium sp. CID262</t>
  </si>
  <si>
    <t xml:space="preserve">Cladosporium cladosporioides</t>
  </si>
  <si>
    <t xml:space="preserve">Lupinus angustifolius (Narrow-leaved blue lupine)</t>
  </si>
  <si>
    <t xml:space="preserve">Scylla serrata (Mud crab)</t>
  </si>
  <si>
    <t xml:space="preserve">Portunus trituberculatus (Swimming crab) (Neptunus trituberculatus)</t>
  </si>
  <si>
    <t xml:space="preserve">Stemphylium sp. CID1012</t>
  </si>
  <si>
    <t xml:space="preserve">Sinonovacula constricta (Razor clam)</t>
  </si>
  <si>
    <t xml:space="preserve">Euphausia superba (Antarctic krill)</t>
  </si>
  <si>
    <t xml:space="preserve">Euphausia pacifica (North Pacific krill)</t>
  </si>
  <si>
    <t xml:space="preserve">A9LNF3</t>
  </si>
  <si>
    <t xml:space="preserve">Oratosquilla oratoria</t>
  </si>
  <si>
    <t xml:space="preserve">Platanus orientalis (Oriental plane-tree)</t>
  </si>
  <si>
    <t xml:space="preserve">B0B0M0</t>
  </si>
  <si>
    <t xml:space="preserve">B0B0M5</t>
  </si>
  <si>
    <t xml:space="preserve">B0B0M6</t>
  </si>
  <si>
    <t xml:space="preserve">Polybia paulista (Neotropical social wasp) (Swarm-founding polistine wasp)</t>
  </si>
  <si>
    <t xml:space="preserve">Quercus alba (White oak)</t>
  </si>
  <si>
    <t xml:space="preserve">Paspalum notatum (Bahia grass)</t>
  </si>
  <si>
    <t xml:space="preserve">Pachycondyla chinensis (Asian needle ant)</t>
  </si>
  <si>
    <t xml:space="preserve">Cucumis melo var. inodorus</t>
  </si>
  <si>
    <t xml:space="preserve">Forcipomyia taiwana (Bloodsucking midge) (Lasiohelea taiwana)</t>
  </si>
  <si>
    <t xml:space="preserve">Prunus dulcis x Prunus persica</t>
  </si>
  <si>
    <t xml:space="preserve">Q8GVD3</t>
  </si>
  <si>
    <t xml:space="preserve">D0PRB6</t>
  </si>
  <si>
    <t xml:space="preserve">Sardinops sagax (South American pilchard)</t>
  </si>
  <si>
    <t xml:space="preserve">Alternaria cantlous</t>
  </si>
  <si>
    <t xml:space="preserve">Alternaria oudemansii</t>
  </si>
  <si>
    <t xml:space="preserve">Alternaria concatenata</t>
  </si>
  <si>
    <t xml:space="preserve">Lepidorhombus whiffiagonis (megrim)</t>
  </si>
  <si>
    <t xml:space="preserve">Fagus sylvatica (Beechnut)</t>
  </si>
  <si>
    <t xml:space="preserve">B5DGM7</t>
  </si>
  <si>
    <t xml:space="preserve">Ulocladium sp. HSAUP1144</t>
  </si>
  <si>
    <t xml:space="preserve">Ulocladium dauci</t>
  </si>
  <si>
    <t xml:space="preserve">B7VFP3</t>
  </si>
  <si>
    <t xml:space="preserve">Trichophyton mentagrophytes</t>
  </si>
  <si>
    <t xml:space="preserve">Ruditapes philippinarum (Japanese littleneck clam) (Venerupis philippinarum)</t>
  </si>
  <si>
    <t xml:space="preserve">Haliotis discus discus (disc abalone)</t>
  </si>
  <si>
    <t xml:space="preserve">Turbo cornutus (Horned turban) (Battilus cornutus)</t>
  </si>
  <si>
    <t xml:space="preserve">Neptunea polycostata</t>
  </si>
  <si>
    <t xml:space="preserve">Anadara broughtonii (Blood clam) (Scapharca broughtonii)</t>
  </si>
  <si>
    <t xml:space="preserve">Fulvia mutica (Egg cockle)</t>
  </si>
  <si>
    <t xml:space="preserve">Spisula sachalinensis (Sakhalin surf-clam) (Pseudocardium sachalinense)</t>
  </si>
  <si>
    <t xml:space="preserve">Tresus keenae</t>
  </si>
  <si>
    <t xml:space="preserve">Solen strictus (Gould's razor shell)</t>
  </si>
  <si>
    <t xml:space="preserve">Xiphias gladius (Swordfish) (Tetrapterus imperator)</t>
  </si>
  <si>
    <t xml:space="preserve">Procambarus clarkii (Red swamp crayfish)</t>
  </si>
  <si>
    <t xml:space="preserve">Amaranthus retroflexus (Redroot amaranth) (Redroot pigweed)</t>
  </si>
  <si>
    <t xml:space="preserve">Protortonia cacti</t>
  </si>
  <si>
    <t xml:space="preserve">Crangon crangon (Brown shrimp)</t>
  </si>
  <si>
    <t xml:space="preserve">Sebastes marinus (ocean perch)</t>
  </si>
  <si>
    <t xml:space="preserve">Clupea harengus (Atlantic herring)</t>
  </si>
  <si>
    <t xml:space="preserve">C8YJG4</t>
  </si>
  <si>
    <t xml:space="preserve">Tabanus yao (Horsefly)</t>
  </si>
  <si>
    <t xml:space="preserve">Stachybotrys chartarum (Toxic black mold) (Stilbospora chartarum)</t>
  </si>
  <si>
    <t xml:space="preserve">Scomber scombrus (Atlantic mackerel) (Scomber vernalis)</t>
  </si>
  <si>
    <t xml:space="preserve">Salvelinus fontinalis (Brook trout) (Salmo fontinalis)</t>
  </si>
  <si>
    <t xml:space="preserve">Oncorhynchus mykiss (Rainbow trout) (Salmo gairdneri)</t>
  </si>
  <si>
    <t xml:space="preserve">Morus nigra (Black mulberry)</t>
  </si>
  <si>
    <t xml:space="preserve">Macrobrachium rosenbergii (Giant fresh water prawn)</t>
  </si>
  <si>
    <t xml:space="preserve">Phaseolus vulgaris (Kidney bean) (French bean)</t>
  </si>
  <si>
    <t xml:space="preserve">Solenopsis saevissima (Fire ant) (Myrmecia saevissima)</t>
  </si>
  <si>
    <t xml:space="preserve">Thunnus albacares (Yellowfin tuna) (Neothunnus macropterus)</t>
  </si>
  <si>
    <t xml:space="preserve">P86254</t>
  </si>
  <si>
    <t xml:space="preserve">Aspergillus versicolor</t>
  </si>
  <si>
    <t xml:space="preserve">Oncorhynchus keta (Chum salmon) (Salmo keta)</t>
  </si>
  <si>
    <t xml:space="preserve">Coffea arabica (Arabian coffee)</t>
  </si>
  <si>
    <t xml:space="preserve">Ostrya carpinifolia (European hop-hornbeam)</t>
  </si>
  <si>
    <t xml:space="preserve">Thaumetopoea pityocampa (Pine processionary moth)</t>
  </si>
  <si>
    <t xml:space="preserve">Schizophyllum commune (strain H4-8 / FGSC 9210) (Split gill fungus)</t>
  </si>
  <si>
    <t xml:space="preserve">Macruronus magellanicus (Patagonian grenadier) (Macruronus novaezelandiae magellanicus)</t>
  </si>
  <si>
    <t xml:space="preserve">Merluccius australis australis (Austral hake)</t>
  </si>
  <si>
    <t xml:space="preserve">Merluccius australis polylepis (Southern hake) (Gadus australis)</t>
  </si>
  <si>
    <t xml:space="preserve">Merluccius gayi (South Pacific hake) (Merluccius gayi peruanus)</t>
  </si>
  <si>
    <t xml:space="preserve">Merluccius paradoxus (Deep-water Cape hake) (Merluccius capensis paradoxus)</t>
  </si>
  <si>
    <t xml:space="preserve">Merluccius productus (North Pacific hake) (Merlangus productus)</t>
  </si>
  <si>
    <t xml:space="preserve">Merluccius bilinearis (Silver hake)</t>
  </si>
  <si>
    <t xml:space="preserve">Merluccius capensis (Shallow-water Cape hake) (Gadus merluccius)</t>
  </si>
  <si>
    <t xml:space="preserve">Merluccius polli (Benguela hake) (Merluccius cadenati)</t>
  </si>
  <si>
    <t xml:space="preserve">Macruronus novaezelandiae (Blue grenadier) (Macruronus novaezelandiae novaezelandiae)</t>
  </si>
  <si>
    <t xml:space="preserve">Chionoecetes opilio (Crab-beetle)</t>
  </si>
  <si>
    <t xml:space="preserve">Pandalus borealis (Northern red shrimp)</t>
  </si>
  <si>
    <t xml:space="preserve">Vespa magnifica (Hornet)</t>
  </si>
  <si>
    <t xml:space="preserve">Dentex tumifrons (Yellowback seabream) (Evynnis tumifrons)</t>
  </si>
  <si>
    <t xml:space="preserve">K4EJG5</t>
  </si>
  <si>
    <t xml:space="preserve">Amphioctopus fangsiao (Ocellated octopus) (Octopus ocellatus)</t>
  </si>
  <si>
    <t xml:space="preserve">Fenneropenaeus merguiensis (Banana prawn) (Penaeus merguiensis)</t>
  </si>
  <si>
    <t xml:space="preserve">Manilkara zapota (Sapodilla plum) (Achras zapota)</t>
  </si>
  <si>
    <t xml:space="preserve">Lycium barbarum (Matrimony vine)</t>
  </si>
  <si>
    <t xml:space="preserve">Penicillium crustosum</t>
  </si>
  <si>
    <t xml:space="preserve">B3A0N5</t>
  </si>
  <si>
    <t xml:space="preserve">Scylla paramamosain (Mud crab)</t>
  </si>
  <si>
    <t xml:space="preserve">J7K291</t>
  </si>
  <si>
    <t xml:space="preserve">B3EWE5.2</t>
  </si>
  <si>
    <t xml:space="preserve">Oreochromis mossambicus (Mozambique tilapia) (Tilapia mossambica)</t>
  </si>
  <si>
    <t xml:space="preserve">Ulocladium microsporum</t>
  </si>
  <si>
    <t xml:space="preserve">Ulocladium sp. XGZ-2011a</t>
  </si>
  <si>
    <t xml:space="preserve">Actinidia eriantha (Velvet vine) (Actinidia fulvicoma var. lanata)</t>
  </si>
  <si>
    <t xml:space="preserve">Actinidia arguta (Tara vine) (Hardy kiwi)</t>
  </si>
  <si>
    <t xml:space="preserve">Anisakis pegreffii</t>
  </si>
  <si>
    <t xml:space="preserve">B3EWE5.1</t>
  </si>
  <si>
    <t xml:space="preserve">B3EWX8.1</t>
  </si>
  <si>
    <t xml:space="preserve">Portunus pelagicus (Blue swimmer crab)</t>
  </si>
  <si>
    <t xml:space="preserve">Melicertus latisulcatus</t>
  </si>
  <si>
    <t xml:space="preserve">M5EJV1</t>
  </si>
  <si>
    <t xml:space="preserve">Malassezia sympodialis (strain ATCC 42132) (Atopic eczema-associated yeast)</t>
  </si>
  <si>
    <t xml:space="preserve">S5LMS1</t>
  </si>
  <si>
    <t xml:space="preserve">Phodopus sungorus (Striped hairy-footed hamster) (Djungarian hamster)</t>
  </si>
  <si>
    <t xml:space="preserve">Apium graveolens var. rapaceum (Celeriac)</t>
  </si>
  <si>
    <t xml:space="preserve">Punica granatum (Pomegranate)</t>
  </si>
  <si>
    <t xml:space="preserve">Pinus koraiensis (Korean pine)</t>
  </si>
  <si>
    <t xml:space="preserve">Cannabis sativa (Hemp) (Marijuana)</t>
  </si>
  <si>
    <t xml:space="preserve">A0A0H3U1S4</t>
  </si>
  <si>
    <t xml:space="preserve">Artemisia absinthium (Absinth wormwood)</t>
  </si>
  <si>
    <t xml:space="preserve">A0A0H3U1T3</t>
  </si>
  <si>
    <t xml:space="preserve">Artemisia annua (Sweet wormwood)</t>
  </si>
  <si>
    <t xml:space="preserve">A0A0H3U1U3</t>
  </si>
  <si>
    <t xml:space="preserve">Artemisia californica</t>
  </si>
  <si>
    <t xml:space="preserve">A0A0H3U1T9</t>
  </si>
  <si>
    <t xml:space="preserve">Artemisia frigida</t>
  </si>
  <si>
    <t xml:space="preserve">A0A0H3U1S8</t>
  </si>
  <si>
    <t xml:space="preserve">Artemisia ludoviciana</t>
  </si>
  <si>
    <t xml:space="preserve">A0A0H3U1S5</t>
  </si>
  <si>
    <t xml:space="preserve">Artemisia tridentata</t>
  </si>
  <si>
    <t xml:space="preserve">Vespa affinis (Lesser banded hornet)</t>
  </si>
  <si>
    <t xml:space="preserve">Morus alba var. atropurpurea</t>
  </si>
  <si>
    <t xml:space="preserve">Gibberella intermedia (Bulb rot disease fungus) (Fusarium proliferatum)</t>
  </si>
  <si>
    <t xml:space="preserve">Prosopis juliflora (Mesquite) (Mimosa juliflora)</t>
  </si>
  <si>
    <t xml:space="preserve">Q39613</t>
  </si>
  <si>
    <t xml:space="preserve">Aspergillus fumigatus var. RP-2014</t>
  </si>
  <si>
    <t xml:space="preserve">Aspergillus fumigatus var. RP-2014; Aspergillus fumigatus Z5; Neosartorya fumigata (Aspergillus fumigatus); Neosartorya fumigata (strain CEA10 / CBS 144.89 / FGSC A1163) (Aspergillus fumigatus)</t>
  </si>
  <si>
    <t xml:space="preserve">A0A229XNJ9</t>
  </si>
  <si>
    <t xml:space="preserve">A0A0J5PQ68</t>
  </si>
  <si>
    <t xml:space="preserve">A0A084BVY7.1</t>
  </si>
  <si>
    <t xml:space="preserve">Sorghum halepense (Johnson grass) (Holcus halepensis)</t>
  </si>
  <si>
    <t xml:space="preserve">Rhizopus oryzae (Mucormycosis agent) (Rhizopus arrhizus var. delemar)</t>
  </si>
  <si>
    <t xml:space="preserve">Bassia scoparia (Summer cypress) (Kochia scoparia)</t>
  </si>
  <si>
    <t xml:space="preserve">Vachellia farnesiana (Sweet acacia) (Acacia farnesiana)</t>
  </si>
  <si>
    <t xml:space="preserve">Pinus pinea (Italian stone pine)</t>
  </si>
  <si>
    <t xml:space="preserve">Parthenium hysterophorus (Santa Maria feverfew)</t>
  </si>
  <si>
    <t xml:space="preserve">Brassica oleracea var. oleracea</t>
  </si>
  <si>
    <t xml:space="preserve">A0A0K2W7Z4</t>
  </si>
  <si>
    <t xml:space="preserve">Anaphe panda</t>
  </si>
  <si>
    <t xml:space="preserve">A0A182DV18</t>
  </si>
  <si>
    <t xml:space="preserve">Thaumetopoea solitaria</t>
  </si>
  <si>
    <t xml:space="preserve">Liposcelis bostrychophila (Booklouse)</t>
  </si>
  <si>
    <t xml:space="preserve">Haliotis laevigata x Haliotis rubra</t>
  </si>
  <si>
    <t xml:space="preserve">Scleronephthya gracillimum (Coral) (Alcyonium gracillimum)</t>
  </si>
  <si>
    <t xml:space="preserve">Triticum monococcum subsp. aegilopoides</t>
  </si>
  <si>
    <t xml:space="preserve">len</t>
  </si>
  <si>
    <t xml:space="preserve">byte</t>
  </si>
  <si>
    <t xml:space="preserve">cp /home/allergen/2017/adfsfasta/</t>
  </si>
  <si>
    <t xml:space="preserve"> .</t>
  </si>
  <si>
    <t xml:space="preserve">epitopeid</t>
  </si>
  <si>
    <t xml:space="preserve">CTYPE</t>
  </si>
  <si>
    <t xml:space="preserve">Method</t>
  </si>
  <si>
    <t xml:space="preserve">treatment</t>
  </si>
  <si>
    <t xml:space="preserve">pubmed</t>
  </si>
  <si>
    <t xml:space="preserve">EP00001</t>
  </si>
  <si>
    <t xml:space="preserve">Inhibition-ELISA                                            </t>
  </si>
  <si>
    <t xml:space="preserve">EP00002</t>
  </si>
  <si>
    <t xml:space="preserve">Dot-blottingfor purified gliadins and glutenins SPOT-method </t>
  </si>
  <si>
    <t xml:space="preserve">EP00003</t>
  </si>
  <si>
    <t xml:space="preserve">SPOT-method </t>
  </si>
  <si>
    <t xml:space="preserve">Inhibition-ELISA</t>
  </si>
  <si>
    <t xml:space="preserve">EP00004</t>
  </si>
  <si>
    <t xml:space="preserve">SPOT-method                                                 </t>
  </si>
  <si>
    <t xml:space="preserve">EP00005</t>
  </si>
  <si>
    <t xml:space="preserve">EP00006</t>
  </si>
  <si>
    <t xml:space="preserve">Inhibition-ELISA Lymphocyte proliferation assay             </t>
  </si>
  <si>
    <t xml:space="preserve">EP00007</t>
  </si>
  <si>
    <t xml:space="preserve">EP00008</t>
  </si>
  <si>
    <t xml:space="preserve">EP00009</t>
  </si>
  <si>
    <t xml:space="preserve">EP00010</t>
  </si>
  <si>
    <t xml:space="preserve">EP00011</t>
  </si>
  <si>
    <t xml:space="preserve">EP00012</t>
  </si>
  <si>
    <t xml:space="preserve">Monoclonalantibody binding                                  </t>
  </si>
  <si>
    <t xml:space="preserve">EP00013</t>
  </si>
  <si>
    <t xml:space="preserve">EP00014</t>
  </si>
  <si>
    <t xml:space="preserve">EP00015</t>
  </si>
  <si>
    <t xml:space="preserve">EP00016</t>
  </si>
  <si>
    <t xml:space="preserve">EP00017</t>
  </si>
  <si>
    <t xml:space="preserve">EP00018</t>
  </si>
  <si>
    <t xml:space="preserve">EP00019</t>
  </si>
  <si>
    <t xml:space="preserve">EP00020</t>
  </si>
  <si>
    <t xml:space="preserve">EP00021</t>
  </si>
  <si>
    <t xml:space="preserve">EP00022</t>
  </si>
  <si>
    <t xml:space="preserve">EP00023</t>
  </si>
  <si>
    <t xml:space="preserve">EP00024</t>
  </si>
  <si>
    <t xml:space="preserve">EP00025</t>
  </si>
  <si>
    <t xml:space="preserve">EP00026</t>
  </si>
  <si>
    <t xml:space="preserve">EP00027</t>
  </si>
  <si>
    <t xml:space="preserve">EP00028</t>
  </si>
  <si>
    <t xml:space="preserve">EP00029</t>
  </si>
  <si>
    <t xml:space="preserve">EP00030</t>
  </si>
  <si>
    <t xml:space="preserve">EP00031</t>
  </si>
  <si>
    <t xml:space="preserve">EP00032</t>
  </si>
  <si>
    <t xml:space="preserve">EP00033</t>
  </si>
  <si>
    <t xml:space="preserve">EP00034</t>
  </si>
  <si>
    <t xml:space="preserve">EP00035</t>
  </si>
  <si>
    <t xml:space="preserve">EP00036</t>
  </si>
  <si>
    <t xml:space="preserve">EP00037</t>
  </si>
  <si>
    <t xml:space="preserve">EP00038</t>
  </si>
  <si>
    <t xml:space="preserve">EP00039</t>
  </si>
  <si>
    <t xml:space="preserve">EP00040</t>
  </si>
  <si>
    <t xml:space="preserve">EP00041</t>
  </si>
  <si>
    <t xml:space="preserve">EP00042</t>
  </si>
  <si>
    <t xml:space="preserve">EP00043</t>
  </si>
  <si>
    <t xml:space="preserve">EP00044</t>
  </si>
  <si>
    <t xml:space="preserve">EP00045</t>
  </si>
  <si>
    <t xml:space="preserve">EP00046</t>
  </si>
  <si>
    <t xml:space="preserve">EP00047</t>
  </si>
  <si>
    <t xml:space="preserve">EP00048</t>
  </si>
  <si>
    <t xml:space="preserve">EP00049</t>
  </si>
  <si>
    <t xml:space="preserve">EP00050</t>
  </si>
  <si>
    <t xml:space="preserve">EP00051</t>
  </si>
  <si>
    <t xml:space="preserve">EP00052</t>
  </si>
  <si>
    <t xml:space="preserve">EP00053</t>
  </si>
  <si>
    <t xml:space="preserve">EP00054</t>
  </si>
  <si>
    <t xml:space="preserve">EP00055</t>
  </si>
  <si>
    <t xml:space="preserve">EP00056</t>
  </si>
  <si>
    <t xml:space="preserve">EP00057</t>
  </si>
  <si>
    <t xml:space="preserve">EP00058</t>
  </si>
  <si>
    <t xml:space="preserve">EP00059</t>
  </si>
  <si>
    <t xml:space="preserve">EP00060</t>
  </si>
  <si>
    <t xml:space="preserve">EP00061</t>
  </si>
  <si>
    <t xml:space="preserve">EP00062</t>
  </si>
  <si>
    <t xml:space="preserve">EP00063</t>
  </si>
  <si>
    <t xml:space="preserve">EP00064</t>
  </si>
  <si>
    <t xml:space="preserve">EP00065</t>
  </si>
  <si>
    <t xml:space="preserve">EP00066</t>
  </si>
  <si>
    <t xml:space="preserve">EP00067</t>
  </si>
  <si>
    <t xml:space="preserve">EP00068</t>
  </si>
  <si>
    <t xml:space="preserve">EP00069</t>
  </si>
  <si>
    <t xml:space="preserve">EP00070</t>
  </si>
  <si>
    <t xml:space="preserve">EP00071</t>
  </si>
  <si>
    <t xml:space="preserve">EP00072</t>
  </si>
  <si>
    <t xml:space="preserve">EP00073</t>
  </si>
  <si>
    <t xml:space="preserve">EP00074</t>
  </si>
  <si>
    <t xml:space="preserve">EP00075</t>
  </si>
  <si>
    <t xml:space="preserve">EP00076</t>
  </si>
  <si>
    <t xml:space="preserve">EP00077</t>
  </si>
  <si>
    <t xml:space="preserve">Pin-ELISA                                                   </t>
  </si>
  <si>
    <t xml:space="preserve">EP00078</t>
  </si>
  <si>
    <t xml:space="preserve">EP00079</t>
  </si>
  <si>
    <t xml:space="preserve">EP00080</t>
  </si>
  <si>
    <t xml:space="preserve">peptidedot blot assay                                       </t>
  </si>
  <si>
    <t xml:space="preserve">EP00081</t>
  </si>
  <si>
    <t xml:space="preserve">immunoblot                                                  </t>
  </si>
  <si>
    <t xml:space="preserve">EP00082</t>
  </si>
  <si>
    <t xml:space="preserve">EP00083</t>
  </si>
  <si>
    <t xml:space="preserve">dotblot                                                     </t>
  </si>
  <si>
    <t xml:space="preserve">EP00084</t>
  </si>
  <si>
    <t xml:space="preserve">EP00085</t>
  </si>
  <si>
    <t xml:space="preserve">ELISA                                                       </t>
  </si>
  <si>
    <t xml:space="preserve">EP00086</t>
  </si>
  <si>
    <t xml:space="preserve">phagedispay                                                 </t>
  </si>
  <si>
    <t xml:space="preserve">EP00087</t>
  </si>
  <si>
    <t xml:space="preserve">EP00089</t>
  </si>
  <si>
    <t xml:space="preserve">SPOTs                                                       </t>
  </si>
  <si>
    <t xml:space="preserve">EP00090</t>
  </si>
  <si>
    <t xml:space="preserve">EP00091</t>
  </si>
  <si>
    <t xml:space="preserve">EP00092</t>
  </si>
  <si>
    <t xml:space="preserve">EP00093</t>
  </si>
  <si>
    <t xml:space="preserve">Bio/strepFEIA                                               </t>
  </si>
  <si>
    <t xml:space="preserve">EP00094</t>
  </si>
  <si>
    <t xml:space="preserve">EP00095</t>
  </si>
  <si>
    <t xml:space="preserve">EP00096</t>
  </si>
  <si>
    <t xml:space="preserve">EP00097</t>
  </si>
  <si>
    <t xml:space="preserve">EP00098</t>
  </si>
  <si>
    <t xml:space="preserve">EP00099</t>
  </si>
  <si>
    <t xml:space="preserve">EP00100</t>
  </si>
  <si>
    <t xml:space="preserve">EP00101</t>
  </si>
  <si>
    <t xml:space="preserve">EP00102</t>
  </si>
  <si>
    <t xml:space="preserve">SPOT-method</t>
  </si>
  <si>
    <t xml:space="preserve">combinatorial-substitution analysis</t>
  </si>
  <si>
    <t xml:space="preserve">EP00103</t>
  </si>
  <si>
    <t xml:space="preserve">EP00104</t>
  </si>
  <si>
    <t xml:space="preserve">phagedisplay                                                </t>
  </si>
  <si>
    <t xml:space="preserve">EP00105</t>
  </si>
  <si>
    <t xml:space="preserve">sequentialmutagenesis analysis                              </t>
  </si>
  <si>
    <t xml:space="preserve">EP00106</t>
  </si>
  <si>
    <t xml:space="preserve">EP00107</t>
  </si>
  <si>
    <t xml:space="preserve">EP00108</t>
  </si>
  <si>
    <t xml:space="preserve">EP00109</t>
  </si>
  <si>
    <t xml:space="preserve">EP00110</t>
  </si>
  <si>
    <t xml:space="preserve">EP00111</t>
  </si>
  <si>
    <t xml:space="preserve">EP00112</t>
  </si>
  <si>
    <t xml:space="preserve">EP00113</t>
  </si>
  <si>
    <t xml:space="preserve">Site-directedmutagenesis &amp; inhibition-ELISA                 </t>
  </si>
  <si>
    <t xml:space="preserve">EP00114</t>
  </si>
  <si>
    <t xml:space="preserve">phagedisplay &amp; computer-aided epitope search                </t>
  </si>
  <si>
    <t xml:space="preserve">EP00115</t>
  </si>
  <si>
    <t xml:space="preserve">EP00116</t>
  </si>
  <si>
    <t xml:space="preserve">EP00117</t>
  </si>
  <si>
    <t xml:space="preserve">chimeraprotein &amp; inhibition-ELISA                           </t>
  </si>
  <si>
    <t xml:space="preserve">EP00118</t>
  </si>
  <si>
    <t xml:space="preserve">Hevb 6.0201</t>
  </si>
  <si>
    <t xml:space="preserve">natural isotype</t>
  </si>
  <si>
    <t xml:space="preserve">EP00119</t>
  </si>
  <si>
    <t xml:space="preserve">pointmutation                                               </t>
  </si>
  <si>
    <t xml:space="preserve">EP00120</t>
  </si>
  <si>
    <t xml:space="preserve">EP00121</t>
  </si>
  <si>
    <t xml:space="preserve">EP00122</t>
  </si>
  <si>
    <t xml:space="preserve">EP00123</t>
  </si>
  <si>
    <t xml:space="preserve">Spots                                                       </t>
  </si>
  <si>
    <t xml:space="preserve">EP00124</t>
  </si>
  <si>
    <t xml:space="preserve">EP00125</t>
  </si>
  <si>
    <t xml:space="preserve">EP00126</t>
  </si>
  <si>
    <t xml:space="preserve">Site-directedmutagenesis                                    </t>
  </si>
  <si>
    <t xml:space="preserve">EP00127</t>
  </si>
  <si>
    <t xml:space="preserve">EP00128</t>
  </si>
  <si>
    <t xml:space="preserve">S</t>
  </si>
  <si>
    <t xml:space="preserve">histaminerelease from human basophils                        </t>
  </si>
  <si>
    <t xml:space="preserve">recombinant protein</t>
  </si>
  <si>
    <t xml:space="preserve">EP00129</t>
  </si>
  <si>
    <t xml:space="preserve">PNGase A</t>
  </si>
  <si>
    <t xml:space="preserve">EP00130</t>
  </si>
  <si>
    <t xml:space="preserve">EP00131</t>
  </si>
  <si>
    <t xml:space="preserve">histaminerelease from human basophils                       </t>
  </si>
  <si>
    <t xml:space="preserve">PNGase F</t>
  </si>
  <si>
    <t xml:space="preserve">EP00132</t>
  </si>
  <si>
    <t xml:space="preserve">IL-4release from human basophils                            </t>
  </si>
  <si>
    <t xml:space="preserve">EP00133</t>
  </si>
  <si>
    <t xml:space="preserve">EP00134</t>
  </si>
  <si>
    <t xml:space="preserve">Overlappingpeptide</t>
  </si>
  <si>
    <t xml:space="preserve">Inhibition ELISA</t>
  </si>
  <si>
    <t xml:space="preserve">EP00135</t>
  </si>
  <si>
    <t xml:space="preserve">Inhibitionof IgE binding with recombinant antibody          </t>
  </si>
  <si>
    <t xml:space="preserve">EP00136</t>
  </si>
  <si>
    <t xml:space="preserve">ELISAusing protein fragments                                </t>
  </si>
  <si>
    <t xml:space="preserve">EP00137</t>
  </si>
  <si>
    <t xml:space="preserve">Point-mutatedrecombinant allergen                           </t>
  </si>
  <si>
    <t xml:space="preserve">EP00138</t>
  </si>
  <si>
    <t xml:space="preserve">peptide-IgEbinding on the membrane                          </t>
  </si>
  <si>
    <t xml:space="preserve">EP00139</t>
  </si>
  <si>
    <t xml:space="preserve">EP00140</t>
  </si>
  <si>
    <t xml:space="preserve">peptidearray                                                </t>
  </si>
  <si>
    <t xml:space="preserve">EP00141</t>
  </si>
  <si>
    <t xml:space="preserve">EP00142</t>
  </si>
  <si>
    <t xml:space="preserve">EP00143</t>
  </si>
  <si>
    <t xml:space="preserve">EP00144</t>
  </si>
  <si>
    <t xml:space="preserve">EP00145</t>
  </si>
  <si>
    <t xml:space="preserve">SPOTs</t>
  </si>
  <si>
    <t xml:space="preserve">mimotope</t>
  </si>
  <si>
    <t xml:space="preserve">EP00146</t>
  </si>
  <si>
    <t xml:space="preserve">EP00147</t>
  </si>
  <si>
    <t xml:space="preserve">peptidemicroarray                                           </t>
  </si>
  <si>
    <t xml:space="preserve">EP00148</t>
  </si>
  <si>
    <t xml:space="preserve">EP00149</t>
  </si>
  <si>
    <t xml:space="preserve">EP00150</t>
  </si>
  <si>
    <t xml:space="preserve">EP00151</t>
  </si>
  <si>
    <t xml:space="preserve">EP00152</t>
  </si>
  <si>
    <t xml:space="preserve">EP00153</t>
  </si>
  <si>
    <t xml:space="preserve">Mimotope                                                    </t>
  </si>
  <si>
    <t xml:space="preserve">EP00154</t>
  </si>
  <si>
    <t xml:space="preserve">EP00155</t>
  </si>
  <si>
    <t xml:space="preserve">EP00156</t>
  </si>
  <si>
    <t xml:space="preserve">EP00157</t>
  </si>
  <si>
    <t xml:space="preserve">EP00158</t>
  </si>
  <si>
    <t xml:space="preserve">EP00159</t>
  </si>
  <si>
    <t xml:space="preserve">EP00160</t>
  </si>
  <si>
    <t xml:space="preserve">EP00161</t>
  </si>
  <si>
    <t xml:space="preserve">EP00162</t>
  </si>
  <si>
    <t xml:space="preserve">SPOTassay                                                   </t>
  </si>
  <si>
    <t xml:space="preserve">EP00163</t>
  </si>
  <si>
    <t xml:space="preserve">SPOT assay                                                  </t>
  </si>
  <si>
    <t xml:space="preserve">EP00164</t>
  </si>
  <si>
    <t xml:space="preserve">EP00165</t>
  </si>
  <si>
    <t xml:space="preserve">EP00166</t>
  </si>
  <si>
    <t xml:space="preserve">peptide microarray                                          </t>
  </si>
  <si>
    <t xml:space="preserve">EP00167</t>
  </si>
  <si>
    <t xml:space="preserve">Immunodot blotting                                          </t>
  </si>
  <si>
    <t xml:space="preserve">EP00168</t>
  </si>
  <si>
    <t xml:space="preserve">Dot-blot inhibition</t>
  </si>
  <si>
    <t xml:space="preserve">EP00169</t>
  </si>
  <si>
    <t xml:space="preserve">Peptide microarray</t>
  </si>
  <si>
    <t xml:space="preserve">EP00170</t>
  </si>
  <si>
    <t xml:space="preserve">EP00171</t>
  </si>
  <si>
    <t xml:space="preserve">EP00172</t>
  </si>
  <si>
    <t xml:space="preserve">EP00173</t>
  </si>
  <si>
    <t xml:space="preserve">EP00174</t>
  </si>
  <si>
    <t xml:space="preserve">EP00175</t>
  </si>
  <si>
    <t xml:space="preserve">EP00176</t>
  </si>
  <si>
    <t xml:space="preserve">EP00177</t>
  </si>
  <si>
    <t xml:space="preserve">EP00178</t>
  </si>
  <si>
    <t xml:space="preserve">EP00179</t>
  </si>
  <si>
    <t xml:space="preserve">EP00180</t>
  </si>
  <si>
    <t xml:space="preserve">EP00181</t>
  </si>
  <si>
    <t xml:space="preserve">Dot-blot / Inhibition ELISA</t>
  </si>
  <si>
    <t xml:space="preserve">EP00182</t>
  </si>
  <si>
    <t xml:space="preserve">EP00183</t>
  </si>
  <si>
    <t xml:space="preserve">SPOTs / Inhibition ELISA</t>
  </si>
  <si>
    <t xml:space="preserve">EP00184</t>
  </si>
  <si>
    <t xml:space="preserve">Site-directed mutagenesis / X-ray crystallography</t>
  </si>
  <si>
    <t xml:space="preserve">EP00185</t>
  </si>
  <si>
    <t xml:space="preserve">Phage display / X-ray crystallography</t>
  </si>
  <si>
    <t xml:space="preserve">EP00186</t>
  </si>
  <si>
    <t xml:space="preserve">EP00187</t>
  </si>
  <si>
    <t xml:space="preserve">EP00188</t>
  </si>
  <si>
    <t xml:space="preserve">Pepscan</t>
  </si>
  <si>
    <t xml:space="preserve">EP00189</t>
  </si>
  <si>
    <t xml:space="preserve">EP00190</t>
  </si>
  <si>
    <t xml:space="preserve">EP00191</t>
  </si>
  <si>
    <t xml:space="preserve">EP00192</t>
  </si>
  <si>
    <t xml:space="preserve">EP00193</t>
  </si>
  <si>
    <t xml:space="preserve">Dot-blot</t>
  </si>
  <si>
    <t xml:space="preserve">EP00194</t>
  </si>
  <si>
    <t xml:space="preserve">EP00195</t>
  </si>
  <si>
    <t xml:space="preserve">EP00196</t>
  </si>
  <si>
    <t xml:space="preserve">EP00197</t>
  </si>
  <si>
    <t xml:space="preserve">EP00198</t>
  </si>
  <si>
    <t xml:space="preserve">EP00199</t>
  </si>
  <si>
    <t xml:space="preserve">ELISA</t>
  </si>
  <si>
    <t xml:space="preserve">EP00200</t>
  </si>
  <si>
    <t xml:space="preserve">EP00201</t>
  </si>
  <si>
    <t xml:space="preserve">Immunoblot</t>
  </si>
  <si>
    <t xml:space="preserve">EP00202</t>
  </si>
  <si>
    <t xml:space="preserve">EP00203</t>
  </si>
  <si>
    <t xml:space="preserve"> Inhibition ELISA</t>
  </si>
  <si>
    <t xml:space="preserve">EP00204</t>
  </si>
  <si>
    <t xml:space="preserve">Dot-blot/ inhibition ELISA</t>
  </si>
  <si>
    <t xml:space="preserve">EP00205</t>
  </si>
  <si>
    <t xml:space="preserve">Peptide microarray </t>
  </si>
  <si>
    <t xml:space="preserve">EP00206</t>
  </si>
  <si>
    <t xml:space="preserve">EP00207</t>
  </si>
  <si>
    <t xml:space="preserve">EP00208</t>
  </si>
  <si>
    <t xml:space="preserve">inhibition ELISA</t>
  </si>
  <si>
    <t xml:space="preserve">EP00209</t>
  </si>
  <si>
    <t xml:space="preserve">NMR / Point Mutation Assay / inhibition ELISA</t>
  </si>
  <si>
    <t xml:space="preserve">EP00210</t>
  </si>
  <si>
    <t xml:space="preserve">Pepscan / inhibition ELISA</t>
  </si>
  <si>
    <t xml:space="preserve">EP00211</t>
  </si>
  <si>
    <t xml:space="preserve">EP00212</t>
  </si>
  <si>
    <t xml:space="preserve">EP00213</t>
  </si>
  <si>
    <t xml:space="preserve">EP00214</t>
  </si>
  <si>
    <t xml:space="preserve">Dot-blot/ELISA</t>
  </si>
  <si>
    <t xml:space="preserve">EP00215</t>
  </si>
  <si>
    <t xml:space="preserve">EP00216</t>
  </si>
  <si>
    <t xml:space="preserve">Peptide array</t>
  </si>
  <si>
    <t xml:space="preserve">EP00217</t>
  </si>
  <si>
    <t xml:space="preserve">inhibition ELISA with anti-peptide serum</t>
  </si>
  <si>
    <t xml:space="preserve">EP00218</t>
  </si>
  <si>
    <t xml:space="preserve">phage display</t>
  </si>
  <si>
    <t xml:space="preserve">EP00219</t>
  </si>
  <si>
    <t xml:space="preserve">direct ELISA/Basophil activation</t>
  </si>
  <si>
    <t xml:space="preserve">Endo-beta-N-acetylglucosaminidase</t>
  </si>
  <si>
    <t xml:space="preserve">EP00220</t>
  </si>
  <si>
    <t xml:space="preserve">EP00221</t>
  </si>
  <si>
    <t xml:space="preserve">Immuno Blot</t>
  </si>
  <si>
    <t xml:space="preserve">EP00222</t>
  </si>
  <si>
    <t xml:space="preserve">NMR</t>
  </si>
  <si>
    <t xml:space="preserve">EP00223</t>
  </si>
  <si>
    <t xml:space="preserve">ELISA with amino acid mutation</t>
  </si>
  <si>
    <t xml:space="preserve">EP00224</t>
  </si>
  <si>
    <t xml:space="preserve">SPOTs/Degranulation assay</t>
  </si>
  <si>
    <t xml:space="preserve">EP00225</t>
  </si>
  <si>
    <t xml:space="preserve">EP00226</t>
  </si>
  <si>
    <t xml:space="preserve">EP00227</t>
  </si>
  <si>
    <t xml:space="preserve">EP00228</t>
  </si>
  <si>
    <t xml:space="preserve">EP00229</t>
  </si>
  <si>
    <t xml:space="preserve">EP00230</t>
  </si>
  <si>
    <t xml:space="preserve">EP00231</t>
  </si>
  <si>
    <t xml:space="preserve">EP00232</t>
  </si>
  <si>
    <t xml:space="preserve">EP00233</t>
  </si>
  <si>
    <t xml:space="preserve">EP00234</t>
  </si>
  <si>
    <t xml:space="preserve">EP00235</t>
  </si>
  <si>
    <t xml:space="preserve">EP00236</t>
  </si>
  <si>
    <t xml:space="preserve">Alpha-lactalbumin(Bos taurus)</t>
  </si>
  <si>
    <t xml:space="preserve">EP00237</t>
  </si>
  <si>
    <t xml:space="preserve">IgE-specific linear peptide microarray / random phage peptide display</t>
  </si>
  <si>
    <t xml:space="preserve">PR10-like protein (Glycine max)</t>
  </si>
  <si>
    <t xml:space="preserve">EP00238</t>
  </si>
  <si>
    <t xml:space="preserve">Phage Display / Dot blot</t>
  </si>
  <si>
    <t xml:space="preserve">Triosephosphate isomerase (Procambarus clarkii)</t>
  </si>
  <si>
    <t xml:space="preserve">EP00239</t>
  </si>
  <si>
    <t xml:space="preserve">Filamin C (Procambarus clarkii)</t>
  </si>
  <si>
    <t xml:space="preserve">EP00240</t>
  </si>
  <si>
    <t xml:space="preserve">Aspartyl endopeptidase</t>
  </si>
  <si>
    <t xml:space="preserve">EP00241</t>
  </si>
  <si>
    <t xml:space="preserve">peptide microarray</t>
  </si>
  <si>
    <t xml:space="preserve">Peptidase 1</t>
  </si>
  <si>
    <t xml:space="preserve">EP00242</t>
  </si>
  <si>
    <t xml:space="preserve">Alpha-amylase</t>
  </si>
  <si>
    <t xml:space="preserve">EP00243</t>
  </si>
  <si>
    <t xml:space="preserve">EP00244</t>
  </si>
  <si>
    <t xml:space="preserve">0</t>
  </si>
  <si>
    <t xml:space="preserve">GI#@</t>
  </si>
  <si>
    <t xml:space="preserve">Accession</t>
  </si>
  <si>
    <t xml:space="preserve">IUIS Allergen</t>
  </si>
  <si>
    <t xml:space="preserve">Type</t>
  </si>
  <si>
    <t xml:space="preserve">Common</t>
  </si>
  <si>
    <t xml:space="preserve">Species</t>
  </si>
  <si>
    <t xml:space="preserve">Group*</t>
  </si>
  <si>
    <t xml:space="preserve">Length</t>
  </si>
  <si>
    <t xml:space="preserve">First Version</t>
  </si>
  <si>
    <t xml:space="preserve">Unassigned</t>
  </si>
  <si>
    <t xml:space="preserve">Mite</t>
  </si>
  <si>
    <t xml:space="preserve">Blomia tropicalis</t>
  </si>
  <si>
    <t xml:space="preserve">Blomia Blo t 1.02</t>
  </si>
  <si>
    <t xml:space="preserve">BAA13973.1</t>
  </si>
  <si>
    <t xml:space="preserve">Chicken</t>
  </si>
  <si>
    <t xml:space="preserve">Gallus gallus</t>
  </si>
  <si>
    <t xml:space="preserve">Gallus Gal d 6 YGP42</t>
  </si>
  <si>
    <t xml:space="preserve">Manual_Cha_o_3</t>
  </si>
  <si>
    <t xml:space="preserve">Japanese cypress</t>
  </si>
  <si>
    <t xml:space="preserve">Chamaecyparis obtusa</t>
  </si>
  <si>
    <t xml:space="preserve">Chamaecyparis obtusa Cha o 3</t>
  </si>
  <si>
    <t xml:space="preserve">Kiwi</t>
  </si>
  <si>
    <t xml:space="preserve">Actinidia deliciosa</t>
  </si>
  <si>
    <t xml:space="preserve">Actinidia Act d 9, profilin</t>
  </si>
  <si>
    <t xml:space="preserve">CAA32835.1</t>
  </si>
  <si>
    <t xml:space="preserve">Bovine</t>
  </si>
  <si>
    <t xml:space="preserve">Bos taurus</t>
  </si>
  <si>
    <t xml:space="preserve">Bos Bos d 5</t>
  </si>
  <si>
    <t xml:space="preserve">CAA68720.1</t>
  </si>
  <si>
    <t xml:space="preserve">Dog</t>
  </si>
  <si>
    <t xml:space="preserve">Canis familiaris</t>
  </si>
  <si>
    <t xml:space="preserve">Canis Can f 5</t>
  </si>
  <si>
    <t xml:space="preserve">CAA26038.1</t>
  </si>
  <si>
    <t xml:space="preserve">Honeybee</t>
  </si>
  <si>
    <t xml:space="preserve">Apis mellifera</t>
  </si>
  <si>
    <t xml:space="preserve">Apis Api m 4 Melittin</t>
  </si>
  <si>
    <t xml:space="preserve">CAA35692.1</t>
  </si>
  <si>
    <t xml:space="preserve">House dust mite</t>
  </si>
  <si>
    <t xml:space="preserve">Dermatophagoides pteronyssinus</t>
  </si>
  <si>
    <t xml:space="preserve">Dermatophagoides Der p 5</t>
  </si>
  <si>
    <t xml:space="preserve">CAA34486.1</t>
  </si>
  <si>
    <t xml:space="preserve">Actinidia Act c 1 Act d 1 Actinidin</t>
  </si>
  <si>
    <t xml:space="preserve">CAA46782.1</t>
  </si>
  <si>
    <t xml:space="preserve">Turnip</t>
  </si>
  <si>
    <t xml:space="preserve">Brassica rapa</t>
  </si>
  <si>
    <t xml:space="preserve">Brassica Bra r 1</t>
  </si>
  <si>
    <t xml:space="preserve">CAA33887.1</t>
  </si>
  <si>
    <t xml:space="preserve">European white birch</t>
  </si>
  <si>
    <t xml:space="preserve">Betula pendula</t>
  </si>
  <si>
    <t xml:space="preserve">Betula Bet v 1</t>
  </si>
  <si>
    <t xml:space="preserve">CAA35691.1</t>
  </si>
  <si>
    <t xml:space="preserve">Soybean</t>
  </si>
  <si>
    <t xml:space="preserve">Glycine max</t>
  </si>
  <si>
    <t xml:space="preserve">Glycine Gly m 5.0101 alpha subunit beta congl</t>
  </si>
  <si>
    <t xml:space="preserve">CAA26575.1</t>
  </si>
  <si>
    <t xml:space="preserve">Glycine Gly m 6.0201</t>
  </si>
  <si>
    <t xml:space="preserve">CAA26723.1</t>
  </si>
  <si>
    <t xml:space="preserve">Glycine Gly m 6.0101</t>
  </si>
  <si>
    <t xml:space="preserve">CAA33217.1</t>
  </si>
  <si>
    <t xml:space="preserve">Glycine Gly m 6.0301</t>
  </si>
  <si>
    <t xml:space="preserve">CAA37044.1</t>
  </si>
  <si>
    <t xml:space="preserve">Glycine Gly m 6.0401</t>
  </si>
  <si>
    <t xml:space="preserve">CAA42646.1</t>
  </si>
  <si>
    <t xml:space="preserve">Glycine Gly m 4</t>
  </si>
  <si>
    <t xml:space="preserve">CAA45777.1</t>
  </si>
  <si>
    <t xml:space="preserve">Glycine Trypsin inhibitor</t>
  </si>
  <si>
    <t xml:space="preserve">CAA45778.1</t>
  </si>
  <si>
    <t xml:space="preserve">CAA39880.1</t>
  </si>
  <si>
    <t xml:space="preserve">Para rubber tree</t>
  </si>
  <si>
    <t xml:space="preserve">Hevea brasiliensis</t>
  </si>
  <si>
    <t xml:space="preserve">Hevea Hev b 1</t>
  </si>
  <si>
    <t xml:space="preserve">CAA41956.1</t>
  </si>
  <si>
    <t xml:space="preserve">Barley</t>
  </si>
  <si>
    <t xml:space="preserve">Hordeum vulgare subsp. vulgare</t>
  </si>
  <si>
    <t xml:space="preserve">Hordeum Alpha-amylase inhibitor component Cma</t>
  </si>
  <si>
    <t xml:space="preserve">CAA45085.1</t>
  </si>
  <si>
    <t xml:space="preserve">Hordeum Hor v 15</t>
  </si>
  <si>
    <t xml:space="preserve">CAA46705.1</t>
  </si>
  <si>
    <t xml:space="preserve">Hordeum Trypsin inhibitor CMe</t>
  </si>
  <si>
    <t xml:space="preserve">CAA42832.1</t>
  </si>
  <si>
    <t xml:space="preserve">Hordeum vulgare</t>
  </si>
  <si>
    <t xml:space="preserve">Hordeum LTP 1</t>
  </si>
  <si>
    <t xml:space="preserve">CAA38097.1</t>
  </si>
  <si>
    <t xml:space="preserve">Castor bean</t>
  </si>
  <si>
    <t xml:space="preserve">Ricinus communis</t>
  </si>
  <si>
    <t xml:space="preserve">Ricinus Ric c 1</t>
  </si>
  <si>
    <t xml:space="preserve">CAA31575.1</t>
  </si>
  <si>
    <t xml:space="preserve">Potato</t>
  </si>
  <si>
    <t xml:space="preserve">Solanum tuberosum</t>
  </si>
  <si>
    <t xml:space="preserve">Solanum Sola t 1</t>
  </si>
  <si>
    <t xml:space="preserve">CAA27571.1</t>
  </si>
  <si>
    <t xml:space="preserve">CAA27588.1</t>
  </si>
  <si>
    <t xml:space="preserve">CAA35238.1</t>
  </si>
  <si>
    <t xml:space="preserve">Wheat</t>
  </si>
  <si>
    <t xml:space="preserve">Triticum aestivum</t>
  </si>
  <si>
    <t xml:space="preserve">Triticum alpha/beta gliadin</t>
  </si>
  <si>
    <t xml:space="preserve">CAA35598.1</t>
  </si>
  <si>
    <t xml:space="preserve">Triticum Tri a 29</t>
  </si>
  <si>
    <t xml:space="preserve">CAA42453.1</t>
  </si>
  <si>
    <t xml:space="preserve">Triticum aestivum Tri a 40</t>
  </si>
  <si>
    <t xml:space="preserve">CAA35597.1</t>
  </si>
  <si>
    <t xml:space="preserve">Triticum Tri a 30</t>
  </si>
  <si>
    <t xml:space="preserve">CAA43331.1</t>
  </si>
  <si>
    <t xml:space="preserve">Triticum Tri a 26</t>
  </si>
  <si>
    <t xml:space="preserve">CAA31396.1</t>
  </si>
  <si>
    <t xml:space="preserve">CAA25593.1</t>
  </si>
  <si>
    <t xml:space="preserve">CAA26383.1</t>
  </si>
  <si>
    <t xml:space="preserve">CAA26384.1</t>
  </si>
  <si>
    <t xml:space="preserve">CAA26385.1</t>
  </si>
  <si>
    <t xml:space="preserve">CAA31685.1</t>
  </si>
  <si>
    <t xml:space="preserve">Triticum Tri a 36</t>
  </si>
  <si>
    <t xml:space="preserve">CAA26847.1</t>
  </si>
  <si>
    <t xml:space="preserve">CAA30570.1</t>
  </si>
  <si>
    <t xml:space="preserve">CAA24934.1</t>
  </si>
  <si>
    <t xml:space="preserve">CAA34709.1</t>
  </si>
  <si>
    <t xml:space="preserve">Triticum turgidum subsp. durum</t>
  </si>
  <si>
    <t xml:space="preserve">CAA39099.1</t>
  </si>
  <si>
    <t xml:space="preserve">CAA36063.1</t>
  </si>
  <si>
    <t xml:space="preserve">CAA44473.1</t>
  </si>
  <si>
    <t xml:space="preserve">CAA43361.1</t>
  </si>
  <si>
    <t xml:space="preserve">CAA50325.1</t>
  </si>
  <si>
    <t xml:space="preserve">European hazelnut</t>
  </si>
  <si>
    <t xml:space="preserve">Corylus avellana</t>
  </si>
  <si>
    <t xml:space="preserve">Corylus Cor a 1</t>
  </si>
  <si>
    <t xml:space="preserve">CAA50326.1</t>
  </si>
  <si>
    <t xml:space="preserve">CAA50327.1</t>
  </si>
  <si>
    <t xml:space="preserve">CAA50328.1</t>
  </si>
  <si>
    <t xml:space="preserve">CAA23681.1</t>
  </si>
  <si>
    <t xml:space="preserve">Gallus Gal d 2</t>
  </si>
  <si>
    <t xml:space="preserve">CAA23711.1</t>
  </si>
  <si>
    <t xml:space="preserve">Gallus Gal d 4</t>
  </si>
  <si>
    <t xml:space="preserve">CAA43098.1</t>
  </si>
  <si>
    <t xml:space="preserve">Gallus Gal d 5</t>
  </si>
  <si>
    <t xml:space="preserve">MEHB2</t>
  </si>
  <si>
    <t xml:space="preserve">P23110.1</t>
  </si>
  <si>
    <t xml:space="preserve">Sunflower</t>
  </si>
  <si>
    <t xml:space="preserve">Helianthus annuus</t>
  </si>
  <si>
    <t xml:space="preserve">Helianthus Seed 2S albumin</t>
  </si>
  <si>
    <t xml:space="preserve">P04403.2</t>
  </si>
  <si>
    <t xml:space="preserve">Brazil nut</t>
  </si>
  <si>
    <t xml:space="preserve">Bertholletia excelsa</t>
  </si>
  <si>
    <t xml:space="preserve">Bertholletia Ber e 1</t>
  </si>
  <si>
    <t xml:space="preserve">P27759.1</t>
  </si>
  <si>
    <t xml:space="preserve">Short ragweed</t>
  </si>
  <si>
    <t xml:space="preserve">Ambrosia artemisiifolia</t>
  </si>
  <si>
    <t xml:space="preserve">Ambrosia Amb a 1</t>
  </si>
  <si>
    <t xml:space="preserve">P27760.1</t>
  </si>
  <si>
    <t xml:space="preserve">P27761.1</t>
  </si>
  <si>
    <t xml:space="preserve">P28744.1</t>
  </si>
  <si>
    <t xml:space="preserve">P22284.1</t>
  </si>
  <si>
    <t xml:space="preserve">Kentucky bluegrass</t>
  </si>
  <si>
    <t xml:space="preserve">Poa pratensis</t>
  </si>
  <si>
    <t xml:space="preserve">Poa not IUIS Poa p 9 like Poa p 5</t>
  </si>
  <si>
    <t xml:space="preserve">P22285.1</t>
  </si>
  <si>
    <t xml:space="preserve">P22286.1</t>
  </si>
  <si>
    <t xml:space="preserve">P02878.1</t>
  </si>
  <si>
    <t xml:space="preserve">Ambrosia artemisiifolia (elatior)</t>
  </si>
  <si>
    <t xml:space="preserve">Ambrosia Amb a 5 Ra5 Amb p 5</t>
  </si>
  <si>
    <t xml:space="preserve">P10414.2</t>
  </si>
  <si>
    <t xml:space="preserve">Giant ragweed</t>
  </si>
  <si>
    <t xml:space="preserve">Ambrosia trifida</t>
  </si>
  <si>
    <t xml:space="preserve">Ambrosia Amb t 5 Ra5G</t>
  </si>
  <si>
    <t xml:space="preserve">P29022.1</t>
  </si>
  <si>
    <t xml:space="preserve">Corn</t>
  </si>
  <si>
    <t xml:space="preserve">Zea mays</t>
  </si>
  <si>
    <t xml:space="preserve">Zea mays Zea m 8</t>
  </si>
  <si>
    <t xml:space="preserve">P20723.1</t>
  </si>
  <si>
    <t xml:space="preserve">Bacteria_skin</t>
  </si>
  <si>
    <t xml:space="preserve">Bacteria</t>
  </si>
  <si>
    <t xml:space="preserve">Staphylococcus enterotoxin SED</t>
  </si>
  <si>
    <t xml:space="preserve">P02229.2</t>
  </si>
  <si>
    <t xml:space="preserve">Midge</t>
  </si>
  <si>
    <t xml:space="preserve">Chironomus thummi thummi</t>
  </si>
  <si>
    <t xml:space="preserve">Chironomus Chi t 1</t>
  </si>
  <si>
    <t xml:space="preserve">P02230.1</t>
  </si>
  <si>
    <t xml:space="preserve">P02227.1</t>
  </si>
  <si>
    <t xml:space="preserve">Chironomus Chi t 3</t>
  </si>
  <si>
    <t xml:space="preserve">P12548.1</t>
  </si>
  <si>
    <t xml:space="preserve">P12549.1</t>
  </si>
  <si>
    <t xml:space="preserve">P12550.1</t>
  </si>
  <si>
    <t xml:space="preserve">P02231.1</t>
  </si>
  <si>
    <t xml:space="preserve">Chironomus Chi t 4</t>
  </si>
  <si>
    <t xml:space="preserve">P02228.1</t>
  </si>
  <si>
    <t xml:space="preserve">Chironomus Chi t 9</t>
  </si>
  <si>
    <t xml:space="preserve">P25974.1</t>
  </si>
  <si>
    <t xml:space="preserve">Glycine Gly m 5.0301 beta sub unit beta congl</t>
  </si>
  <si>
    <t xml:space="preserve">P24337.1</t>
  </si>
  <si>
    <t xml:space="preserve">Glycine Gly m 1</t>
  </si>
  <si>
    <t xml:space="preserve">P16348.1</t>
  </si>
  <si>
    <t xml:space="preserve">Solanum Sola t 2</t>
  </si>
  <si>
    <t xml:space="preserve">P01005.1</t>
  </si>
  <si>
    <t xml:space="preserve">Gallus Gal d 1</t>
  </si>
  <si>
    <t xml:space="preserve">P02754.3</t>
  </si>
  <si>
    <t xml:space="preserve">P14946.2</t>
  </si>
  <si>
    <t xml:space="preserve">Perennial ryegrass</t>
  </si>
  <si>
    <t xml:space="preserve">Lolium perenne</t>
  </si>
  <si>
    <t xml:space="preserve">Lolium Lol p 1</t>
  </si>
  <si>
    <t xml:space="preserve">P14947.1</t>
  </si>
  <si>
    <t xml:space="preserve">Lolium Lol p 2</t>
  </si>
  <si>
    <t xml:space="preserve">P14948.1</t>
  </si>
  <si>
    <t xml:space="preserve">Lolium Lol p 3</t>
  </si>
  <si>
    <t xml:space="preserve">P00698.1</t>
  </si>
  <si>
    <t xml:space="preserve">P13080.1</t>
  </si>
  <si>
    <t xml:space="preserve">Yellow fever mosquito</t>
  </si>
  <si>
    <t xml:space="preserve">Aedes aegypti</t>
  </si>
  <si>
    <t xml:space="preserve">Aedes aegypti Aed a 4 alpha glucosidase</t>
  </si>
  <si>
    <t xml:space="preserve">P01502.1</t>
  </si>
  <si>
    <t xml:space="preserve">Giant honeybee</t>
  </si>
  <si>
    <t xml:space="preserve">Apis dorsata</t>
  </si>
  <si>
    <t xml:space="preserve">P16312.1</t>
  </si>
  <si>
    <t xml:space="preserve">Dermatophagoides microceras</t>
  </si>
  <si>
    <t xml:space="preserve">Dermatophagoides Der p 1 Der f 1 Der m 1</t>
  </si>
  <si>
    <t xml:space="preserve">P02761.1</t>
  </si>
  <si>
    <t xml:space="preserve">Rat</t>
  </si>
  <si>
    <t xml:space="preserve">Rattus norvegicus</t>
  </si>
  <si>
    <t xml:space="preserve">Rattus Rat n 1</t>
  </si>
  <si>
    <t xml:space="preserve">P12547.2</t>
  </si>
  <si>
    <t xml:space="preserve">Fungus</t>
  </si>
  <si>
    <t xml:space="preserve">Aspergillus oryzae</t>
  </si>
  <si>
    <t xml:space="preserve">Aspergillus Oryzin Asp o 13, fl 13</t>
  </si>
  <si>
    <t xml:space="preserve">P01012.2</t>
  </si>
  <si>
    <t xml:space="preserve">P22895.1</t>
  </si>
  <si>
    <t xml:space="preserve">Glycine Gly m Bd 30 kDa</t>
  </si>
  <si>
    <t xml:space="preserve">P02622.1</t>
  </si>
  <si>
    <t xml:space="preserve">Baltic cod</t>
  </si>
  <si>
    <t xml:space="preserve">Gadus callarias</t>
  </si>
  <si>
    <t xml:space="preserve">Gadus Gad c 1 Gad m 1</t>
  </si>
  <si>
    <t xml:space="preserve">P02620.1</t>
  </si>
  <si>
    <t xml:space="preserve">European hake</t>
  </si>
  <si>
    <t xml:space="preserve">Merluccius merluccius</t>
  </si>
  <si>
    <t xml:space="preserve">Merluccius sp. Macruronus sp. Parvalbumin Hake</t>
  </si>
  <si>
    <t xml:space="preserve">P05946.1</t>
  </si>
  <si>
    <t xml:space="preserve">Danube crayfish</t>
  </si>
  <si>
    <t xml:space="preserve">Pontastacus leptodactylus</t>
  </si>
  <si>
    <t xml:space="preserve">Pontastacus Pon l 4</t>
  </si>
  <si>
    <t xml:space="preserve">P00780.1</t>
  </si>
  <si>
    <t xml:space="preserve">Bacteria_airway</t>
  </si>
  <si>
    <t xml:space="preserve">Bacillus licheniformis subtlilisin</t>
  </si>
  <si>
    <t xml:space="preserve">P27357.1</t>
  </si>
  <si>
    <t xml:space="preserve">Triticum Thaumatin-like</t>
  </si>
  <si>
    <t xml:space="preserve">P06886.1</t>
  </si>
  <si>
    <t xml:space="preserve">Staphylococcus enterotoxin TSST 1</t>
  </si>
  <si>
    <t xml:space="preserve">AAA28301.1</t>
  </si>
  <si>
    <t xml:space="preserve">Whiteface hornet</t>
  </si>
  <si>
    <t xml:space="preserve">Dolichovespula maculata</t>
  </si>
  <si>
    <t xml:space="preserve">Dolichovespula Venom allergen 5</t>
  </si>
  <si>
    <t xml:space="preserve">AAA28303.1</t>
  </si>
  <si>
    <t xml:space="preserve">Yellow jacket</t>
  </si>
  <si>
    <t xml:space="preserve">Dolichovespula arenaria</t>
  </si>
  <si>
    <t xml:space="preserve">AAA29793.1</t>
  </si>
  <si>
    <t xml:space="preserve">Paper wasp</t>
  </si>
  <si>
    <t xml:space="preserve">Polistes annularis</t>
  </si>
  <si>
    <t xml:space="preserve">Polistes Pol 5</t>
  </si>
  <si>
    <t xml:space="preserve">AAA30333.1</t>
  </si>
  <si>
    <t xml:space="preserve">Wasp</t>
  </si>
  <si>
    <t xml:space="preserve">Vespula vulgaris</t>
  </si>
  <si>
    <t xml:space="preserve">Vespula antigen 5 Ves f, v, s  5</t>
  </si>
  <si>
    <t xml:space="preserve">AAA51411.1</t>
  </si>
  <si>
    <t xml:space="preserve">Bos Bos d 6</t>
  </si>
  <si>
    <t xml:space="preserve">AAA62707.1</t>
  </si>
  <si>
    <t xml:space="preserve">Bos Alpha-s1 casein</t>
  </si>
  <si>
    <t xml:space="preserve">AAA30429.1</t>
  </si>
  <si>
    <t xml:space="preserve">AAA30430.1</t>
  </si>
  <si>
    <t xml:space="preserve">Bos Bos d 11 beta casein</t>
  </si>
  <si>
    <t xml:space="preserve">AAA30431.1</t>
  </si>
  <si>
    <t xml:space="preserve">AAA30433.1</t>
  </si>
  <si>
    <t xml:space="preserve">Bos Bos d 12</t>
  </si>
  <si>
    <t xml:space="preserve">AAA30478.1</t>
  </si>
  <si>
    <t xml:space="preserve">AAA30615.1</t>
  </si>
  <si>
    <t xml:space="preserve">Bos Bos d 4</t>
  </si>
  <si>
    <t xml:space="preserve">AAC41616.1</t>
  </si>
  <si>
    <t xml:space="preserve">Cat</t>
  </si>
  <si>
    <t xml:space="preserve">Felis catus</t>
  </si>
  <si>
    <t xml:space="preserve">Felis Fel d 1 chain 2</t>
  </si>
  <si>
    <t xml:space="preserve">AAC37318.1</t>
  </si>
  <si>
    <t xml:space="preserve">Felis Fel d 1 Chain 1</t>
  </si>
  <si>
    <t xml:space="preserve">AAA30988.1</t>
  </si>
  <si>
    <t xml:space="preserve">Pig</t>
  </si>
  <si>
    <t xml:space="preserve">Sus scrofa</t>
  </si>
  <si>
    <t xml:space="preserve">Sus s serum albumin</t>
  </si>
  <si>
    <t xml:space="preserve">AAA32629.1</t>
  </si>
  <si>
    <t xml:space="preserve">AAA32669.1</t>
  </si>
  <si>
    <t xml:space="preserve">AAA32671.1</t>
  </si>
  <si>
    <t xml:space="preserve">AAA32708.1</t>
  </si>
  <si>
    <t xml:space="preserve">Aspergillus Asp o 21</t>
  </si>
  <si>
    <t xml:space="preserve">AAA16522.1</t>
  </si>
  <si>
    <t xml:space="preserve">Betula Bet v 2</t>
  </si>
  <si>
    <t xml:space="preserve">AAA32970.1</t>
  </si>
  <si>
    <t xml:space="preserve">AAB02650.1</t>
  </si>
  <si>
    <t xml:space="preserve">Papaya</t>
  </si>
  <si>
    <t xml:space="preserve">Carica papaya</t>
  </si>
  <si>
    <t xml:space="preserve">Carica Car p 1 not official name</t>
  </si>
  <si>
    <t xml:space="preserve">AAA63278.1</t>
  </si>
  <si>
    <t xml:space="preserve">AAA63279.1</t>
  </si>
  <si>
    <t xml:space="preserve">AAA33493.1</t>
  </si>
  <si>
    <t xml:space="preserve">Zea Zea m 14</t>
  </si>
  <si>
    <t xml:space="preserve">AAA33494.1</t>
  </si>
  <si>
    <t xml:space="preserve">AAA33819.1</t>
  </si>
  <si>
    <t xml:space="preserve">AAA33947.1</t>
  </si>
  <si>
    <t xml:space="preserve">AAB01374.1</t>
  </si>
  <si>
    <t xml:space="preserve">Glycine Gly m 5.0201 alpha prime beta congly</t>
  </si>
  <si>
    <t xml:space="preserve">AAA33964.1</t>
  </si>
  <si>
    <t xml:space="preserve">Glycine Gly m 6.0501</t>
  </si>
  <si>
    <t xml:space="preserve">AAA33965.1</t>
  </si>
  <si>
    <t xml:space="preserve">AAA33966.1</t>
  </si>
  <si>
    <t xml:space="preserve">AAA34272.1</t>
  </si>
  <si>
    <t xml:space="preserve">Triticum Tri a 20</t>
  </si>
  <si>
    <t xml:space="preserve">AAA34274.1</t>
  </si>
  <si>
    <t xml:space="preserve">AAA34275.1</t>
  </si>
  <si>
    <t xml:space="preserve">AAA34276.1</t>
  </si>
  <si>
    <t xml:space="preserve">AAA34279.1</t>
  </si>
  <si>
    <t xml:space="preserve">AAA34280.1</t>
  </si>
  <si>
    <t xml:space="preserve">AAA34281.1</t>
  </si>
  <si>
    <t xml:space="preserve">AAA34282.1</t>
  </si>
  <si>
    <t xml:space="preserve">AAA34283.1</t>
  </si>
  <si>
    <t xml:space="preserve">AAA34284.1</t>
  </si>
  <si>
    <t xml:space="preserve">AAA34285.1</t>
  </si>
  <si>
    <t xml:space="preserve">AAA34286.1</t>
  </si>
  <si>
    <t xml:space="preserve">AAA34287.1</t>
  </si>
  <si>
    <t xml:space="preserve">AAA34288.1</t>
  </si>
  <si>
    <t xml:space="preserve">AAA34289.1</t>
  </si>
  <si>
    <t xml:space="preserve">AAA34290.1</t>
  </si>
  <si>
    <t xml:space="preserve">Triticum urartu</t>
  </si>
  <si>
    <t xml:space="preserve">AAB02788.1</t>
  </si>
  <si>
    <t xml:space="preserve">AAA39768.1</t>
  </si>
  <si>
    <t xml:space="preserve">Mouse</t>
  </si>
  <si>
    <t xml:space="preserve">Mus musculus domesticus</t>
  </si>
  <si>
    <t xml:space="preserve">Mus Mus m 1</t>
  </si>
  <si>
    <t xml:space="preserve">AAA41198.1</t>
  </si>
  <si>
    <t xml:space="preserve">AAA48944.1</t>
  </si>
  <si>
    <t xml:space="preserve">BAA01239.1</t>
  </si>
  <si>
    <t xml:space="preserve">Dermatophagoides farinae</t>
  </si>
  <si>
    <t xml:space="preserve">Dermatophagoides Der p 2 / Der f 2</t>
  </si>
  <si>
    <t xml:space="preserve">BAA01240.1</t>
  </si>
  <si>
    <t xml:space="preserve">BAA01241.1</t>
  </si>
  <si>
    <t xml:space="preserve">BAA01998.1</t>
  </si>
  <si>
    <t xml:space="preserve">Rice</t>
  </si>
  <si>
    <t xml:space="preserve">Oryza sativa (japonica cultivar-group)</t>
  </si>
  <si>
    <t xml:space="preserve">Oryza Trypsin alpha-amylase inhibitor</t>
  </si>
  <si>
    <t xml:space="preserve">BAA01996.1</t>
  </si>
  <si>
    <t xml:space="preserve">BAA00154.1</t>
  </si>
  <si>
    <t xml:space="preserve">P30575.1</t>
  </si>
  <si>
    <t xml:space="preserve">Yeast</t>
  </si>
  <si>
    <t xml:space="preserve">Candida albicans</t>
  </si>
  <si>
    <t xml:space="preserve">Candida Enolase 1</t>
  </si>
  <si>
    <t xml:space="preserve">AAB20452.1</t>
  </si>
  <si>
    <t xml:space="preserve">AAB20453.1</t>
  </si>
  <si>
    <t xml:space="preserve">Hornbeam</t>
  </si>
  <si>
    <t xml:space="preserve">Carpinus betulus</t>
  </si>
  <si>
    <t xml:space="preserve">Carpinus Car b 1</t>
  </si>
  <si>
    <t xml:space="preserve">AAB22817.1</t>
  </si>
  <si>
    <t xml:space="preserve">Peanut</t>
  </si>
  <si>
    <t xml:space="preserve">Arachis hypogaea</t>
  </si>
  <si>
    <t xml:space="preserve">Arachis Agglutinin (lectin)</t>
  </si>
  <si>
    <t xml:space="preserve">AAB23464.1</t>
  </si>
  <si>
    <t xml:space="preserve">AAB23482.1</t>
  </si>
  <si>
    <t xml:space="preserve">AAB23483.1</t>
  </si>
  <si>
    <t xml:space="preserve">AAB24432.1</t>
  </si>
  <si>
    <t xml:space="preserve">Alder</t>
  </si>
  <si>
    <t xml:space="preserve">Alnus glutinosa</t>
  </si>
  <si>
    <t xml:space="preserve">Alnus Aln g 1</t>
  </si>
  <si>
    <t xml:space="preserve">P29600.1</t>
  </si>
  <si>
    <t xml:space="preserve">Bacillus lentus subtilisin</t>
  </si>
  <si>
    <t xml:space="preserve">A60372</t>
  </si>
  <si>
    <t xml:space="preserve">Poa Poa p 1</t>
  </si>
  <si>
    <t xml:space="preserve">CAA51204.1</t>
  </si>
  <si>
    <t xml:space="preserve">Hordeum Hor v 20</t>
  </si>
  <si>
    <t xml:space="preserve">CAA47341.1</t>
  </si>
  <si>
    <t xml:space="preserve">Dolichovespula Dol m 1 Phospholipase A1B</t>
  </si>
  <si>
    <t xml:space="preserve">AAA32702.1</t>
  </si>
  <si>
    <t xml:space="preserve">Aspergillus Asp f 18 and Asp n 18</t>
  </si>
  <si>
    <t xml:space="preserve">AAA33496.1</t>
  </si>
  <si>
    <t xml:space="preserve">Zea Zea m 1 beta-expansin</t>
  </si>
  <si>
    <t xml:space="preserve">CAA29664.1</t>
  </si>
  <si>
    <t xml:space="preserve">CAA26953.1</t>
  </si>
  <si>
    <t xml:space="preserve">Mus musculus</t>
  </si>
  <si>
    <t xml:space="preserve">AAB25850.1</t>
  </si>
  <si>
    <t xml:space="preserve">Birch</t>
  </si>
  <si>
    <t xml:space="preserve">Betula sp.</t>
  </si>
  <si>
    <t xml:space="preserve">AAB25851.1</t>
  </si>
  <si>
    <t xml:space="preserve">Betula Bet v 1b</t>
  </si>
  <si>
    <t xml:space="preserve">AAB26195.1</t>
  </si>
  <si>
    <t xml:space="preserve">Worm_(parasite)</t>
  </si>
  <si>
    <t xml:space="preserve">Parasitic roundworm</t>
  </si>
  <si>
    <t xml:space="preserve">Ascaris suum</t>
  </si>
  <si>
    <t xml:space="preserve">Ascaris Asc s 1</t>
  </si>
  <si>
    <t xml:space="preserve">CAA49760.1</t>
  </si>
  <si>
    <t xml:space="preserve">Jumper ant</t>
  </si>
  <si>
    <t xml:space="preserve">Myrmecia pilosula</t>
  </si>
  <si>
    <t xml:space="preserve">Myrmecia Myr p 1</t>
  </si>
  <si>
    <t xml:space="preserve">CAA51718.1</t>
  </si>
  <si>
    <t xml:space="preserve">Zea Zea m 12 profilin</t>
  </si>
  <si>
    <t xml:space="preserve">CAA51719.1</t>
  </si>
  <si>
    <t xml:space="preserve">CAA51720.1</t>
  </si>
  <si>
    <t xml:space="preserve">A45786</t>
  </si>
  <si>
    <t xml:space="preserve">B45786</t>
  </si>
  <si>
    <t xml:space="preserve">E37396</t>
  </si>
  <si>
    <t xml:space="preserve">Bent grass</t>
  </si>
  <si>
    <t xml:space="preserve">Agrostis alba</t>
  </si>
  <si>
    <t xml:space="preserve">Agrostis Agr a 1</t>
  </si>
  <si>
    <t xml:space="preserve">G37396</t>
  </si>
  <si>
    <t xml:space="preserve">Sweet vernal grass</t>
  </si>
  <si>
    <t xml:space="preserve">Anthoxanthum odoratum</t>
  </si>
  <si>
    <t xml:space="preserve">Anthoxanthum Ant o 1</t>
  </si>
  <si>
    <t xml:space="preserve">C37396</t>
  </si>
  <si>
    <t xml:space="preserve">Tall fescue</t>
  </si>
  <si>
    <t xml:space="preserve">Schedonorus arundinaceus</t>
  </si>
  <si>
    <t xml:space="preserve">Festuca group 1 allergen</t>
  </si>
  <si>
    <t xml:space="preserve">D37396</t>
  </si>
  <si>
    <t xml:space="preserve">F37396</t>
  </si>
  <si>
    <t xml:space="preserve">AAA16792.1</t>
  </si>
  <si>
    <t xml:space="preserve">Hevea Hev b 10</t>
  </si>
  <si>
    <t xml:space="preserve">AAA28296.1</t>
  </si>
  <si>
    <t xml:space="preserve">CAA44345.1</t>
  </si>
  <si>
    <t xml:space="preserve">CAA52753.1</t>
  </si>
  <si>
    <t xml:space="preserve">Common timothy</t>
  </si>
  <si>
    <t xml:space="preserve">Phleum pratense</t>
  </si>
  <si>
    <t xml:space="preserve">Phleum Phl p 5</t>
  </si>
  <si>
    <t xml:space="preserve">CAA52194.1</t>
  </si>
  <si>
    <t xml:space="preserve">Horse</t>
  </si>
  <si>
    <t xml:space="preserve">Equus caballus</t>
  </si>
  <si>
    <t xml:space="preserve">Equus Equ c 3</t>
  </si>
  <si>
    <t xml:space="preserve">CAA47366.1</t>
  </si>
  <si>
    <t xml:space="preserve">CAA47357.1</t>
  </si>
  <si>
    <t xml:space="preserve">CAA47367.1</t>
  </si>
  <si>
    <t xml:space="preserve">AAB27594.1</t>
  </si>
  <si>
    <t xml:space="preserve">Dermatophagoides Der p 6 / Der f 6</t>
  </si>
  <si>
    <t xml:space="preserve">AAB27445.1</t>
  </si>
  <si>
    <t xml:space="preserve">Canary grass</t>
  </si>
  <si>
    <t xml:space="preserve">Phalaris aquatica</t>
  </si>
  <si>
    <t xml:space="preserve">Phalaris Pha a 1</t>
  </si>
  <si>
    <t xml:space="preserve">CAA81610.1</t>
  </si>
  <si>
    <t xml:space="preserve">Velvet grass</t>
  </si>
  <si>
    <t xml:space="preserve">Holcus lanatus</t>
  </si>
  <si>
    <t xml:space="preserve">Holcus Hol l 1</t>
  </si>
  <si>
    <t xml:space="preserve">CAA53529.1</t>
  </si>
  <si>
    <t xml:space="preserve">Phleum Phl p 2</t>
  </si>
  <si>
    <t xml:space="preserve">P00304.2</t>
  </si>
  <si>
    <t xml:space="preserve">Ambrosia Amb a 3</t>
  </si>
  <si>
    <t xml:space="preserve">P24296.2</t>
  </si>
  <si>
    <t xml:space="preserve">Triticum  Tri a 14 LTP_amylase inhibitor</t>
  </si>
  <si>
    <t xml:space="preserve">S32101</t>
  </si>
  <si>
    <t xml:space="preserve">CAA49555.1</t>
  </si>
  <si>
    <t xml:space="preserve">CAA54421.1</t>
  </si>
  <si>
    <t xml:space="preserve">AAB28566.1</t>
  </si>
  <si>
    <t xml:space="preserve">Bermuda grass</t>
  </si>
  <si>
    <t xml:space="preserve">Cynodon dactylon</t>
  </si>
  <si>
    <t xml:space="preserve">Cynodon Cyn d 1</t>
  </si>
  <si>
    <t xml:space="preserve">AAB28567.1</t>
  </si>
  <si>
    <t xml:space="preserve">CAA54481.1</t>
  </si>
  <si>
    <t xml:space="preserve">CAA54482.1</t>
  </si>
  <si>
    <t xml:space="preserve">CAA54483.1</t>
  </si>
  <si>
    <t xml:space="preserve">CAA54484.1</t>
  </si>
  <si>
    <t xml:space="preserve">CAA54487.1</t>
  </si>
  <si>
    <t xml:space="preserve">CAA54488.1</t>
  </si>
  <si>
    <t xml:space="preserve">CAA54489.1</t>
  </si>
  <si>
    <t xml:space="preserve">CAA54686.1</t>
  </si>
  <si>
    <t xml:space="preserve">Phleum Phl p 12</t>
  </si>
  <si>
    <t xml:space="preserve">AAA33405.1</t>
  </si>
  <si>
    <t xml:space="preserve">Lolium Lol p 5</t>
  </si>
  <si>
    <t xml:space="preserve">AAB29137.1</t>
  </si>
  <si>
    <t xml:space="preserve">P34071.1</t>
  </si>
  <si>
    <t xml:space="preserve">Staphylococcus enterotoxin SEC</t>
  </si>
  <si>
    <t xml:space="preserve">P33556.1</t>
  </si>
  <si>
    <t xml:space="preserve">Grape</t>
  </si>
  <si>
    <t xml:space="preserve">Vitis sp.</t>
  </si>
  <si>
    <t xml:space="preserve">Vitis Vit v 1 LTP</t>
  </si>
  <si>
    <t xml:space="preserve">P80274.1</t>
  </si>
  <si>
    <t xml:space="preserve">CAA55068.1</t>
  </si>
  <si>
    <t xml:space="preserve">Davidiella tassiana</t>
  </si>
  <si>
    <t xml:space="preserve">Cladosporium / Davidiella Cla h 7</t>
  </si>
  <si>
    <t xml:space="preserve">CAA55070.1</t>
  </si>
  <si>
    <t xml:space="preserve">Cladosporium / Davidiella Cla h 6</t>
  </si>
  <si>
    <t xml:space="preserve">CAA55390.1</t>
  </si>
  <si>
    <t xml:space="preserve">Phleum Phl p 1</t>
  </si>
  <si>
    <t xml:space="preserve">S38584</t>
  </si>
  <si>
    <t xml:space="preserve">CAA55854.1</t>
  </si>
  <si>
    <t xml:space="preserve">Betula Bet v 3</t>
  </si>
  <si>
    <t xml:space="preserve">BAA05542.1</t>
  </si>
  <si>
    <t xml:space="preserve">Japanese cedar</t>
  </si>
  <si>
    <t xml:space="preserve">Cryptomeria japonica</t>
  </si>
  <si>
    <t xml:space="preserve">Cryptomeria Cry j 1</t>
  </si>
  <si>
    <t xml:space="preserve">BAA05543.1</t>
  </si>
  <si>
    <t xml:space="preserve">BAA06172.1</t>
  </si>
  <si>
    <t xml:space="preserve">Cryptomeria Cry j 2</t>
  </si>
  <si>
    <t xml:space="preserve">CAA56343.1</t>
  </si>
  <si>
    <t xml:space="preserve">AAA19973.1</t>
  </si>
  <si>
    <t xml:space="preserve">Dermatophagoides Der p 3 / Der f 3</t>
  </si>
  <si>
    <t xml:space="preserve">AAA68279.1</t>
  </si>
  <si>
    <t xml:space="preserve">Dolichovespula Dol m 2 Hyaluronidase</t>
  </si>
  <si>
    <t xml:space="preserve">AAB60215.1</t>
  </si>
  <si>
    <t xml:space="preserve">AAA20065.1</t>
  </si>
  <si>
    <t xml:space="preserve">Western ragweed</t>
  </si>
  <si>
    <t xml:space="preserve">Ambrosia psilostachya</t>
  </si>
  <si>
    <t xml:space="preserve">AAA20067.1</t>
  </si>
  <si>
    <t xml:space="preserve">AAA20064.1</t>
  </si>
  <si>
    <t xml:space="preserve">AAA20066.1</t>
  </si>
  <si>
    <t xml:space="preserve">AAA20068.1</t>
  </si>
  <si>
    <t xml:space="preserve">BAA07020.1</t>
  </si>
  <si>
    <t xml:space="preserve">CAA54696.1</t>
  </si>
  <si>
    <t xml:space="preserve">CAA54695.1</t>
  </si>
  <si>
    <t xml:space="preserve">CAA54694.1</t>
  </si>
  <si>
    <t xml:space="preserve">A60373</t>
  </si>
  <si>
    <t xml:space="preserve">AAB29344.1</t>
  </si>
  <si>
    <t xml:space="preserve">German cockroach</t>
  </si>
  <si>
    <t xml:space="preserve">Blattella germanica</t>
  </si>
  <si>
    <t xml:space="preserve">Blattella 36 kDa allergen</t>
  </si>
  <si>
    <t xml:space="preserve">AAB29345.1</t>
  </si>
  <si>
    <t xml:space="preserve">P35775.1</t>
  </si>
  <si>
    <t xml:space="preserve">Red fire ant</t>
  </si>
  <si>
    <t xml:space="preserve">Solenopsis invicta</t>
  </si>
  <si>
    <t xml:space="preserve">Solenopsis Sol i and Sol r Venom allergen II</t>
  </si>
  <si>
    <t xml:space="preserve">P35781.1</t>
  </si>
  <si>
    <t xml:space="preserve">European hornet</t>
  </si>
  <si>
    <t xml:space="preserve">Vespa crabro</t>
  </si>
  <si>
    <t xml:space="preserve">Vespa Vesp c 5 and Vesp m 5</t>
  </si>
  <si>
    <t xml:space="preserve">P35782.1</t>
  </si>
  <si>
    <t xml:space="preserve">P35780.1</t>
  </si>
  <si>
    <t xml:space="preserve">Polistes fuscatus</t>
  </si>
  <si>
    <t xml:space="preserve">P35783.1</t>
  </si>
  <si>
    <t xml:space="preserve">Vespula flavopilosa</t>
  </si>
  <si>
    <t xml:space="preserve">P35784.1</t>
  </si>
  <si>
    <t xml:space="preserve">Vespula germanica</t>
  </si>
  <si>
    <t xml:space="preserve">P35760.1</t>
  </si>
  <si>
    <t xml:space="preserve">Vespula maculifrons</t>
  </si>
  <si>
    <t xml:space="preserve">P35785.1</t>
  </si>
  <si>
    <t xml:space="preserve">Vespula pensylvanica</t>
  </si>
  <si>
    <t xml:space="preserve">P35786.1</t>
  </si>
  <si>
    <t xml:space="preserve">Vespula squamosa</t>
  </si>
  <si>
    <t xml:space="preserve">P35787.1</t>
  </si>
  <si>
    <t xml:space="preserve">Vespula vidua</t>
  </si>
  <si>
    <t xml:space="preserve">AAA28302.1</t>
  </si>
  <si>
    <t xml:space="preserve">AAC37218.1</t>
  </si>
  <si>
    <t xml:space="preserve">Aedes Aed a 1 apyrase</t>
  </si>
  <si>
    <t xml:space="preserve">Q08169.1</t>
  </si>
  <si>
    <t xml:space="preserve">Apis Api m 2</t>
  </si>
  <si>
    <t xml:space="preserve">P32936.2</t>
  </si>
  <si>
    <t xml:space="preserve">Hordeum Alpha-amylase inhibitor component CMb</t>
  </si>
  <si>
    <t xml:space="preserve">CAA57160.1</t>
  </si>
  <si>
    <t xml:space="preserve">Storage mite</t>
  </si>
  <si>
    <t xml:space="preserve">Lepidoglyphus destructor</t>
  </si>
  <si>
    <t xml:space="preserve">Lepidoglyphus Lep d 2</t>
  </si>
  <si>
    <t xml:space="preserve">AAA60330.1</t>
  </si>
  <si>
    <t xml:space="preserve">Greasyback shrimp</t>
  </si>
  <si>
    <t xml:space="preserve">Metapenaeus ensis</t>
  </si>
  <si>
    <t xml:space="preserve">Metapenaeus Met e 1 Tropomyosin</t>
  </si>
  <si>
    <t xml:space="preserve">CAA57342.1</t>
  </si>
  <si>
    <t xml:space="preserve">Candida Cand a 1 Alcohol dehydrogenase</t>
  </si>
  <si>
    <t xml:space="preserve">S43242</t>
  </si>
  <si>
    <t xml:space="preserve">Lilac</t>
  </si>
  <si>
    <t xml:space="preserve">Syringa vulgaris</t>
  </si>
  <si>
    <t xml:space="preserve">Syringa Syr v I</t>
  </si>
  <si>
    <t xml:space="preserve">S43243</t>
  </si>
  <si>
    <t xml:space="preserve">S43244</t>
  </si>
  <si>
    <t xml:space="preserve">AAB30434.1</t>
  </si>
  <si>
    <t xml:space="preserve">Canis Can f 3 Serum albumin</t>
  </si>
  <si>
    <t xml:space="preserve">AAB07620.1</t>
  </si>
  <si>
    <t xml:space="preserve">Aspergillus fumigatus</t>
  </si>
  <si>
    <t xml:space="preserve">Aspergillus Asp f 2</t>
  </si>
  <si>
    <t xml:space="preserve">AAB32317.1</t>
  </si>
  <si>
    <t xml:space="preserve">CAA59370.1</t>
  </si>
  <si>
    <t xml:space="preserve">Weed</t>
  </si>
  <si>
    <t xml:space="preserve">Parietaria judaica</t>
  </si>
  <si>
    <t xml:space="preserve">Parietaria Par j 1</t>
  </si>
  <si>
    <t xml:space="preserve">P40918.1</t>
  </si>
  <si>
    <t xml:space="preserve">Cladosporium / Davidiella Heat shock 70 kDa protei</t>
  </si>
  <si>
    <t xml:space="preserve">P39673.1</t>
  </si>
  <si>
    <t xml:space="preserve">Dermatophagoides Der p 14 / Der f 14</t>
  </si>
  <si>
    <t xml:space="preserve">P16311.2</t>
  </si>
  <si>
    <t xml:space="preserve">CAA26478.1</t>
  </si>
  <si>
    <t xml:space="preserve">CAA27052.1</t>
  </si>
  <si>
    <t xml:space="preserve">2008179A</t>
  </si>
  <si>
    <t xml:space="preserve">CAA58646.1</t>
  </si>
  <si>
    <t xml:space="preserve">Apple</t>
  </si>
  <si>
    <t xml:space="preserve">Malus x domestica</t>
  </si>
  <si>
    <t xml:space="preserve">Malus Mal d 1</t>
  </si>
  <si>
    <t xml:space="preserve">CAA26040.1</t>
  </si>
  <si>
    <t xml:space="preserve">Gallus Gal d 3</t>
  </si>
  <si>
    <t xml:space="preserve">CAA60533.1</t>
  </si>
  <si>
    <t xml:space="preserve">Glycine soja</t>
  </si>
  <si>
    <t xml:space="preserve">AAB32224.1</t>
  </si>
  <si>
    <t xml:space="preserve">Dermatophagoides Der p 8</t>
  </si>
  <si>
    <t xml:space="preserve">BAA06905.1</t>
  </si>
  <si>
    <t xml:space="preserve">Muskmelon</t>
  </si>
  <si>
    <t xml:space="preserve">Cucumis melo</t>
  </si>
  <si>
    <t xml:space="preserve">Cucumis Cuc m 1</t>
  </si>
  <si>
    <t xml:space="preserve">CAA23682.1</t>
  </si>
  <si>
    <t xml:space="preserve">CAA60628.1</t>
  </si>
  <si>
    <t xml:space="preserve">Betula Bet v 4</t>
  </si>
  <si>
    <t xml:space="preserve">AAB01362.1</t>
  </si>
  <si>
    <t xml:space="preserve">AAB08720.1</t>
  </si>
  <si>
    <t xml:space="preserve">Bos Bos d 2</t>
  </si>
  <si>
    <t xml:space="preserve">CAA59279.1</t>
  </si>
  <si>
    <t xml:space="preserve">Felis Fel d 2</t>
  </si>
  <si>
    <t xml:space="preserve">CAA88833.1</t>
  </si>
  <si>
    <t xml:space="preserve">CAA59338.1</t>
  </si>
  <si>
    <t xml:space="preserve">CAA59339.1</t>
  </si>
  <si>
    <t xml:space="preserve">CAA59340.1</t>
  </si>
  <si>
    <t xml:space="preserve">AAB48072.1</t>
  </si>
  <si>
    <t xml:space="preserve">Vespula Phospholipase A1- Ves m/v 1</t>
  </si>
  <si>
    <t xml:space="preserve">CAA24933.1</t>
  </si>
  <si>
    <t xml:space="preserve">AAA78904.1</t>
  </si>
  <si>
    <t xml:space="preserve">Blomia Blo t 12</t>
  </si>
  <si>
    <t xml:space="preserve">AAB32842.1</t>
  </si>
  <si>
    <t xml:space="preserve">CAA51775.1</t>
  </si>
  <si>
    <t xml:space="preserve">AAB34263.1</t>
  </si>
  <si>
    <t xml:space="preserve">149</t>
  </si>
  <si>
    <t xml:space="preserve">CAA59419.1</t>
  </si>
  <si>
    <t xml:space="preserve">Aspergillus Asp f 10</t>
  </si>
  <si>
    <t xml:space="preserve">CAA54587.1</t>
  </si>
  <si>
    <t xml:space="preserve">BAA04149.1</t>
  </si>
  <si>
    <t xml:space="preserve">Solanum Sola t 4</t>
  </si>
  <si>
    <t xml:space="preserve">AAB34785.1</t>
  </si>
  <si>
    <t xml:space="preserve">Penicillium chrysogenum</t>
  </si>
  <si>
    <t xml:space="preserve">Penicillium Pen ch 20</t>
  </si>
  <si>
    <t xml:space="preserve">CAA58755.1</t>
  </si>
  <si>
    <t xml:space="preserve">CAA50008.1</t>
  </si>
  <si>
    <t xml:space="preserve">mung bean</t>
  </si>
  <si>
    <t xml:space="preserve">Vigna radiata var. radiata</t>
  </si>
  <si>
    <t xml:space="preserve">Vigna Vig r 4</t>
  </si>
  <si>
    <t xml:space="preserve">AAB34907.1</t>
  </si>
  <si>
    <t xml:space="preserve">AAB34908.1</t>
  </si>
  <si>
    <t xml:space="preserve">AAB34909.1</t>
  </si>
  <si>
    <t xml:space="preserve">CAA62909.1</t>
  </si>
  <si>
    <t xml:space="preserve">White mustard</t>
  </si>
  <si>
    <t xml:space="preserve">Sinapis alba</t>
  </si>
  <si>
    <t xml:space="preserve">Sinapis Sin a 1.01</t>
  </si>
  <si>
    <t xml:space="preserve">CAA62910.1</t>
  </si>
  <si>
    <t xml:space="preserve">CAA62911.1</t>
  </si>
  <si>
    <t xml:space="preserve">CAA62912.1</t>
  </si>
  <si>
    <t xml:space="preserve">CAA62908.1</t>
  </si>
  <si>
    <t xml:space="preserve">AAA80264.1</t>
  </si>
  <si>
    <t xml:space="preserve">Dermatophagoides Der p 7 /  Der f 7</t>
  </si>
  <si>
    <t xml:space="preserve">BAA11251.1</t>
  </si>
  <si>
    <t xml:space="preserve">2023228A</t>
  </si>
  <si>
    <t xml:space="preserve">2103117A</t>
  </si>
  <si>
    <t xml:space="preserve">Orchard grass</t>
  </si>
  <si>
    <t xml:space="preserve">Dactylis glomerata</t>
  </si>
  <si>
    <t xml:space="preserve">Dactylis Dac g 2</t>
  </si>
  <si>
    <t xml:space="preserve">AAB38064.1</t>
  </si>
  <si>
    <t xml:space="preserve">Cherry</t>
  </si>
  <si>
    <t xml:space="preserve">Prunus avium</t>
  </si>
  <si>
    <t xml:space="preserve">Prunus Pru av 2</t>
  </si>
  <si>
    <t xml:space="preserve">AAA87851.1</t>
  </si>
  <si>
    <t xml:space="preserve">Blattella Bla g 4</t>
  </si>
  <si>
    <t xml:space="preserve">CAA93121.1</t>
  </si>
  <si>
    <t xml:space="preserve">P43237.1</t>
  </si>
  <si>
    <t xml:space="preserve">Arachis Ara h 1</t>
  </si>
  <si>
    <t xml:space="preserve">P43238.1</t>
  </si>
  <si>
    <t xml:space="preserve">P42058.1</t>
  </si>
  <si>
    <t xml:space="preserve">Alternaria alternata</t>
  </si>
  <si>
    <t xml:space="preserve">Alternaria Alt a 7 flavodoxin</t>
  </si>
  <si>
    <t xml:space="preserve">P43180.2</t>
  </si>
  <si>
    <t xml:space="preserve">P43186.2</t>
  </si>
  <si>
    <t xml:space="preserve">P30438.2</t>
  </si>
  <si>
    <t xml:space="preserve">P46436.3</t>
  </si>
  <si>
    <t xml:space="preserve">Ascaris lumbricoides/suum  Glutathione S-transfera</t>
  </si>
  <si>
    <t xml:space="preserve">P43212.1</t>
  </si>
  <si>
    <t xml:space="preserve">P42037.1</t>
  </si>
  <si>
    <t xml:space="preserve">Alternaria Alt a 5 ribosomal P2</t>
  </si>
  <si>
    <t xml:space="preserve">AAA86533.1</t>
  </si>
  <si>
    <t xml:space="preserve">Oryza sativa</t>
  </si>
  <si>
    <t xml:space="preserve">Oryza Ory s 1</t>
  </si>
  <si>
    <t xml:space="preserve">AAA86744.1</t>
  </si>
  <si>
    <t xml:space="preserve">Blattella Bla g 2</t>
  </si>
  <si>
    <t xml:space="preserve">AAA87456.1</t>
  </si>
  <si>
    <t xml:space="preserve">Hevea Hev b 2</t>
  </si>
  <si>
    <t xml:space="preserve">AAB09252.1</t>
  </si>
  <si>
    <t xml:space="preserve">CAA59468.1</t>
  </si>
  <si>
    <t xml:space="preserve">Madagascar periwinkle</t>
  </si>
  <si>
    <t xml:space="preserve">Catharanthus roseus</t>
  </si>
  <si>
    <t xml:space="preserve">Catharanthus cyclophilin</t>
  </si>
  <si>
    <t xml:space="preserve">BAA05540.1</t>
  </si>
  <si>
    <t xml:space="preserve">Bacillus lentus Esperase</t>
  </si>
  <si>
    <t xml:space="preserve">CAA01909.1</t>
  </si>
  <si>
    <t xml:space="preserve">Cynodon Cyn d 7</t>
  </si>
  <si>
    <t xml:space="preserve">CAA01910.1</t>
  </si>
  <si>
    <t xml:space="preserve">BAA09634.1</t>
  </si>
  <si>
    <t xml:space="preserve">Brassica Calcim binding protein Group I</t>
  </si>
  <si>
    <t xml:space="preserve">CAA65341.1</t>
  </si>
  <si>
    <t xml:space="preserve">Malassezia sympodialis</t>
  </si>
  <si>
    <t xml:space="preserve">Malassezia Mala s 1</t>
  </si>
  <si>
    <t xml:space="preserve">BAA07772.1</t>
  </si>
  <si>
    <t xml:space="preserve">BAA07773.1</t>
  </si>
  <si>
    <t xml:space="preserve">BAA07774.1</t>
  </si>
  <si>
    <t xml:space="preserve">BAA12318.1</t>
  </si>
  <si>
    <t xml:space="preserve">BAA09920.1</t>
  </si>
  <si>
    <t xml:space="preserve">AAB36008.1</t>
  </si>
  <si>
    <t xml:space="preserve">Parietaria officinalis</t>
  </si>
  <si>
    <t xml:space="preserve">Parietaria Par o 1</t>
  </si>
  <si>
    <t xml:space="preserve">AAB36009.1</t>
  </si>
  <si>
    <t xml:space="preserve">AAB36010.1</t>
  </si>
  <si>
    <t xml:space="preserve">AAB36011.1</t>
  </si>
  <si>
    <t xml:space="preserve">AAB36012.1</t>
  </si>
  <si>
    <t xml:space="preserve">AAB35977.1</t>
  </si>
  <si>
    <t xml:space="preserve">CAA96534.1</t>
  </si>
  <si>
    <t xml:space="preserve">CAA96535.1</t>
  </si>
  <si>
    <t xml:space="preserve">CAA96536.1</t>
  </si>
  <si>
    <t xml:space="preserve">CAA96537.1</t>
  </si>
  <si>
    <t xml:space="preserve">AAA99805.1</t>
  </si>
  <si>
    <t xml:space="preserve">CAA96546.1</t>
  </si>
  <si>
    <t xml:space="preserve">CAA96539.1</t>
  </si>
  <si>
    <t xml:space="preserve">CAA96540.1</t>
  </si>
  <si>
    <t xml:space="preserve">CAA96541.1</t>
  </si>
  <si>
    <t xml:space="preserve">CAA96542.1</t>
  </si>
  <si>
    <t xml:space="preserve">CAA96543.1</t>
  </si>
  <si>
    <t xml:space="preserve">CAA96544.1</t>
  </si>
  <si>
    <t xml:space="preserve">CAA96547.1</t>
  </si>
  <si>
    <t xml:space="preserve">CAA96548.1</t>
  </si>
  <si>
    <t xml:space="preserve">CAA96549.1</t>
  </si>
  <si>
    <t xml:space="preserve">CAA66403.1</t>
  </si>
  <si>
    <t xml:space="preserve">Salmon</t>
  </si>
  <si>
    <t xml:space="preserve">Salmo salar</t>
  </si>
  <si>
    <t xml:space="preserve">Salmo Sal s 1</t>
  </si>
  <si>
    <t xml:space="preserve">AAB01092.1</t>
  </si>
  <si>
    <t xml:space="preserve">Carrot</t>
  </si>
  <si>
    <t xml:space="preserve">Daucus carota</t>
  </si>
  <si>
    <t xml:space="preserve">Daucus Dau c 1</t>
  </si>
  <si>
    <t xml:space="preserve">AAB36117.1</t>
  </si>
  <si>
    <t xml:space="preserve">Solenopsis Sol i 1</t>
  </si>
  <si>
    <t xml:space="preserve">AAB36119.1</t>
  </si>
  <si>
    <t xml:space="preserve">AAB36120.1</t>
  </si>
  <si>
    <t xml:space="preserve">AAB36121.1</t>
  </si>
  <si>
    <t xml:space="preserve">P49370.1</t>
  </si>
  <si>
    <t xml:space="preserve">Vespula Ves v 2</t>
  </si>
  <si>
    <t xml:space="preserve">P49372.1</t>
  </si>
  <si>
    <t xml:space="preserve">Celery</t>
  </si>
  <si>
    <t xml:space="preserve">Apium graveolens</t>
  </si>
  <si>
    <t xml:space="preserve">Apium Api g 1</t>
  </si>
  <si>
    <t xml:space="preserve">P49148.1</t>
  </si>
  <si>
    <t xml:space="preserve">Alternaria Alt a 12 Ribosomal BP P1</t>
  </si>
  <si>
    <t xml:space="preserve">P02789.2</t>
  </si>
  <si>
    <t xml:space="preserve">P49274.1</t>
  </si>
  <si>
    <t xml:space="preserve">Dermatophagoides Der p 4</t>
  </si>
  <si>
    <t xml:space="preserve">P49277.1</t>
  </si>
  <si>
    <t xml:space="preserve">BAA04557.1</t>
  </si>
  <si>
    <t xml:space="preserve">Dermatophagoides Der p 10 / Der f 10</t>
  </si>
  <si>
    <t xml:space="preserve">CAA64868.1</t>
  </si>
  <si>
    <t xml:space="preserve">European chestnut</t>
  </si>
  <si>
    <t xml:space="preserve">Castanea sativa</t>
  </si>
  <si>
    <t xml:space="preserve">Castanea Cas s 5</t>
  </si>
  <si>
    <t xml:space="preserve">I53806</t>
  </si>
  <si>
    <t xml:space="preserve">Olive tree</t>
  </si>
  <si>
    <t xml:space="preserve">Olea europaea</t>
  </si>
  <si>
    <t xml:space="preserve">Olea Ole e 1</t>
  </si>
  <si>
    <t xml:space="preserve">E53806</t>
  </si>
  <si>
    <t xml:space="preserve">F53806</t>
  </si>
  <si>
    <t xml:space="preserve">C53806</t>
  </si>
  <si>
    <t xml:space="preserve">A38968</t>
  </si>
  <si>
    <t xml:space="preserve">G53806</t>
  </si>
  <si>
    <t xml:space="preserve">B53806</t>
  </si>
  <si>
    <t xml:space="preserve">H53806</t>
  </si>
  <si>
    <t xml:space="preserve">CAA44343.1</t>
  </si>
  <si>
    <t xml:space="preserve">CAA44344.1</t>
  </si>
  <si>
    <t xml:space="preserve">AAC80579.1</t>
  </si>
  <si>
    <t xml:space="preserve">Blomia Blo t 13.01</t>
  </si>
  <si>
    <t xml:space="preserve">BAA07710.1</t>
  </si>
  <si>
    <t xml:space="preserve">BAA07711.1</t>
  </si>
  <si>
    <t xml:space="preserve">BAA07712.1</t>
  </si>
  <si>
    <t xml:space="preserve">BAA07713.1</t>
  </si>
  <si>
    <t xml:space="preserve">CAA35188.1</t>
  </si>
  <si>
    <t xml:space="preserve">AAB36316.1</t>
  </si>
  <si>
    <t xml:space="preserve">Myrmecia Myr p 2</t>
  </si>
  <si>
    <t xml:space="preserve">AAB35897.1</t>
  </si>
  <si>
    <t xml:space="preserve">Malus Mal d 2</t>
  </si>
  <si>
    <t xml:space="preserve">AAC49447.1</t>
  </si>
  <si>
    <t xml:space="preserve">Hevea Hev b 5</t>
  </si>
  <si>
    <t xml:space="preserve">AAC02632.1</t>
  </si>
  <si>
    <t xml:space="preserve">Prunus PRP (Bet v 1 family)</t>
  </si>
  <si>
    <t xml:space="preserve">BAA08246.1</t>
  </si>
  <si>
    <t xml:space="preserve">Chamaecyparis Cha o 1</t>
  </si>
  <si>
    <t xml:space="preserve">AAB09632.1</t>
  </si>
  <si>
    <t xml:space="preserve">American cockroach</t>
  </si>
  <si>
    <t xml:space="preserve">Periplaneta americana</t>
  </si>
  <si>
    <t xml:space="preserve">Periplaneta Per a 3</t>
  </si>
  <si>
    <t xml:space="preserve">CAA65122.1</t>
  </si>
  <si>
    <t xml:space="preserve">Parietaria Par j 2</t>
  </si>
  <si>
    <t xml:space="preserve">CAA65123.1</t>
  </si>
  <si>
    <t xml:space="preserve">CAB02155.1</t>
  </si>
  <si>
    <t xml:space="preserve">CAB02156.1</t>
  </si>
  <si>
    <t xml:space="preserve">CAB02157.1</t>
  </si>
  <si>
    <t xml:space="preserve">CAB02158.1</t>
  </si>
  <si>
    <t xml:space="preserve">CAB02159.1</t>
  </si>
  <si>
    <t xml:space="preserve">CAB02160.1</t>
  </si>
  <si>
    <t xml:space="preserve">CAB02161.1</t>
  </si>
  <si>
    <t xml:space="preserve">BAA04558.1</t>
  </si>
  <si>
    <t xml:space="preserve">CAB02206.1</t>
  </si>
  <si>
    <t xml:space="preserve">CAB02207.1</t>
  </si>
  <si>
    <t xml:space="preserve">CAB02208.1</t>
  </si>
  <si>
    <t xml:space="preserve">CAB02209.1</t>
  </si>
  <si>
    <t xml:space="preserve">CAB02213.1</t>
  </si>
  <si>
    <t xml:space="preserve">CAB02215.1</t>
  </si>
  <si>
    <t xml:space="preserve">CAB02216.1</t>
  </si>
  <si>
    <t xml:space="preserve">CAB02217.1</t>
  </si>
  <si>
    <t xml:space="preserve">AAB63099.1</t>
  </si>
  <si>
    <t xml:space="preserve">Solanum Sola t 3</t>
  </si>
  <si>
    <t xml:space="preserve">AAC48691.1</t>
  </si>
  <si>
    <t xml:space="preserve">Equus Equ c 1</t>
  </si>
  <si>
    <t xml:space="preserve">AAB62731.1</t>
  </si>
  <si>
    <t xml:space="preserve">AAB63595.1</t>
  </si>
  <si>
    <t xml:space="preserve">2118249A</t>
  </si>
  <si>
    <t xml:space="preserve">2118249B</t>
  </si>
  <si>
    <t xml:space="preserve">2118271A</t>
  </si>
  <si>
    <t xml:space="preserve">2206305A</t>
  </si>
  <si>
    <t xml:space="preserve">2209273A</t>
  </si>
  <si>
    <t xml:space="preserve">Zea pollen specific protein</t>
  </si>
  <si>
    <t xml:space="preserve">1ESF_B</t>
  </si>
  <si>
    <t xml:space="preserve">Staphylococcus enterotoxin SEA</t>
  </si>
  <si>
    <t xml:space="preserve">AAB60779.1</t>
  </si>
  <si>
    <t xml:space="preserve">Aspergillus Asp f 6</t>
  </si>
  <si>
    <t xml:space="preserve">BAA13604.1</t>
  </si>
  <si>
    <t xml:space="preserve">CAB05371.1</t>
  </si>
  <si>
    <t xml:space="preserve">CAB05372.1</t>
  </si>
  <si>
    <t xml:space="preserve">AAB37403.1</t>
  </si>
  <si>
    <t xml:space="preserve">Rye</t>
  </si>
  <si>
    <t xml:space="preserve">Secale cereale</t>
  </si>
  <si>
    <t xml:space="preserve">Secale Sec c 20</t>
  </si>
  <si>
    <t xml:space="preserve">AAB37406.1</t>
  </si>
  <si>
    <t xml:space="preserve">P02222.2</t>
  </si>
  <si>
    <t xml:space="preserve">P02223.2</t>
  </si>
  <si>
    <t xml:space="preserve">P80198.1</t>
  </si>
  <si>
    <t xml:space="preserve">P53357.1</t>
  </si>
  <si>
    <t xml:space="preserve">P51528.1</t>
  </si>
  <si>
    <t xml:space="preserve">AAB41308.1</t>
  </si>
  <si>
    <t xml:space="preserve">English walnut</t>
  </si>
  <si>
    <t xml:space="preserve">Juglans regia</t>
  </si>
  <si>
    <t xml:space="preserve">Juglans Jug r 1 Jug n 1</t>
  </si>
  <si>
    <t xml:space="preserve">AAB42069.1</t>
  </si>
  <si>
    <t xml:space="preserve">Tomato</t>
  </si>
  <si>
    <t xml:space="preserve">Solanum lycopersicum (Lycopersicon esculentum)</t>
  </si>
  <si>
    <t xml:space="preserve">Solanum Sola l 3 LTP (Lyc e 3)</t>
  </si>
  <si>
    <t xml:space="preserve">AAB42200.1</t>
  </si>
  <si>
    <t xml:space="preserve">Dactylis Dac g 3</t>
  </si>
  <si>
    <t xml:space="preserve">AAB46819.1</t>
  </si>
  <si>
    <t xml:space="preserve">AAB46820.1</t>
  </si>
  <si>
    <t xml:space="preserve">AAB47552.1</t>
  </si>
  <si>
    <t xml:space="preserve">Alternaria Alt a 1</t>
  </si>
  <si>
    <t xml:space="preserve">AAB48041.1</t>
  </si>
  <si>
    <t xml:space="preserve">CAA62634.1</t>
  </si>
  <si>
    <t xml:space="preserve">CAA72273.1</t>
  </si>
  <si>
    <t xml:space="preserve">Triticum Tri a 33 Serine protease inhibitor</t>
  </si>
  <si>
    <t xml:space="preserve">AAB50883.1</t>
  </si>
  <si>
    <t xml:space="preserve">AAC27724.1</t>
  </si>
  <si>
    <t xml:space="preserve">Hevea Hev b 7</t>
  </si>
  <si>
    <t xml:space="preserve">AAB58417.1</t>
  </si>
  <si>
    <t xml:space="preserve">Aedes Aed a 3</t>
  </si>
  <si>
    <t xml:space="preserve">S65144</t>
  </si>
  <si>
    <t xml:space="preserve">Rape</t>
  </si>
  <si>
    <t xml:space="preserve">Brassica napus</t>
  </si>
  <si>
    <t xml:space="preserve">Bra n Bra r 2</t>
  </si>
  <si>
    <t xml:space="preserve">S65145</t>
  </si>
  <si>
    <t xml:space="preserve">S65143</t>
  </si>
  <si>
    <t xml:space="preserve">CAA73782.1</t>
  </si>
  <si>
    <t xml:space="preserve">CAA69670.1</t>
  </si>
  <si>
    <t xml:space="preserve">Cynodon Cyn d 12</t>
  </si>
  <si>
    <t xml:space="preserve">CAB03715.1</t>
  </si>
  <si>
    <t xml:space="preserve">CAB03716.1</t>
  </si>
  <si>
    <t xml:space="preserve">CAB06416.1</t>
  </si>
  <si>
    <t xml:space="preserve">CAB06417.1</t>
  </si>
  <si>
    <t xml:space="preserve">Aspergillus Asp n 14</t>
  </si>
  <si>
    <t xml:space="preserve">CAA73221.1</t>
  </si>
  <si>
    <t xml:space="preserve">Dust mite</t>
  </si>
  <si>
    <t xml:space="preserve">Tyrophagus putrescentiae</t>
  </si>
  <si>
    <t xml:space="preserve">Tyrophagus Tyr p 2</t>
  </si>
  <si>
    <t xml:space="preserve">AAC34736.1</t>
  </si>
  <si>
    <t xml:space="preserve">Periplaneta Per a 1</t>
  </si>
  <si>
    <t xml:space="preserve">AAC34737.1</t>
  </si>
  <si>
    <t xml:space="preserve">CAB10766.1</t>
  </si>
  <si>
    <t xml:space="preserve">Holcus Hol l 5</t>
  </si>
  <si>
    <t xml:space="preserve">CAB10765.1</t>
  </si>
  <si>
    <t xml:space="preserve">AAB66909.1</t>
  </si>
  <si>
    <t xml:space="preserve">Olea Ole e 6</t>
  </si>
  <si>
    <t xml:space="preserve">AAB65434.1</t>
  </si>
  <si>
    <t xml:space="preserve">Solenopsis Venom allergen III</t>
  </si>
  <si>
    <t xml:space="preserve">AAB72147.1</t>
  </si>
  <si>
    <t xml:space="preserve">Blattella Bla g 5</t>
  </si>
  <si>
    <t xml:space="preserve">AAB69424.1</t>
  </si>
  <si>
    <t xml:space="preserve">CAA50281.1</t>
  </si>
  <si>
    <t xml:space="preserve">CAA81609.1</t>
  </si>
  <si>
    <t xml:space="preserve">CAA96545.1</t>
  </si>
  <si>
    <t xml:space="preserve">CAA70608.1</t>
  </si>
  <si>
    <t xml:space="preserve">CAA70609.1</t>
  </si>
  <si>
    <t xml:space="preserve">CAA75141.1</t>
  </si>
  <si>
    <t xml:space="preserve">AAD13683.1</t>
  </si>
  <si>
    <t xml:space="preserve">CAA73038.1</t>
  </si>
  <si>
    <t xml:space="preserve">CAA73037.1</t>
  </si>
  <si>
    <t xml:space="preserve">CAA73036.1</t>
  </si>
  <si>
    <t xml:space="preserve">CAA73035.1</t>
  </si>
  <si>
    <t xml:space="preserve">Olea Ole e 2</t>
  </si>
  <si>
    <t xml:space="preserve">Q28050.1</t>
  </si>
  <si>
    <t xml:space="preserve">Bos Bos d 3</t>
  </si>
  <si>
    <t xml:space="preserve">P55958.1</t>
  </si>
  <si>
    <t xml:space="preserve">Q41260.1</t>
  </si>
  <si>
    <t xml:space="preserve">P56164.1</t>
  </si>
  <si>
    <t xml:space="preserve">Phalaris Pha a 5</t>
  </si>
  <si>
    <t xml:space="preserve">P56165.1</t>
  </si>
  <si>
    <t xml:space="preserve">P56166.1</t>
  </si>
  <si>
    <t xml:space="preserve">P56167.1</t>
  </si>
  <si>
    <t xml:space="preserve">P02221.2</t>
  </si>
  <si>
    <t xml:space="preserve">Chironomus Chi t 2</t>
  </si>
  <si>
    <t xml:space="preserve">P02224.2</t>
  </si>
  <si>
    <t xml:space="preserve">CAA05186.1</t>
  </si>
  <si>
    <t xml:space="preserve">CAA05187.1</t>
  </si>
  <si>
    <t xml:space="preserve">CAA05188.1</t>
  </si>
  <si>
    <t xml:space="preserve">CAA05190.1</t>
  </si>
  <si>
    <t xml:space="preserve">AAB82404.1</t>
  </si>
  <si>
    <t xml:space="preserve">AAC48794.1</t>
  </si>
  <si>
    <t xml:space="preserve">Canis Can f 1 Lipocalin</t>
  </si>
  <si>
    <t xml:space="preserve">AAC48795.1</t>
  </si>
  <si>
    <t xml:space="preserve">Canis Can f 2 Lipocalin</t>
  </si>
  <si>
    <t xml:space="preserve">AAB86960.1</t>
  </si>
  <si>
    <t xml:space="preserve">AAC48287.1</t>
  </si>
  <si>
    <t xml:space="preserve">American lobster</t>
  </si>
  <si>
    <t xml:space="preserve">Homarus americanus</t>
  </si>
  <si>
    <t xml:space="preserve">Homarus Hom a 1</t>
  </si>
  <si>
    <t xml:space="preserve">AAC48288.1</t>
  </si>
  <si>
    <t xml:space="preserve">AAB97141.1</t>
  </si>
  <si>
    <t xml:space="preserve">Apricot</t>
  </si>
  <si>
    <t xml:space="preserve">Prunus armeniaca</t>
  </si>
  <si>
    <t xml:space="preserve">AAD13644.1</t>
  </si>
  <si>
    <t xml:space="preserve">Ascaris lumbricoides</t>
  </si>
  <si>
    <t xml:space="preserve">AAD13645.1</t>
  </si>
  <si>
    <t xml:space="preserve">AAD13646.1</t>
  </si>
  <si>
    <t xml:space="preserve">AAD13647.1</t>
  </si>
  <si>
    <t xml:space="preserve">AAD13649.1</t>
  </si>
  <si>
    <t xml:space="preserve">AAD13650.1</t>
  </si>
  <si>
    <t xml:space="preserve">AAD13651.1</t>
  </si>
  <si>
    <t xml:space="preserve">AAD13652.1</t>
  </si>
  <si>
    <t xml:space="preserve">AAB93837.1</t>
  </si>
  <si>
    <t xml:space="preserve">AAB93839.1</t>
  </si>
  <si>
    <t xml:space="preserve">AAC67308.1</t>
  </si>
  <si>
    <t xml:space="preserve">Schistosoma</t>
  </si>
  <si>
    <t xml:space="preserve">Schistosoma japonicum</t>
  </si>
  <si>
    <t xml:space="preserve">Schistosoma tegumental antigen</t>
  </si>
  <si>
    <t xml:space="preserve">AAB95638.1</t>
  </si>
  <si>
    <t xml:space="preserve">Aspergillus Asp f 3</t>
  </si>
  <si>
    <t xml:space="preserve">AAB99797.1</t>
  </si>
  <si>
    <t xml:space="preserve">CAA05978.1</t>
  </si>
  <si>
    <t xml:space="preserve">Hevea Hev b 6</t>
  </si>
  <si>
    <t xml:space="preserve">Q25641.1</t>
  </si>
  <si>
    <t xml:space="preserve">CAA11266.1</t>
  </si>
  <si>
    <t xml:space="preserve">Aspergillus Asp f 9</t>
  </si>
  <si>
    <t xml:space="preserve">CAA75803.1</t>
  </si>
  <si>
    <t xml:space="preserve">Solanum Sola l 4 PR-10 (Lyc e 4)</t>
  </si>
  <si>
    <t xml:space="preserve">AAC34312.1</t>
  </si>
  <si>
    <t xml:space="preserve">CAA73720.1</t>
  </si>
  <si>
    <t xml:space="preserve">Annual mercury grass</t>
  </si>
  <si>
    <t xml:space="preserve">Mercurialis annua</t>
  </si>
  <si>
    <t xml:space="preserve">Mercurialis Mer a 1</t>
  </si>
  <si>
    <t xml:space="preserve">CAA76556.1</t>
  </si>
  <si>
    <t xml:space="preserve">Phleum Phl p 6</t>
  </si>
  <si>
    <t xml:space="preserve">CAA76557.1</t>
  </si>
  <si>
    <t xml:space="preserve">CAA76558.1</t>
  </si>
  <si>
    <t xml:space="preserve">CAA04959.1</t>
  </si>
  <si>
    <t xml:space="preserve">Aspergillus Asp f 4</t>
  </si>
  <si>
    <t xml:space="preserve">CAA06305.1</t>
  </si>
  <si>
    <t xml:space="preserve">Aspergillus Asp f 1</t>
  </si>
  <si>
    <t xml:space="preserve">CAA11755.1</t>
  </si>
  <si>
    <t xml:space="preserve">Glycine Gly m 3</t>
  </si>
  <si>
    <t xml:space="preserve">CAA11756.1</t>
  </si>
  <si>
    <t xml:space="preserve">AAC38996.1</t>
  </si>
  <si>
    <t xml:space="preserve">Lobster</t>
  </si>
  <si>
    <t xml:space="preserve">Panulirus stimpsoni</t>
  </si>
  <si>
    <t xml:space="preserve">Panulirus Pan s 1</t>
  </si>
  <si>
    <t xml:space="preserve">CAA11041.1</t>
  </si>
  <si>
    <t xml:space="preserve">BAA25899.1</t>
  </si>
  <si>
    <t xml:space="preserve">P81216.1</t>
  </si>
  <si>
    <t xml:space="preserve">Equus Equ c 2</t>
  </si>
  <si>
    <t xml:space="preserve">P81217.1</t>
  </si>
  <si>
    <t xml:space="preserve">AAC16525.1</t>
  </si>
  <si>
    <t xml:space="preserve">AAC16526.1</t>
  </si>
  <si>
    <t xml:space="preserve">AAC16527.1</t>
  </si>
  <si>
    <t xml:space="preserve">AAC16528.1</t>
  </si>
  <si>
    <t xml:space="preserve">CAA75312.1</t>
  </si>
  <si>
    <t xml:space="preserve">Hevea Hev b 8</t>
  </si>
  <si>
    <t xml:space="preserve">CAB01591.1</t>
  </si>
  <si>
    <t xml:space="preserve">Avocado</t>
  </si>
  <si>
    <t xml:space="preserve">Persea americana</t>
  </si>
  <si>
    <t xml:space="preserve">Persea Pers a 1</t>
  </si>
  <si>
    <t xml:space="preserve">AAC24001.1</t>
  </si>
  <si>
    <t xml:space="preserve">Pear</t>
  </si>
  <si>
    <t xml:space="preserve">Pyrus communis</t>
  </si>
  <si>
    <t xml:space="preserve">Pyrus Pyr c 5</t>
  </si>
  <si>
    <t xml:space="preserve">CAA54818.1</t>
  </si>
  <si>
    <t xml:space="preserve">Privet</t>
  </si>
  <si>
    <t xml:space="preserve">Ligustrum vulgare</t>
  </si>
  <si>
    <t xml:space="preserve">Ligustrum Lig v 1</t>
  </si>
  <si>
    <t xml:space="preserve">CAA54819.1</t>
  </si>
  <si>
    <t xml:space="preserve">P81402.1</t>
  </si>
  <si>
    <t xml:space="preserve">Peach</t>
  </si>
  <si>
    <t xml:space="preserve">Prunus persica</t>
  </si>
  <si>
    <t xml:space="preserve">Prunus Pru 3</t>
  </si>
  <si>
    <t xml:space="preserve">CAA11042.1</t>
  </si>
  <si>
    <t xml:space="preserve">AAC25994.1</t>
  </si>
  <si>
    <t xml:space="preserve">AAC25995.1</t>
  </si>
  <si>
    <t xml:space="preserve">AAC25997.1</t>
  </si>
  <si>
    <t xml:space="preserve">AAC25998.1</t>
  </si>
  <si>
    <t xml:space="preserve">CAA76831.1</t>
  </si>
  <si>
    <t xml:space="preserve">Alnus Aln g 4</t>
  </si>
  <si>
    <t xml:space="preserve">CAA76841.1</t>
  </si>
  <si>
    <t xml:space="preserve">CAA76847.1</t>
  </si>
  <si>
    <t xml:space="preserve">AAD05375.1</t>
  </si>
  <si>
    <t xml:space="preserve">Olea Ole e 3</t>
  </si>
  <si>
    <t xml:space="preserve">CAA08836.1</t>
  </si>
  <si>
    <t xml:space="preserve">Hordeum Alpha-amylase inhibitor BDAI-1</t>
  </si>
  <si>
    <t xml:space="preserve">CAA76887.1</t>
  </si>
  <si>
    <t xml:space="preserve">Phleum Polcalin (Phl p 7)</t>
  </si>
  <si>
    <t xml:space="preserve">BAA32435.1</t>
  </si>
  <si>
    <t xml:space="preserve">Malassezia furfur</t>
  </si>
  <si>
    <t xml:space="preserve">Malassezia Mala f 2</t>
  </si>
  <si>
    <t xml:space="preserve">BAA32436.1</t>
  </si>
  <si>
    <t xml:space="preserve">Malassezia Mala f 3</t>
  </si>
  <si>
    <t xml:space="preserve">CAA75506.1</t>
  </si>
  <si>
    <t xml:space="preserve">Helianthus Hel a 2</t>
  </si>
  <si>
    <t xml:space="preserve">AAC36740.1</t>
  </si>
  <si>
    <t xml:space="preserve">AAC61869.1</t>
  </si>
  <si>
    <t xml:space="preserve">Eastern oyster</t>
  </si>
  <si>
    <t xml:space="preserve">Crassostrea virginica</t>
  </si>
  <si>
    <t xml:space="preserve">Crassostrea Tropomyosin Cra g 1</t>
  </si>
  <si>
    <t xml:space="preserve">AAC63045.1</t>
  </si>
  <si>
    <t xml:space="preserve">Arachis Ara h 3 Glycinin</t>
  </si>
  <si>
    <t xml:space="preserve">CAA83015.1</t>
  </si>
  <si>
    <t xml:space="preserve">Aspergillus Asp f 5</t>
  </si>
  <si>
    <t xml:space="preserve">AAC82355.1</t>
  </si>
  <si>
    <t xml:space="preserve">Hevea Hev b 3</t>
  </si>
  <si>
    <t xml:space="preserve">CAA10140.1</t>
  </si>
  <si>
    <t xml:space="preserve">CAA81613.1</t>
  </si>
  <si>
    <t xml:space="preserve">P81496.1</t>
  </si>
  <si>
    <t xml:space="preserve">Triticum Bakers asthma allergen #4</t>
  </si>
  <si>
    <t xml:space="preserve">O24170.1</t>
  </si>
  <si>
    <t xml:space="preserve">O24171.1</t>
  </si>
  <si>
    <t xml:space="preserve">AAC82349.1</t>
  </si>
  <si>
    <t xml:space="preserve">Euroglyphus maynei</t>
  </si>
  <si>
    <t xml:space="preserve">Euroglyphus Eur m 2</t>
  </si>
  <si>
    <t xml:space="preserve">AAC82350.1</t>
  </si>
  <si>
    <t xml:space="preserve">AAC82351.1</t>
  </si>
  <si>
    <t xml:space="preserve">Euroglyphus Eur m 1</t>
  </si>
  <si>
    <t xml:space="preserve">AAC82352.1</t>
  </si>
  <si>
    <t xml:space="preserve">CAA07318.1</t>
  </si>
  <si>
    <t xml:space="preserve">CAA07319.1</t>
  </si>
  <si>
    <t xml:space="preserve">CAA07320.1</t>
  </si>
  <si>
    <t xml:space="preserve">CAA07323.1</t>
  </si>
  <si>
    <t xml:space="preserve">CAA07324.1</t>
  </si>
  <si>
    <t xml:space="preserve">CAA07325.1</t>
  </si>
  <si>
    <t xml:space="preserve">CAA07326.1</t>
  </si>
  <si>
    <t xml:space="preserve">CAA07327.1</t>
  </si>
  <si>
    <t xml:space="preserve">CAA07328.1</t>
  </si>
  <si>
    <t xml:space="preserve">CAA07329.1</t>
  </si>
  <si>
    <t xml:space="preserve">CAA07330.1</t>
  </si>
  <si>
    <t xml:space="preserve">CAA10345.1</t>
  </si>
  <si>
    <t xml:space="preserve">CAA65313.1</t>
  </si>
  <si>
    <t xml:space="preserve">Triticum Tri a 37 alpha purothionin</t>
  </si>
  <si>
    <t xml:space="preserve">AAC97369.1</t>
  </si>
  <si>
    <t xml:space="preserve">Solenopsis Sol g 4 Sol  i 4</t>
  </si>
  <si>
    <t xml:space="preserve">AAC97370.1</t>
  </si>
  <si>
    <t xml:space="preserve">CAA10520.1</t>
  </si>
  <si>
    <t xml:space="preserve">AAD09630.1</t>
  </si>
  <si>
    <t xml:space="preserve">Glycine Gly m 8 2s albumin</t>
  </si>
  <si>
    <t xml:space="preserve">CAA09883.1</t>
  </si>
  <si>
    <t xml:space="preserve">Malassezia Mala s 5</t>
  </si>
  <si>
    <t xml:space="preserve">CAA09884.1</t>
  </si>
  <si>
    <t xml:space="preserve">Malassezia Mala s 6</t>
  </si>
  <si>
    <t xml:space="preserve">CAA09885.1</t>
  </si>
  <si>
    <t xml:space="preserve">Malassezia Mala s 7</t>
  </si>
  <si>
    <t xml:space="preserve">AAD03608.1</t>
  </si>
  <si>
    <t xml:space="preserve">Mountain cedar</t>
  </si>
  <si>
    <t xml:space="preserve">Juniperus ashei</t>
  </si>
  <si>
    <t xml:space="preserve">Juniperus Jun a/v 1</t>
  </si>
  <si>
    <t xml:space="preserve">BAA74451.1</t>
  </si>
  <si>
    <t xml:space="preserve">Vigna radiata</t>
  </si>
  <si>
    <t xml:space="preserve">Vigna Vig r 6 Cytokinin-specific binding protein</t>
  </si>
  <si>
    <t xml:space="preserve">AAD10850.1</t>
  </si>
  <si>
    <t xml:space="preserve">Blomia Blo t 5</t>
  </si>
  <si>
    <t xml:space="preserve">AAD13106.1</t>
  </si>
  <si>
    <t xml:space="preserve">AAD13531.1</t>
  </si>
  <si>
    <t xml:space="preserve">Blattella Bla g 1</t>
  </si>
  <si>
    <t xml:space="preserve">AAD13533.1</t>
  </si>
  <si>
    <t xml:space="preserve">BAA74953.1</t>
  </si>
  <si>
    <t xml:space="preserve">CAA04823.1</t>
  </si>
  <si>
    <t xml:space="preserve">CAA04826.1</t>
  </si>
  <si>
    <t xml:space="preserve">CAA04827.1</t>
  </si>
  <si>
    <t xml:space="preserve">CAA04828.1</t>
  </si>
  <si>
    <t xml:space="preserve">CAA04829.1</t>
  </si>
  <si>
    <t xml:space="preserve">AAD19606.1</t>
  </si>
  <si>
    <t xml:space="preserve">Periplaneta Per 7</t>
  </si>
  <si>
    <t xml:space="preserve">AAD20386.1</t>
  </si>
  <si>
    <t xml:space="preserve">CAB38044.1</t>
  </si>
  <si>
    <t xml:space="preserve">Brown garden snail</t>
  </si>
  <si>
    <t xml:space="preserve">Helix aspersa</t>
  </si>
  <si>
    <t xml:space="preserve">Helix Hel as 1 tropomyosin</t>
  </si>
  <si>
    <t xml:space="preserve">CAB38086.1</t>
  </si>
  <si>
    <t xml:space="preserve">CAB39376.1</t>
  </si>
  <si>
    <t xml:space="preserve">Shaggy mane</t>
  </si>
  <si>
    <t xml:space="preserve">Coprinus comatus</t>
  </si>
  <si>
    <t xml:space="preserve">Coprinus Cop c 1</t>
  </si>
  <si>
    <t xml:space="preserve">AAD13530.2</t>
  </si>
  <si>
    <t xml:space="preserve">AAD25926.1</t>
  </si>
  <si>
    <t xml:space="preserve">Penicillium Pen ch 13</t>
  </si>
  <si>
    <t xml:space="preserve">AAD25927.1</t>
  </si>
  <si>
    <t xml:space="preserve">Malassezia Mala f 4</t>
  </si>
  <si>
    <t xml:space="preserve">AAD25995.1</t>
  </si>
  <si>
    <t xml:space="preserve">Penicillium Pen 18</t>
  </si>
  <si>
    <t xml:space="preserve">AAD26546.1</t>
  </si>
  <si>
    <t xml:space="preserve">AAD26547.1</t>
  </si>
  <si>
    <t xml:space="preserve">AAD26548.1</t>
  </si>
  <si>
    <t xml:space="preserve">AAD26552.1</t>
  </si>
  <si>
    <t xml:space="preserve">AAD26553.1</t>
  </si>
  <si>
    <t xml:space="preserve">AAD26554.1</t>
  </si>
  <si>
    <t xml:space="preserve">AAD26555.1</t>
  </si>
  <si>
    <t xml:space="preserve">AAD26558.1</t>
  </si>
  <si>
    <t xml:space="preserve">AAD26560.1</t>
  </si>
  <si>
    <t xml:space="preserve">AAD26561.1</t>
  </si>
  <si>
    <t xml:space="preserve">AAD26562.1</t>
  </si>
  <si>
    <t xml:space="preserve">AAD29409.1</t>
  </si>
  <si>
    <t xml:space="preserve">Apium Api g 4</t>
  </si>
  <si>
    <t xml:space="preserve">AAD29410.1</t>
  </si>
  <si>
    <t xml:space="preserve">Pyrus Pyr c 4</t>
  </si>
  <si>
    <t xml:space="preserve">AAD29411.1</t>
  </si>
  <si>
    <t xml:space="preserve">Prunus Pru 4 Profilin peach cherry almond</t>
  </si>
  <si>
    <t xml:space="preserve">AAD29412.1</t>
  </si>
  <si>
    <t xml:space="preserve">Malus Mal d 4</t>
  </si>
  <si>
    <t xml:space="preserve">AAD29413.1</t>
  </si>
  <si>
    <t xml:space="preserve">AAD29414.1</t>
  </si>
  <si>
    <t xml:space="preserve">AAD29671.1</t>
  </si>
  <si>
    <t xml:space="preserve">CAB42886.1</t>
  </si>
  <si>
    <t xml:space="preserve">Phleum Phl p 13</t>
  </si>
  <si>
    <t xml:space="preserve">CAB42887.1</t>
  </si>
  <si>
    <t xml:space="preserve">CAB44442.1</t>
  </si>
  <si>
    <t xml:space="preserve">Aspergillus Asp f 11</t>
  </si>
  <si>
    <t xml:space="preserve">AAD38942.1</t>
  </si>
  <si>
    <t xml:space="preserve">AAD42074.1</t>
  </si>
  <si>
    <t xml:space="preserve">Penicillium Pen c 3</t>
  </si>
  <si>
    <t xml:space="preserve">AAD42942.1</t>
  </si>
  <si>
    <t xml:space="preserve">Sesame</t>
  </si>
  <si>
    <t xml:space="preserve">Sesamum indicum</t>
  </si>
  <si>
    <t xml:space="preserve">Sesamum Ses i 5 oleosin</t>
  </si>
  <si>
    <t xml:space="preserve">AAD42943.1</t>
  </si>
  <si>
    <t xml:space="preserve">Sesamum Ses i 2</t>
  </si>
  <si>
    <t xml:space="preserve">AAD42944.1</t>
  </si>
  <si>
    <t xml:space="preserve">Sesamum Ses i 6</t>
  </si>
  <si>
    <t xml:space="preserve">AAC15474.2</t>
  </si>
  <si>
    <t xml:space="preserve">Juniper</t>
  </si>
  <si>
    <t xml:space="preserve">Juniperus oxycedrus</t>
  </si>
  <si>
    <t xml:space="preserve">Juniperus Jun o 4</t>
  </si>
  <si>
    <t xml:space="preserve">AAD46493.1</t>
  </si>
  <si>
    <t xml:space="preserve">Parasitic nematode</t>
  </si>
  <si>
    <t xml:space="preserve">Strongyloides stercoralis</t>
  </si>
  <si>
    <t xml:space="preserve">Strongyloides L3NieAg.01</t>
  </si>
  <si>
    <t xml:space="preserve">CAB51914.1</t>
  </si>
  <si>
    <t xml:space="preserve">AAD47382.1</t>
  </si>
  <si>
    <t xml:space="preserve">AAD48405.1</t>
  </si>
  <si>
    <t xml:space="preserve">CAB52710.1</t>
  </si>
  <si>
    <t xml:space="preserve">CAB53458.1</t>
  </si>
  <si>
    <t xml:space="preserve">CAA55067.2</t>
  </si>
  <si>
    <t xml:space="preserve">Cladosporium / Davidiella Cla h 5</t>
  </si>
  <si>
    <t xml:space="preserve">AAD52012.1</t>
  </si>
  <si>
    <t xml:space="preserve">Trichophyton rubrum</t>
  </si>
  <si>
    <t xml:space="preserve">Trichophyton tri 4 allergen (Arthroderma)</t>
  </si>
  <si>
    <t xml:space="preserve">AAD52013.1</t>
  </si>
  <si>
    <t xml:space="preserve">Trichophyton (Arthroderma) Tri r 2</t>
  </si>
  <si>
    <t xml:space="preserve">AAD52615.1</t>
  </si>
  <si>
    <t xml:space="preserve">Polistes Pol a 1 Pol d 1</t>
  </si>
  <si>
    <t xml:space="preserve">AAD52616.1</t>
  </si>
  <si>
    <t xml:space="preserve">Polistes Pol a 2</t>
  </si>
  <si>
    <t xml:space="preserve">AAD52672.1</t>
  </si>
  <si>
    <t xml:space="preserve">Dermatophagoides Der f 15 Der p 15</t>
  </si>
  <si>
    <t xml:space="preserve">AAD55587.1</t>
  </si>
  <si>
    <t xml:space="preserve">Arachis Ara h 5</t>
  </si>
  <si>
    <t xml:space="preserve">AAD56337.1</t>
  </si>
  <si>
    <t xml:space="preserve">Arachis Ara h 6</t>
  </si>
  <si>
    <t xml:space="preserve">AAD56719.1</t>
  </si>
  <si>
    <t xml:space="preserve">Arachis Ara h 7</t>
  </si>
  <si>
    <t xml:space="preserve">P42040.2</t>
  </si>
  <si>
    <t xml:space="preserve">CAB58171.1</t>
  </si>
  <si>
    <t xml:space="preserve">Parasitic fish worm</t>
  </si>
  <si>
    <t xml:space="preserve">Anisakis simplex</t>
  </si>
  <si>
    <t xml:space="preserve">Anisakis simplex troponin-like</t>
  </si>
  <si>
    <t xml:space="preserve">AAB82772.2</t>
  </si>
  <si>
    <t xml:space="preserve">Banana</t>
  </si>
  <si>
    <t xml:space="preserve">Musa acuminata AAA Group</t>
  </si>
  <si>
    <t xml:space="preserve">Musa acuminata Mus a 5 Endo-Beta-1,3-Glucanase</t>
  </si>
  <si>
    <t xml:space="preserve">P35776.2</t>
  </si>
  <si>
    <t xml:space="preserve">Black fire ant</t>
  </si>
  <si>
    <t xml:space="preserve">Solenopsis richteri</t>
  </si>
  <si>
    <t xml:space="preserve">P35779.2</t>
  </si>
  <si>
    <t xml:space="preserve">P81657.1</t>
  </si>
  <si>
    <t xml:space="preserve">Vespa mandarinia</t>
  </si>
  <si>
    <t xml:space="preserve">CAB59976.1</t>
  </si>
  <si>
    <t xml:space="preserve">Glycyphagus domesticus</t>
  </si>
  <si>
    <t xml:space="preserve">Glycyphagus Gly d 2</t>
  </si>
  <si>
    <t xml:space="preserve">CAB62212.1</t>
  </si>
  <si>
    <t xml:space="preserve">Lepidoglyphus Lep d 5</t>
  </si>
  <si>
    <t xml:space="preserve">CAB62213.1</t>
  </si>
  <si>
    <t xml:space="preserve">Lepidoglyphus Lep d 13</t>
  </si>
  <si>
    <t xml:space="preserve">CAB62551.1</t>
  </si>
  <si>
    <t xml:space="preserve">Arizona Cypress</t>
  </si>
  <si>
    <t xml:space="preserve">Cupressus arizonica</t>
  </si>
  <si>
    <t xml:space="preserve">Cupressus Cup a 1/Cup s 1</t>
  </si>
  <si>
    <t xml:space="preserve">AAF18269.1</t>
  </si>
  <si>
    <t xml:space="preserve">Juglans Jug r 2</t>
  </si>
  <si>
    <t xml:space="preserve">CAB63699.1</t>
  </si>
  <si>
    <t xml:space="preserve">CAB64344.1</t>
  </si>
  <si>
    <t xml:space="preserve">AAF23726.1</t>
  </si>
  <si>
    <t xml:space="preserve">CAB64688.1</t>
  </si>
  <si>
    <t xml:space="preserve">Aspergillus Asp f 8</t>
  </si>
  <si>
    <t xml:space="preserve">CAB65963.1</t>
  </si>
  <si>
    <t xml:space="preserve">Lepidoglyphus Lep d 7</t>
  </si>
  <si>
    <t xml:space="preserve">AAF25553.1</t>
  </si>
  <si>
    <t xml:space="preserve">AAF26449.1</t>
  </si>
  <si>
    <t xml:space="preserve">AAF26450.1</t>
  </si>
  <si>
    <t xml:space="preserve">Malus Mal d 3</t>
  </si>
  <si>
    <t xml:space="preserve">AAF26451.1</t>
  </si>
  <si>
    <t xml:space="preserve">Pyrus LTP Pyr c 3 IUIS</t>
  </si>
  <si>
    <t xml:space="preserve">AAF28423.1</t>
  </si>
  <si>
    <t xml:space="preserve">CAB71342.1</t>
  </si>
  <si>
    <t xml:space="preserve">Lepidoglyphus Lep d 10</t>
  </si>
  <si>
    <t xml:space="preserve">AAF31151.1</t>
  </si>
  <si>
    <t xml:space="preserve">Olea Ole e 8</t>
  </si>
  <si>
    <t xml:space="preserve">AAF31152.1</t>
  </si>
  <si>
    <t xml:space="preserve">AAF34341.1</t>
  </si>
  <si>
    <t xml:space="preserve">AAF34342.1</t>
  </si>
  <si>
    <t xml:space="preserve">AAF34343.1</t>
  </si>
  <si>
    <t xml:space="preserve">AAF35431.1</t>
  </si>
  <si>
    <t xml:space="preserve">Crab</t>
  </si>
  <si>
    <t xml:space="preserve">Charybdis feriatus</t>
  </si>
  <si>
    <t xml:space="preserve">Charybdis Cha f 1</t>
  </si>
  <si>
    <t xml:space="preserve">CAB76459.1</t>
  </si>
  <si>
    <t xml:space="preserve">CAA09886.2</t>
  </si>
  <si>
    <t xml:space="preserve">Malassezia Mala s 8</t>
  </si>
  <si>
    <t xml:space="preserve">CAA09938.2</t>
  </si>
  <si>
    <t xml:space="preserve">Chironomus kiiensis</t>
  </si>
  <si>
    <t xml:space="preserve">Chironomus Chi k 10</t>
  </si>
  <si>
    <t xml:space="preserve">CAB82855.1</t>
  </si>
  <si>
    <t xml:space="preserve">Pea</t>
  </si>
  <si>
    <t xml:space="preserve">Pisum sativum</t>
  </si>
  <si>
    <t xml:space="preserve">Pisum Pis s 2</t>
  </si>
  <si>
    <t xml:space="preserve">A59055</t>
  </si>
  <si>
    <t xml:space="preserve">Indian honeybee</t>
  </si>
  <si>
    <t xml:space="preserve">Apis cerana</t>
  </si>
  <si>
    <t xml:space="preserve">Apis Api m 1 Api d 1 Api c 1</t>
  </si>
  <si>
    <t xml:space="preserve">AAF65312.1</t>
  </si>
  <si>
    <t xml:space="preserve">Tropical Fire Ant</t>
  </si>
  <si>
    <t xml:space="preserve">Solenopsis geminata</t>
  </si>
  <si>
    <t xml:space="preserve">AAF65313.1</t>
  </si>
  <si>
    <t xml:space="preserve">AAB50734.2</t>
  </si>
  <si>
    <t xml:space="preserve">AAF71379.1</t>
  </si>
  <si>
    <t xml:space="preserve">AAF72534.1</t>
  </si>
  <si>
    <t xml:space="preserve">Blattella Bla g 7</t>
  </si>
  <si>
    <t xml:space="preserve">AAF72625.1</t>
  </si>
  <si>
    <t xml:space="preserve">Mediterranean Cypress</t>
  </si>
  <si>
    <t xml:space="preserve">Cupressus sempervirens</t>
  </si>
  <si>
    <t xml:space="preserve">AAF72626.1</t>
  </si>
  <si>
    <t xml:space="preserve">AAF72627.1</t>
  </si>
  <si>
    <t xml:space="preserve">AAF72628.1</t>
  </si>
  <si>
    <t xml:space="preserve">AAF72629.1</t>
  </si>
  <si>
    <t xml:space="preserve">AAF72991.1</t>
  </si>
  <si>
    <t xml:space="preserve">AAF75225.1</t>
  </si>
  <si>
    <t xml:space="preserve">Anisakis Ani s 2 paramyosin</t>
  </si>
  <si>
    <t xml:space="preserve">AAF80164.1</t>
  </si>
  <si>
    <t xml:space="preserve">Red cedar</t>
  </si>
  <si>
    <t xml:space="preserve">Juniperus virginiana</t>
  </si>
  <si>
    <t xml:space="preserve">AAF80166.1</t>
  </si>
  <si>
    <t xml:space="preserve">CAB96215.1</t>
  </si>
  <si>
    <t xml:space="preserve">AAF82096.1</t>
  </si>
  <si>
    <t xml:space="preserve">Tsetse fly</t>
  </si>
  <si>
    <t xml:space="preserve">Glossina morsitans morsitans</t>
  </si>
  <si>
    <t xml:space="preserve">Glossina Glo m 5</t>
  </si>
  <si>
    <t xml:space="preserve">CAB96931.1</t>
  </si>
  <si>
    <t xml:space="preserve">Triticum Tri a 25</t>
  </si>
  <si>
    <t xml:space="preserve">P81295.1</t>
  </si>
  <si>
    <t xml:space="preserve">Juniperus Jun a 3</t>
  </si>
  <si>
    <t xml:space="preserve">AAF86369.1</t>
  </si>
  <si>
    <t xml:space="preserve">AAF86462.1</t>
  </si>
  <si>
    <t xml:space="preserve">P82534.1</t>
  </si>
  <si>
    <t xml:space="preserve">Plum</t>
  </si>
  <si>
    <t xml:space="preserve">Prunus domestica</t>
  </si>
  <si>
    <t xml:space="preserve">CAC00532.1</t>
  </si>
  <si>
    <t xml:space="preserve">Hevea Hev b 9</t>
  </si>
  <si>
    <t xml:space="preserve">CAC05258.1</t>
  </si>
  <si>
    <t xml:space="preserve">Cupressus Cup s 3</t>
  </si>
  <si>
    <t xml:space="preserve">AAG08987.1</t>
  </si>
  <si>
    <t xml:space="preserve">Abalone</t>
  </si>
  <si>
    <t xml:space="preserve">Haliotis diversicolor</t>
  </si>
  <si>
    <t xml:space="preserve">Haliotis Hal m 1 tropomyosin</t>
  </si>
  <si>
    <t xml:space="preserve">AAG08988.1</t>
  </si>
  <si>
    <t xml:space="preserve">Asian green mussell</t>
  </si>
  <si>
    <t xml:space="preserve">Perna viridis</t>
  </si>
  <si>
    <t xml:space="preserve">Perna Tropomyosin</t>
  </si>
  <si>
    <t xml:space="preserve">AAG08989.1</t>
  </si>
  <si>
    <t xml:space="preserve">Noble scallop</t>
  </si>
  <si>
    <t xml:space="preserve">Mimachlamys nobilis</t>
  </si>
  <si>
    <t xml:space="preserve">Mimachlamys Tropomyosin</t>
  </si>
  <si>
    <t xml:space="preserve">CAC05582.1</t>
  </si>
  <si>
    <t xml:space="preserve">Juniperus Jun a 2</t>
  </si>
  <si>
    <t xml:space="preserve">BAA23360.2</t>
  </si>
  <si>
    <t xml:space="preserve">BAA74452.2</t>
  </si>
  <si>
    <t xml:space="preserve">CAC09234.1</t>
  </si>
  <si>
    <t xml:space="preserve">AAF80379.2</t>
  </si>
  <si>
    <t xml:space="preserve">BAB15802.1</t>
  </si>
  <si>
    <t xml:space="preserve">AAG22740.1</t>
  </si>
  <si>
    <t xml:space="preserve">Betula Bet v 6</t>
  </si>
  <si>
    <t xml:space="preserve">AAG23840.1</t>
  </si>
  <si>
    <t xml:space="preserve">Sesamum Ses i 4 oleosin</t>
  </si>
  <si>
    <t xml:space="preserve">CAC13961.1</t>
  </si>
  <si>
    <t xml:space="preserve">CAC14917.1</t>
  </si>
  <si>
    <t xml:space="preserve">Triticum Tri a 31</t>
  </si>
  <si>
    <t xml:space="preserve">AAG31026.1</t>
  </si>
  <si>
    <t xml:space="preserve">AAG35601.1</t>
  </si>
  <si>
    <t xml:space="preserve">1G5U_A</t>
  </si>
  <si>
    <t xml:space="preserve">1QNX_A</t>
  </si>
  <si>
    <t xml:space="preserve">1QMR_A</t>
  </si>
  <si>
    <t xml:space="preserve">AAG40329.1</t>
  </si>
  <si>
    <t xml:space="preserve">AAG40330.1</t>
  </si>
  <si>
    <t xml:space="preserve">AAG40331.1</t>
  </si>
  <si>
    <t xml:space="preserve">AAG42254.1</t>
  </si>
  <si>
    <t xml:space="preserve">Poa Poa p 5</t>
  </si>
  <si>
    <t xml:space="preserve">AAG42255.1</t>
  </si>
  <si>
    <t xml:space="preserve">AAG42802.1</t>
  </si>
  <si>
    <t xml:space="preserve">European rabbit�</t>
  </si>
  <si>
    <t xml:space="preserve">Oryctolagus cuniculus</t>
  </si>
  <si>
    <t xml:space="preserve">Oryctolagus Ory c 3</t>
  </si>
  <si>
    <t xml:space="preserve">AAG42806.1</t>
  </si>
  <si>
    <t xml:space="preserve">AAG44478.1</t>
  </si>
  <si>
    <t xml:space="preserve">AAG44480.1</t>
  </si>
  <si>
    <t xml:space="preserve">BAB21489.1</t>
  </si>
  <si>
    <t xml:space="preserve">Japanese white birch</t>
  </si>
  <si>
    <t xml:space="preserve">Betula platyphylla</t>
  </si>
  <si>
    <t xml:space="preserve">BAB21490.1</t>
  </si>
  <si>
    <t xml:space="preserve">BAB21491.1</t>
  </si>
  <si>
    <t xml:space="preserve">AAK01235.1</t>
  </si>
  <si>
    <t xml:space="preserve">Corylus Cor a 2 profilins</t>
  </si>
  <si>
    <t xml:space="preserve">AAK01236.1</t>
  </si>
  <si>
    <t xml:space="preserve">AAK09361.1</t>
  </si>
  <si>
    <t xml:space="preserve">Apis cerana cerana</t>
  </si>
  <si>
    <t xml:space="preserve">AAD55792.2</t>
  </si>
  <si>
    <t xml:space="preserve">Golden hamster</t>
  </si>
  <si>
    <t xml:space="preserve">Mesocricetus auratus</t>
  </si>
  <si>
    <t xml:space="preserve">Mesocricetus auratus Mes a 1</t>
  </si>
  <si>
    <t xml:space="preserve">AAK15087.1</t>
  </si>
  <si>
    <t xml:space="preserve">Sesamum Ses i 7</t>
  </si>
  <si>
    <t xml:space="preserve">AAK15088.1</t>
  </si>
  <si>
    <t xml:space="preserve">Sesamum Ses i 1</t>
  </si>
  <si>
    <t xml:space="preserve">AAK15089.1</t>
  </si>
  <si>
    <t xml:space="preserve">Sesamum Ses i 3</t>
  </si>
  <si>
    <t xml:space="preserve">AAB32652.2</t>
  </si>
  <si>
    <t xml:space="preserve">AAK25823.1</t>
  </si>
  <si>
    <t xml:space="preserve">AAK28533.1</t>
  </si>
  <si>
    <t xml:space="preserve">Corylus Cor a 8</t>
  </si>
  <si>
    <t xml:space="preserve">AAK39511.1</t>
  </si>
  <si>
    <t xml:space="preserve">Dermatophagoides Der p 11 / Der f 11</t>
  </si>
  <si>
    <t xml:space="preserve">AAK49451.1</t>
  </si>
  <si>
    <t xml:space="preserve">Aspergillus Asp f 22</t>
  </si>
  <si>
    <t xml:space="preserve">AAK51201.1</t>
  </si>
  <si>
    <t xml:space="preserve">Penicillium Pen c 22</t>
  </si>
  <si>
    <t xml:space="preserve">AAK54834.1</t>
  </si>
  <si>
    <t xml:space="preserve">Musa acuminata</t>
  </si>
  <si>
    <t xml:space="preserve">Musa acuminata Mus a 1 profilin banana</t>
  </si>
  <si>
    <t xml:space="preserve">AAK56124.1</t>
  </si>
  <si>
    <t xml:space="preserve">AAG44693.2</t>
  </si>
  <si>
    <t xml:space="preserve">AAK58415.1</t>
  </si>
  <si>
    <t xml:space="preserve">Blomia Blo t 1.01</t>
  </si>
  <si>
    <t xml:space="preserve">AAK58515.1</t>
  </si>
  <si>
    <t xml:space="preserve">Olea Ole e 9</t>
  </si>
  <si>
    <t xml:space="preserve">O04004.1</t>
  </si>
  <si>
    <t xml:space="preserve">Ambrosia Amb a 6</t>
  </si>
  <si>
    <t xml:space="preserve">CAC41633.1</t>
  </si>
  <si>
    <t xml:space="preserve">Narrow-leaved plantain</t>
  </si>
  <si>
    <t xml:space="preserve">Plantago lanceolata</t>
  </si>
  <si>
    <t xml:space="preserve">Plantago Pla l 1</t>
  </si>
  <si>
    <t xml:space="preserve">CAC41634.1</t>
  </si>
  <si>
    <t xml:space="preserve">CAC41635.1</t>
  </si>
  <si>
    <t xml:space="preserve">AAK62278.1</t>
  </si>
  <si>
    <t xml:space="preserve">Dactylis Dac g 5</t>
  </si>
  <si>
    <t xml:space="preserve">P92918.1</t>
  </si>
  <si>
    <t xml:space="preserve">Q9HDT3.2</t>
  </si>
  <si>
    <t xml:space="preserve">Alternaria Alt a 6 enolase</t>
  </si>
  <si>
    <t xml:space="preserve">Q9LEI9.1</t>
  </si>
  <si>
    <t xml:space="preserve">P78983.2</t>
  </si>
  <si>
    <t xml:space="preserve">Alternaria Alt a 3 HSP</t>
  </si>
  <si>
    <t xml:space="preserve">Q92260.1</t>
  </si>
  <si>
    <t xml:space="preserve">Penicillium Pen c 19</t>
  </si>
  <si>
    <t xml:space="preserve">P82971.1</t>
  </si>
  <si>
    <t xml:space="preserve">Bumblebee</t>
  </si>
  <si>
    <t xml:space="preserve">Bombus terrestris</t>
  </si>
  <si>
    <t xml:space="preserve">Bombus Bom t 1</t>
  </si>
  <si>
    <t xml:space="preserve">P58171.1</t>
  </si>
  <si>
    <t xml:space="preserve">Syringa Syr v 3</t>
  </si>
  <si>
    <t xml:space="preserve">Q9T0M8.1</t>
  </si>
  <si>
    <t xml:space="preserve">Parietaria Par j 3 profilin</t>
  </si>
  <si>
    <t xml:space="preserve">Q9XG85.1</t>
  </si>
  <si>
    <t xml:space="preserve">O65200.1</t>
  </si>
  <si>
    <t xml:space="preserve">Pyrus Pyr c 1</t>
  </si>
  <si>
    <t xml:space="preserve">Q9NAS5.1</t>
  </si>
  <si>
    <t xml:space="preserve">Anisakis Ani s 3 tropomyosin</t>
  </si>
  <si>
    <t xml:space="preserve">P19963.2</t>
  </si>
  <si>
    <t xml:space="preserve">AAK63086.1</t>
  </si>
  <si>
    <t xml:space="preserve">Atlantic cod</t>
  </si>
  <si>
    <t xml:space="preserve">Gadus morhua</t>
  </si>
  <si>
    <t xml:space="preserve">AAK63087.1</t>
  </si>
  <si>
    <t xml:space="preserve">AAK63088.1</t>
  </si>
  <si>
    <t xml:space="preserve">Alaska pollock</t>
  </si>
  <si>
    <t xml:space="preserve">Theragra chalcogramma</t>
  </si>
  <si>
    <t xml:space="preserve">Theragra parvalbumin</t>
  </si>
  <si>
    <t xml:space="preserve">AAK63089.1</t>
  </si>
  <si>
    <t xml:space="preserve">CAC42881.1</t>
  </si>
  <si>
    <t xml:space="preserve">Hevea Hev b 11</t>
  </si>
  <si>
    <t xml:space="preserve">AAK67491.1</t>
  </si>
  <si>
    <t xml:space="preserve">Cochliobolus lunatus</t>
  </si>
  <si>
    <t xml:space="preserve">Curvularia lunata enolase Cur l 2.01 Cochliobolus</t>
  </si>
  <si>
    <t xml:space="preserve">AAK67492.1</t>
  </si>
  <si>
    <t xml:space="preserve">Curvularia lunatua Cur l 3  Cochliobolus</t>
  </si>
  <si>
    <t xml:space="preserve">AAG02250.1</t>
  </si>
  <si>
    <t xml:space="preserve">Dermatophagoides Der f 30</t>
  </si>
  <si>
    <t xml:space="preserve">CAC48400.1</t>
  </si>
  <si>
    <t xml:space="preserve">AAK96255.1</t>
  </si>
  <si>
    <t xml:space="preserve">AAK96887.1</t>
  </si>
  <si>
    <t xml:space="preserve">Arachis Ara h 2</t>
  </si>
  <si>
    <t xml:space="preserve">AAK13027.1</t>
  </si>
  <si>
    <t xml:space="preserve">AAK13029.1</t>
  </si>
  <si>
    <t xml:space="preserve">AAK13030.1</t>
  </si>
  <si>
    <t xml:space="preserve">BAB64303.1</t>
  </si>
  <si>
    <t xml:space="preserve">BAB64306.1</t>
  </si>
  <si>
    <t xml:space="preserve">AAF07903.2</t>
  </si>
  <si>
    <t xml:space="preserve">Western conenose</t>
  </si>
  <si>
    <t xml:space="preserve">Triatoma protracta</t>
  </si>
  <si>
    <t xml:space="preserve">Triatoma Tria p 1</t>
  </si>
  <si>
    <t xml:space="preserve">AAL07320.1</t>
  </si>
  <si>
    <t xml:space="preserve">Lychee nut</t>
  </si>
  <si>
    <t xml:space="preserve">Litchi chinensis</t>
  </si>
  <si>
    <t xml:space="preserve">Litchi Lit c 1</t>
  </si>
  <si>
    <t xml:space="preserve">1JTI_A</t>
  </si>
  <si>
    <t xml:space="preserve">CAC85911.1</t>
  </si>
  <si>
    <t xml:space="preserve">Indian meal moth</t>
  </si>
  <si>
    <t xml:space="preserve">Plodia interpunctella</t>
  </si>
  <si>
    <t xml:space="preserve">Plodia Plo i 1 Arginine kinase</t>
  </si>
  <si>
    <t xml:space="preserve">AAL14077.1</t>
  </si>
  <si>
    <t xml:space="preserve">AAL14078.1</t>
  </si>
  <si>
    <t xml:space="preserve">AAL14079.1</t>
  </si>
  <si>
    <t xml:space="preserve">CAD10374.1</t>
  </si>
  <si>
    <t xml:space="preserve">Castanea Cas s 1</t>
  </si>
  <si>
    <t xml:space="preserve">CAD10376.1</t>
  </si>
  <si>
    <t xml:space="preserve">Bell pepper</t>
  </si>
  <si>
    <t xml:space="preserve">Capsicum annuum</t>
  </si>
  <si>
    <t xml:space="preserve">Capsicum Cap a 2</t>
  </si>
  <si>
    <t xml:space="preserve">CAD10377.1</t>
  </si>
  <si>
    <t xml:space="preserve">Solanum Sola l 1 profilin (Lyc e 1)</t>
  </si>
  <si>
    <t xml:space="preserve">BAB71741.1</t>
  </si>
  <si>
    <t xml:space="preserve">Oryza Glyoxalase I</t>
  </si>
  <si>
    <t xml:space="preserve">CAC34055.2</t>
  </si>
  <si>
    <t xml:space="preserve">Capsicum Cap a 1</t>
  </si>
  <si>
    <t xml:space="preserve">AAL29690.1</t>
  </si>
  <si>
    <t xml:space="preserve">AAL37561.1</t>
  </si>
  <si>
    <t xml:space="preserve">BAB79444.1</t>
  </si>
  <si>
    <t xml:space="preserve">Buckwheat</t>
  </si>
  <si>
    <t xml:space="preserve">Fagopyrum esculentum</t>
  </si>
  <si>
    <t xml:space="preserve">Fagopyrum BW 8 kDa protein</t>
  </si>
  <si>
    <t xml:space="preserve">CAC81811.1</t>
  </si>
  <si>
    <t xml:space="preserve">Musa Mus s 2</t>
  </si>
  <si>
    <t xml:space="preserve">AAL49391.1</t>
  </si>
  <si>
    <t xml:space="preserve">Felis Fel d 3</t>
  </si>
  <si>
    <t xml:space="preserve">CAC83658.1</t>
  </si>
  <si>
    <t xml:space="preserve">Carp</t>
  </si>
  <si>
    <t xml:space="preserve">Cyprinus carpio</t>
  </si>
  <si>
    <t xml:space="preserve">Cyprinus Cyp c 1 Parvalbumin</t>
  </si>
  <si>
    <t xml:space="preserve">CAC83659.1</t>
  </si>
  <si>
    <t xml:space="preserve">AAL47677.1</t>
  </si>
  <si>
    <t xml:space="preserve">CAD20405.1</t>
  </si>
  <si>
    <t xml:space="preserve">CAD20406.1</t>
  </si>
  <si>
    <t xml:space="preserve">Dactylis Dac g 1</t>
  </si>
  <si>
    <t xml:space="preserve">Q91483.3</t>
  </si>
  <si>
    <t xml:space="preserve">CAC86258.1</t>
  </si>
  <si>
    <t xml:space="preserve">Strawberry</t>
  </si>
  <si>
    <t xml:space="preserve">Fragaria x ananassa</t>
  </si>
  <si>
    <t xml:space="preserve">Fragaria Fra a 3</t>
  </si>
  <si>
    <t xml:space="preserve">AAL73404.1</t>
  </si>
  <si>
    <t xml:space="preserve">Corylus Cor a 9</t>
  </si>
  <si>
    <t xml:space="preserve">AAL75449.1</t>
  </si>
  <si>
    <t xml:space="preserve">Solanum Sola l 2 Beta-fructofuranosidase (Lyc e 2)</t>
  </si>
  <si>
    <t xml:space="preserve">AAL75450.1</t>
  </si>
  <si>
    <t xml:space="preserve">AAL76932.1</t>
  </si>
  <si>
    <t xml:space="preserve">AAL76933.1</t>
  </si>
  <si>
    <t xml:space="preserve">Daucus Dau c 4</t>
  </si>
  <si>
    <t xml:space="preserve">CAC37790.2</t>
  </si>
  <si>
    <t xml:space="preserve">CAA09887.4</t>
  </si>
  <si>
    <t xml:space="preserve">Malassezia Mala s 9</t>
  </si>
  <si>
    <t xml:space="preserve">AAL86701.1</t>
  </si>
  <si>
    <t xml:space="preserve">Smokybrown cockroach</t>
  </si>
  <si>
    <t xml:space="preserve">Periplaneta fuliginosa</t>
  </si>
  <si>
    <t xml:space="preserve">AAL86739.1</t>
  </si>
  <si>
    <t xml:space="preserve">Corylus Cor a 11</t>
  </si>
  <si>
    <t xml:space="preserve">AAK27264.1</t>
  </si>
  <si>
    <t xml:space="preserve">Cryptomeria Isoflavone reductase-like protein</t>
  </si>
  <si>
    <t xml:space="preserve">AAL79930.1</t>
  </si>
  <si>
    <t xml:space="preserve">Fusarium Fus c 1</t>
  </si>
  <si>
    <t xml:space="preserve">AAL79931.1</t>
  </si>
  <si>
    <t xml:space="preserve">Fusarium Fus c 2</t>
  </si>
  <si>
    <t xml:space="preserve">BAB88129.1</t>
  </si>
  <si>
    <t xml:space="preserve">AAL25839.1</t>
  </si>
  <si>
    <t xml:space="preserve">Hevea Hev b 12</t>
  </si>
  <si>
    <t xml:space="preserve">P20347.3</t>
  </si>
  <si>
    <t xml:space="preserve">P02762.2</t>
  </si>
  <si>
    <t xml:space="preserve">AAM21322.1</t>
  </si>
  <si>
    <t xml:space="preserve">CAC84590.2</t>
  </si>
  <si>
    <t xml:space="preserve">Silverfish</t>
  </si>
  <si>
    <t xml:space="preserve">Lepisma saccharina</t>
  </si>
  <si>
    <t xml:space="preserve">Lepisma Tropomyosin</t>
  </si>
  <si>
    <t xml:space="preserve">CAC84593.2</t>
  </si>
  <si>
    <t xml:space="preserve">CAC83046.1</t>
  </si>
  <si>
    <t xml:space="preserve">Frog</t>
  </si>
  <si>
    <t xml:space="preserve">Rana esculenta</t>
  </si>
  <si>
    <t xml:space="preserve">Rana Ran e 1</t>
  </si>
  <si>
    <t xml:space="preserve">CAC83047.1</t>
  </si>
  <si>
    <t xml:space="preserve">CAC95152.1</t>
  </si>
  <si>
    <t xml:space="preserve">Rana Ran e 2</t>
  </si>
  <si>
    <t xml:space="preserve">CAC95153.1</t>
  </si>
  <si>
    <t xml:space="preserve">AAM33821.1</t>
  </si>
  <si>
    <t xml:space="preserve">CAD32313.1</t>
  </si>
  <si>
    <t xml:space="preserve">CAD32314.1</t>
  </si>
  <si>
    <t xml:space="preserve">AAM43909.1</t>
  </si>
  <si>
    <t xml:space="preserve">Aspergillus Asp f 23</t>
  </si>
  <si>
    <t xml:space="preserve">AAM46958.1</t>
  </si>
  <si>
    <t xml:space="preserve">CAD10390.1</t>
  </si>
  <si>
    <t xml:space="preserve">Date palm</t>
  </si>
  <si>
    <t xml:space="preserve">Phoenix dactylifera</t>
  </si>
  <si>
    <t xml:space="preserve">Phoenix Pho d 2</t>
  </si>
  <si>
    <t xml:space="preserve">1KTJ_A</t>
  </si>
  <si>
    <t xml:space="preserve">AAM55492.1</t>
  </si>
  <si>
    <t xml:space="preserve">Cassava</t>
  </si>
  <si>
    <t xml:space="preserve">Manihot esculenta</t>
  </si>
  <si>
    <t xml:space="preserve">Manihot Man e 5.0101</t>
  </si>
  <si>
    <t xml:space="preserve">AAM64112.1</t>
  </si>
  <si>
    <t xml:space="preserve">Dermatophagoides Der f 16</t>
  </si>
  <si>
    <t xml:space="preserve">AAM73729.1</t>
  </si>
  <si>
    <t xml:space="preserve">Cashew</t>
  </si>
  <si>
    <t xml:space="preserve">Anacardium occidentale</t>
  </si>
  <si>
    <t xml:space="preserve">Anacardium Ana o 1</t>
  </si>
  <si>
    <t xml:space="preserve">CAD32318.1</t>
  </si>
  <si>
    <t xml:space="preserve">CAD38361.1</t>
  </si>
  <si>
    <t xml:space="preserve">CAD38362.1</t>
  </si>
  <si>
    <t xml:space="preserve">CAD38363.1</t>
  </si>
  <si>
    <t xml:space="preserve">CAD38364.1</t>
  </si>
  <si>
    <t xml:space="preserve">CAD38365.1</t>
  </si>
  <si>
    <t xml:space="preserve">CAD38366.1</t>
  </si>
  <si>
    <t xml:space="preserve">CAD38367.1</t>
  </si>
  <si>
    <t xml:space="preserve">CAD38368.1</t>
  </si>
  <si>
    <t xml:space="preserve">CAD38369.1</t>
  </si>
  <si>
    <t xml:space="preserve">CAD38370.1</t>
  </si>
  <si>
    <t xml:space="preserve">CAD38371.1</t>
  </si>
  <si>
    <t xml:space="preserve">CAD38372.1</t>
  </si>
  <si>
    <t xml:space="preserve">CAD38373.1</t>
  </si>
  <si>
    <t xml:space="preserve">CAD38374.1</t>
  </si>
  <si>
    <t xml:space="preserve">CAD38375.1</t>
  </si>
  <si>
    <t xml:space="preserve">CAD38376.1</t>
  </si>
  <si>
    <t xml:space="preserve">CAD38377.1</t>
  </si>
  <si>
    <t xml:space="preserve">CAD38378.1</t>
  </si>
  <si>
    <t xml:space="preserve">CAD38379.1</t>
  </si>
  <si>
    <t xml:space="preserve">CAD38381.1</t>
  </si>
  <si>
    <t xml:space="preserve">CAD38382.1</t>
  </si>
  <si>
    <t xml:space="preserve">CAD38383.1</t>
  </si>
  <si>
    <t xml:space="preserve">CAD38384.1</t>
  </si>
  <si>
    <t xml:space="preserve">CAD38385.1</t>
  </si>
  <si>
    <t xml:space="preserve">CAD38386.1</t>
  </si>
  <si>
    <t xml:space="preserve">CAD38387.1</t>
  </si>
  <si>
    <t xml:space="preserve">CAD38388.1</t>
  </si>
  <si>
    <t xml:space="preserve">CAD38389.1</t>
  </si>
  <si>
    <t xml:space="preserve">CAD38390.1</t>
  </si>
  <si>
    <t xml:space="preserve">CAD38391.1</t>
  </si>
  <si>
    <t xml:space="preserve">CAD38392.1</t>
  </si>
  <si>
    <t xml:space="preserve">CAD38393.1</t>
  </si>
  <si>
    <t xml:space="preserve">CAD38394.1</t>
  </si>
  <si>
    <t xml:space="preserve">CAD38395.1</t>
  </si>
  <si>
    <t xml:space="preserve">CAD38396.1</t>
  </si>
  <si>
    <t xml:space="preserve">CAD38397.1</t>
  </si>
  <si>
    <t xml:space="preserve">CAD38166.1</t>
  </si>
  <si>
    <t xml:space="preserve">Cladosporium / Davidiella Putative nuclear transpo</t>
  </si>
  <si>
    <t xml:space="preserve">CAD38167.1</t>
  </si>
  <si>
    <t xml:space="preserve">Alternaria Nuc Transport 2</t>
  </si>
  <si>
    <t xml:space="preserve">CAC84116.1</t>
  </si>
  <si>
    <t xml:space="preserve">Betula Bet v 7</t>
  </si>
  <si>
    <t xml:space="preserve">AAM77471.1</t>
  </si>
  <si>
    <t xml:space="preserve">AAM73730.2</t>
  </si>
  <si>
    <t xml:space="preserve">AAM83103.1</t>
  </si>
  <si>
    <t xml:space="preserve">Blomia Blo t 11</t>
  </si>
  <si>
    <t xml:space="preserve">P81430.2</t>
  </si>
  <si>
    <t xml:space="preserve">Olea Ole e 7</t>
  </si>
  <si>
    <t xml:space="preserve">AAL07319.1</t>
  </si>
  <si>
    <t xml:space="preserve">Pigweed</t>
  </si>
  <si>
    <t xml:space="preserve">Chenopodium album</t>
  </si>
  <si>
    <t xml:space="preserve">Chenopodium Che a 1</t>
  </si>
  <si>
    <t xml:space="preserve">AAM93157.1</t>
  </si>
  <si>
    <t xml:space="preserve">BAC10663.1</t>
  </si>
  <si>
    <t xml:space="preserve">CAD42710.1</t>
  </si>
  <si>
    <t xml:space="preserve">Cladosporium / Davidiella Hydrophobin</t>
  </si>
  <si>
    <t xml:space="preserve">AAN32987.1</t>
  </si>
  <si>
    <t xml:space="preserve">Phleum Phl p 11</t>
  </si>
  <si>
    <t xml:space="preserve">BAC19997.1</t>
  </si>
  <si>
    <t xml:space="preserve">BAC20650.1</t>
  </si>
  <si>
    <t xml:space="preserve">BAC20657.1</t>
  </si>
  <si>
    <t xml:space="preserve">CAD23374.1</t>
  </si>
  <si>
    <t xml:space="preserve">CAD23611.1</t>
  </si>
  <si>
    <t xml:space="preserve">Arthroderma benhamiae</t>
  </si>
  <si>
    <t xml:space="preserve">Trichophyton (Arthroderma) Tri m 4</t>
  </si>
  <si>
    <t xml:space="preserve">CAD23613.1</t>
  </si>
  <si>
    <t xml:space="preserve">CAD23614.1</t>
  </si>
  <si>
    <t xml:space="preserve">P00630.3</t>
  </si>
  <si>
    <t xml:space="preserve">AAL91662.1</t>
  </si>
  <si>
    <t xml:space="preserve">Almond</t>
  </si>
  <si>
    <t xml:space="preserve">Prunus dulcis</t>
  </si>
  <si>
    <t xml:space="preserve">AAL91665.1</t>
  </si>
  <si>
    <t xml:space="preserve">Anacardium Ana o 3</t>
  </si>
  <si>
    <t xml:space="preserve">P83340.1</t>
  </si>
  <si>
    <t xml:space="preserve">Epicoccum nigrum</t>
  </si>
  <si>
    <t xml:space="preserve">Epicoccum Epi p 1</t>
  </si>
  <si>
    <t xml:space="preserve">BAC23082.1</t>
  </si>
  <si>
    <t xml:space="preserve">BAC23083.1</t>
  </si>
  <si>
    <t xml:space="preserve">BAC23084.1</t>
  </si>
  <si>
    <t xml:space="preserve">P83181.1</t>
  </si>
  <si>
    <t xml:space="preserve">Thistle</t>
  </si>
  <si>
    <t xml:space="preserve">Salsola kali</t>
  </si>
  <si>
    <t xml:space="preserve">Salsola Sal k 1</t>
  </si>
  <si>
    <t xml:space="preserve">P83332.1</t>
  </si>
  <si>
    <t xml:space="preserve">Prunus persica Pru p 2 IUIS</t>
  </si>
  <si>
    <t xml:space="preserve">P83335.1</t>
  </si>
  <si>
    <t xml:space="preserve">P83377.1</t>
  </si>
  <si>
    <t xml:space="preserve">Polistes gallicus</t>
  </si>
  <si>
    <t xml:space="preserve">AAN73248.1</t>
  </si>
  <si>
    <t xml:space="preserve">Fusarium claimed Fus c 3</t>
  </si>
  <si>
    <t xml:space="preserve">CAD12861.1</t>
  </si>
  <si>
    <t xml:space="preserve">Mugwort</t>
  </si>
  <si>
    <t xml:space="preserve">Artemisia vulgaris</t>
  </si>
  <si>
    <t xml:space="preserve">Artemisia Art v 4</t>
  </si>
  <si>
    <t xml:space="preserve">CAD12862.1</t>
  </si>
  <si>
    <t xml:space="preserve">AAM10779.1</t>
  </si>
  <si>
    <t xml:space="preserve">Blomia Blo t 3</t>
  </si>
  <si>
    <t xml:space="preserve">AAN76862.1</t>
  </si>
  <si>
    <t xml:space="preserve">Anacardium Ana o 2</t>
  </si>
  <si>
    <t xml:space="preserve">CAD20556.1</t>
  </si>
  <si>
    <t xml:space="preserve">London plane tree</t>
  </si>
  <si>
    <t xml:space="preserve">Platanus x acerifolia</t>
  </si>
  <si>
    <t xml:space="preserve">Platanus Pla a 1</t>
  </si>
  <si>
    <t xml:space="preserve">AAN77576.1</t>
  </si>
  <si>
    <t xml:space="preserve">AAN86249.1</t>
  </si>
  <si>
    <t xml:space="preserve">Brassica napus 2S albumin</t>
  </si>
  <si>
    <t xml:space="preserve">AAO15607.1</t>
  </si>
  <si>
    <t xml:space="preserve">Scabies mite</t>
  </si>
  <si>
    <t xml:space="preserve">Sarcoptes scabiei type hominis</t>
  </si>
  <si>
    <t xml:space="preserve">Sarcoptes Glutathione S-transferase Mu</t>
  </si>
  <si>
    <t xml:space="preserve">AAO15613.1</t>
  </si>
  <si>
    <t xml:space="preserve">Sarcoptes Apolipoprotein Ssag1.2</t>
  </si>
  <si>
    <t xml:space="preserve">AAO15713.1</t>
  </si>
  <si>
    <t xml:space="preserve">Black tiger shrimp</t>
  </si>
  <si>
    <t xml:space="preserve">Penaeus monodon</t>
  </si>
  <si>
    <t xml:space="preserve">Penaeus Pen m 2</t>
  </si>
  <si>
    <t xml:space="preserve">CAD24068.1</t>
  </si>
  <si>
    <t xml:space="preserve">CAD37201.1</t>
  </si>
  <si>
    <t xml:space="preserve">CAD37202.1</t>
  </si>
  <si>
    <t xml:space="preserve">BAC53948.1</t>
  </si>
  <si>
    <t xml:space="preserve">AAM19082.1</t>
  </si>
  <si>
    <t xml:space="preserve">Dermatophagoides farinae Der f 18 Der p 18</t>
  </si>
  <si>
    <t xml:space="preserve">NP_776945.1</t>
  </si>
  <si>
    <t xml:space="preserve">Vaccine</t>
  </si>
  <si>
    <t xml:space="preserve">Bos collagen alpha2</t>
  </si>
  <si>
    <t xml:space="preserve">NP_776953.1</t>
  </si>
  <si>
    <t xml:space="preserve">Bos Bos d 10</t>
  </si>
  <si>
    <t xml:space="preserve">AAO24900.1</t>
  </si>
  <si>
    <t xml:space="preserve">Artemisia Art v 1</t>
  </si>
  <si>
    <t xml:space="preserve">NP_776719.1</t>
  </si>
  <si>
    <t xml:space="preserve">AAO25113.1</t>
  </si>
  <si>
    <t xml:space="preserve">AAO32314.1</t>
  </si>
  <si>
    <t xml:space="preserve">Pecan</t>
  </si>
  <si>
    <t xml:space="preserve">Carya illinoinensis</t>
  </si>
  <si>
    <t xml:space="preserve">Carya Car i 1 Seed storage protein</t>
  </si>
  <si>
    <t xml:space="preserve">1N10_A</t>
  </si>
  <si>
    <t xml:space="preserve">1NLX_N</t>
  </si>
  <si>
    <t xml:space="preserve">CAD20981.3</t>
  </si>
  <si>
    <t xml:space="preserve">Malassezia Mala s 10 heat shock protein</t>
  </si>
  <si>
    <t xml:space="preserve">CAD68071.1</t>
  </si>
  <si>
    <t xml:space="preserve">Malassezia Mala s 11 first 38 aa signal</t>
  </si>
  <si>
    <t xml:space="preserve">AAO45608.1</t>
  </si>
  <si>
    <t xml:space="preserve">CAD69036.1</t>
  </si>
  <si>
    <t xml:space="preserve">CAD46559.1</t>
  </si>
  <si>
    <t xml:space="preserve">CAD46560.1</t>
  </si>
  <si>
    <t xml:space="preserve">CAD46561.1</t>
  </si>
  <si>
    <t xml:space="preserve">1L3P_A</t>
  </si>
  <si>
    <t xml:space="preserve">CAD80019.1</t>
  </si>
  <si>
    <t xml:space="preserve">AAO65960.1</t>
  </si>
  <si>
    <t xml:space="preserve">Corylus Cor a 13 Oleosin</t>
  </si>
  <si>
    <t xml:space="preserve">CAD82911.1</t>
  </si>
  <si>
    <t xml:space="preserve">CAD82912.1</t>
  </si>
  <si>
    <t xml:space="preserve">CAD56944.1</t>
  </si>
  <si>
    <t xml:space="preserve">Apis mellifera Api m 12</t>
  </si>
  <si>
    <t xml:space="preserve">BAC66618.1</t>
  </si>
  <si>
    <t xml:space="preserve">Chub mackerel</t>
  </si>
  <si>
    <t xml:space="preserve">Scomber japonicus</t>
  </si>
  <si>
    <t xml:space="preserve">Scomber Parvalbumin</t>
  </si>
  <si>
    <t xml:space="preserve">AAL92578.1</t>
  </si>
  <si>
    <t xml:space="preserve">Olea Ole e 10</t>
  </si>
  <si>
    <t xml:space="preserve">AAL92870.1</t>
  </si>
  <si>
    <t xml:space="preserve">Chenopodium Che a 2</t>
  </si>
  <si>
    <t xml:space="preserve">AAL92871.1</t>
  </si>
  <si>
    <t xml:space="preserve">Chenopodium Che a 3</t>
  </si>
  <si>
    <t xml:space="preserve">CAD87529.1</t>
  </si>
  <si>
    <t xml:space="preserve">CAD87730.1</t>
  </si>
  <si>
    <t xml:space="preserve">Lentil</t>
  </si>
  <si>
    <t xml:space="preserve">Lens culinaris</t>
  </si>
  <si>
    <t xml:space="preserve">Lens Len c 1</t>
  </si>
  <si>
    <t xml:space="preserve">CAD87731.1</t>
  </si>
  <si>
    <t xml:space="preserve">O23878.1</t>
  </si>
  <si>
    <t xml:space="preserve">Fagopyrum Legumin-like protein</t>
  </si>
  <si>
    <t xml:space="preserve">O23880.1</t>
  </si>
  <si>
    <t xml:space="preserve">Q9XFM4.1</t>
  </si>
  <si>
    <t xml:space="preserve">AAP06493.1</t>
  </si>
  <si>
    <t xml:space="preserve">Schistosoma profilin</t>
  </si>
  <si>
    <t xml:space="preserve">AAP13554.1</t>
  </si>
  <si>
    <t xml:space="preserve">AAO38859.1</t>
  </si>
  <si>
    <t xml:space="preserve">Bertholletia Ber e 2</t>
  </si>
  <si>
    <t xml:space="preserve">AAP30720.1</t>
  </si>
  <si>
    <t xml:space="preserve">Rhodotorula mucilaginosa</t>
  </si>
  <si>
    <t xml:space="preserve">Rhodotorula Rho m 1</t>
  </si>
  <si>
    <t xml:space="preserve">Q9FSG7.1</t>
  </si>
  <si>
    <t xml:space="preserve">BAC76688.1</t>
  </si>
  <si>
    <t xml:space="preserve">Triticum Tri a 27.0101 Thiol reductase</t>
  </si>
  <si>
    <t xml:space="preserve">NP_851341.1</t>
  </si>
  <si>
    <t xml:space="preserve">Bos lactotransferrin</t>
  </si>
  <si>
    <t xml:space="preserve">NP_851372.1</t>
  </si>
  <si>
    <t xml:space="preserve">AAP37482.1</t>
  </si>
  <si>
    <t xml:space="preserve">AAP37470.1</t>
  </si>
  <si>
    <t xml:space="preserve">Hevea Hev b 13</t>
  </si>
  <si>
    <t xml:space="preserve">AAP37412.1</t>
  </si>
  <si>
    <t xml:space="preserve">Polistes dominulus</t>
  </si>
  <si>
    <t xml:space="preserve">Polistes Venom serine protease</t>
  </si>
  <si>
    <t xml:space="preserve">AAM54365.1</t>
  </si>
  <si>
    <t xml:space="preserve">Black walnut</t>
  </si>
  <si>
    <t xml:space="preserve">Juglans nigra</t>
  </si>
  <si>
    <t xml:space="preserve">AAM54366.1</t>
  </si>
  <si>
    <t xml:space="preserve">AAM78596.1</t>
  </si>
  <si>
    <t xml:space="preserve">AAP47226.1</t>
  </si>
  <si>
    <t xml:space="preserve">Helianthus Hel a 3</t>
  </si>
  <si>
    <t xml:space="preserve">CAD92666.1</t>
  </si>
  <si>
    <t xml:space="preserve">Cucumis Cuc m 2</t>
  </si>
  <si>
    <t xml:space="preserve">P80207.1</t>
  </si>
  <si>
    <t xml:space="preserve">Mustard</t>
  </si>
  <si>
    <t xml:space="preserve">Brassica juncea</t>
  </si>
  <si>
    <t xml:space="preserve">Brassica Bra j 1 2S albumin</t>
  </si>
  <si>
    <t xml:space="preserve">P81729.1</t>
  </si>
  <si>
    <t xml:space="preserve">Brassica rapa subsp. rapa</t>
  </si>
  <si>
    <t xml:space="preserve">Brassica Bra r 2</t>
  </si>
  <si>
    <t xml:space="preserve">P82946.1</t>
  </si>
  <si>
    <t xml:space="preserve">Dactylis Dac g 4</t>
  </si>
  <si>
    <t xml:space="preserve">P83507.1</t>
  </si>
  <si>
    <t xml:space="preserve">Domestic guinea pig</t>
  </si>
  <si>
    <t xml:space="preserve">Cavia porcellus</t>
  </si>
  <si>
    <t xml:space="preserve">Cavia Cav p 1</t>
  </si>
  <si>
    <t xml:space="preserve">AAP87281.1</t>
  </si>
  <si>
    <t xml:space="preserve">AAP94213.1</t>
  </si>
  <si>
    <t xml:space="preserve">Japanese hop</t>
  </si>
  <si>
    <t xml:space="preserve">Humulus japonicus</t>
  </si>
  <si>
    <t xml:space="preserve">Humulus Humj1</t>
  </si>
  <si>
    <t xml:space="preserve">AAP96759.1</t>
  </si>
  <si>
    <t xml:space="preserve">P81943.3</t>
  </si>
  <si>
    <t xml:space="preserve">Apium Api g 5</t>
  </si>
  <si>
    <t xml:space="preserve">AAQ08190.1</t>
  </si>
  <si>
    <t xml:space="preserve">AAQ08947.1</t>
  </si>
  <si>
    <t xml:space="preserve">European ash</t>
  </si>
  <si>
    <t xml:space="preserve">Fraxinus excelsior</t>
  </si>
  <si>
    <t xml:space="preserve">Fraxinus Fra e 1</t>
  </si>
  <si>
    <t xml:space="preserve">AAQ10268.1</t>
  </si>
  <si>
    <t xml:space="preserve">AAQ10271.1</t>
  </si>
  <si>
    <t xml:space="preserve">AAQ10274.1</t>
  </si>
  <si>
    <t xml:space="preserve">AAQ10276.1</t>
  </si>
  <si>
    <t xml:space="preserve">AAQ10277.1</t>
  </si>
  <si>
    <t xml:space="preserve">AAQ10278.1</t>
  </si>
  <si>
    <t xml:space="preserve">AAQ10279.1</t>
  </si>
  <si>
    <t xml:space="preserve">AAQ10280.1</t>
  </si>
  <si>
    <t xml:space="preserve">AAQ10281.1</t>
  </si>
  <si>
    <t xml:space="preserve">AAQ24541.1</t>
  </si>
  <si>
    <t xml:space="preserve">AAQ24542.1</t>
  </si>
  <si>
    <t xml:space="preserve">AAQ24543.1</t>
  </si>
  <si>
    <t xml:space="preserve">Blomia Blo t 4 alpha amylase</t>
  </si>
  <si>
    <t xml:space="preserve">AAQ24545.1</t>
  </si>
  <si>
    <t xml:space="preserve">Blomia Blo t 7</t>
  </si>
  <si>
    <t xml:space="preserve">AAQ54603.1</t>
  </si>
  <si>
    <t xml:space="preserve">AAQ55550.1</t>
  </si>
  <si>
    <t xml:space="preserve">AAQ73484.1</t>
  </si>
  <si>
    <t xml:space="preserve">AAQ73486.1</t>
  </si>
  <si>
    <t xml:space="preserve">AAQ73487.1</t>
  </si>
  <si>
    <t xml:space="preserve">AAQ73488.1</t>
  </si>
  <si>
    <t xml:space="preserve">AAQ73489.1</t>
  </si>
  <si>
    <t xml:space="preserve">AAQ73490.1</t>
  </si>
  <si>
    <t xml:space="preserve">AAQ73491.1</t>
  </si>
  <si>
    <t xml:space="preserve">AAQ73492.1</t>
  </si>
  <si>
    <t xml:space="preserve">AAQ73493.1</t>
  </si>
  <si>
    <t xml:space="preserve">AAQ73494.1</t>
  </si>
  <si>
    <t xml:space="preserve">1UHG_D</t>
  </si>
  <si>
    <t xml:space="preserve">AAP15199.1</t>
  </si>
  <si>
    <t xml:space="preserve">Humulus scandens</t>
  </si>
  <si>
    <t xml:space="preserve">Humulus profilin-like protein</t>
  </si>
  <si>
    <t xml:space="preserve">AAP15200.1</t>
  </si>
  <si>
    <t xml:space="preserve">AAP15201.1</t>
  </si>
  <si>
    <t xml:space="preserve">Ambrosia Amb a 8 profilin</t>
  </si>
  <si>
    <t xml:space="preserve">AAP15202.1</t>
  </si>
  <si>
    <t xml:space="preserve">AAP15203.1</t>
  </si>
  <si>
    <t xml:space="preserve">AAQ83588.1</t>
  </si>
  <si>
    <t xml:space="preserve">AAQ91847.1</t>
  </si>
  <si>
    <t xml:space="preserve">Arachis Ara h 8</t>
  </si>
  <si>
    <t xml:space="preserve">AAN11300.1</t>
  </si>
  <si>
    <t xml:space="preserve">Candida Cand a 3 Peroxysomal protein</t>
  </si>
  <si>
    <t xml:space="preserve">AAN18044.1</t>
  </si>
  <si>
    <t xml:space="preserve">AAO22132.1</t>
  </si>
  <si>
    <t xml:space="preserve">AAO22133.1</t>
  </si>
  <si>
    <t xml:space="preserve">AAO33897.1</t>
  </si>
  <si>
    <t xml:space="preserve">AAO73305.1</t>
  </si>
  <si>
    <t xml:space="preserve">Chinese mitten crab</t>
  </si>
  <si>
    <t xml:space="preserve">Eriocheir sinensis</t>
  </si>
  <si>
    <t xml:space="preserve">Eriocheir sinensis Eri s 2</t>
  </si>
  <si>
    <t xml:space="preserve">AAO73464.1</t>
  </si>
  <si>
    <t xml:space="preserve">AAO91800.1</t>
  </si>
  <si>
    <t xml:space="preserve">Alternaria Alt a 8 (mannitol dehydrogenase)</t>
  </si>
  <si>
    <t xml:space="preserve">AAO91801.1</t>
  </si>
  <si>
    <t xml:space="preserve">Cladosporium / Davidiella Cla h 8</t>
  </si>
  <si>
    <t xml:space="preserve">AAP57094.1</t>
  </si>
  <si>
    <t xml:space="preserve">Dermatophagoides Der f 20 / Der p 20</t>
  </si>
  <si>
    <t xml:space="preserve">AAP35065.1</t>
  </si>
  <si>
    <t xml:space="preserve">Dermatophagoides Der f 29</t>
  </si>
  <si>
    <t xml:space="preserve">AAP35068.1</t>
  </si>
  <si>
    <t xml:space="preserve">Dermatophagoides Der f 5-like</t>
  </si>
  <si>
    <t xml:space="preserve">AAP35069.1</t>
  </si>
  <si>
    <t xml:space="preserve">Blomia Blo t 8</t>
  </si>
  <si>
    <t xml:space="preserve">AAP35073.1</t>
  </si>
  <si>
    <t xml:space="preserve">AAP35075.1</t>
  </si>
  <si>
    <t xml:space="preserve">AAP35077.1</t>
  </si>
  <si>
    <t xml:space="preserve">AAP35078.1</t>
  </si>
  <si>
    <t xml:space="preserve">Dermatophagoides Der f 13</t>
  </si>
  <si>
    <t xml:space="preserve">AAP35080.1</t>
  </si>
  <si>
    <t xml:space="preserve">Dermatophagoides farinae Pseudo-Der f 8</t>
  </si>
  <si>
    <t xml:space="preserve">AAP35082.1</t>
  </si>
  <si>
    <t xml:space="preserve">Dermatophagoides Der f 27</t>
  </si>
  <si>
    <t xml:space="preserve">AAR17475.1</t>
  </si>
  <si>
    <t xml:space="preserve">Penicillium Pen c 24</t>
  </si>
  <si>
    <t xml:space="preserve">AAR21071.1</t>
  </si>
  <si>
    <t xml:space="preserve">Cedar</t>
  </si>
  <si>
    <t xml:space="preserve">AAR21072.1</t>
  </si>
  <si>
    <t xml:space="preserve">AAR21073.1</t>
  </si>
  <si>
    <t xml:space="preserve">AAR21074.1</t>
  </si>
  <si>
    <t xml:space="preserve">AAR22488.1</t>
  </si>
  <si>
    <t xml:space="preserve">1LLT_A</t>
  </si>
  <si>
    <t xml:space="preserve">CAD21706.2</t>
  </si>
  <si>
    <t xml:space="preserve">Olea Ole e 5</t>
  </si>
  <si>
    <t xml:space="preserve">AAR92223.1</t>
  </si>
  <si>
    <t xml:space="preserve">Actinidia Act d 4 Phytocystatin</t>
  </si>
  <si>
    <t xml:space="preserve">P83542.1</t>
  </si>
  <si>
    <t xml:space="preserve">AAS02108.1</t>
  </si>
  <si>
    <t xml:space="preserve">Cynodon Group 4 like-allergen FAD-linked oxidoredu</t>
  </si>
  <si>
    <t xml:space="preserve">CAE85467.1</t>
  </si>
  <si>
    <t xml:space="preserve">CAF25232.1</t>
  </si>
  <si>
    <t xml:space="preserve">Pisum Pis s 1</t>
  </si>
  <si>
    <t xml:space="preserve">CAF25233.1</t>
  </si>
  <si>
    <t xml:space="preserve">Q9NJA9.1</t>
  </si>
  <si>
    <t xml:space="preserve">Q25632.1</t>
  </si>
  <si>
    <t xml:space="preserve">Onchocerca tropomyosin</t>
  </si>
  <si>
    <t xml:space="preserve">AAS47035.1</t>
  </si>
  <si>
    <t xml:space="preserve">AAS47036.1</t>
  </si>
  <si>
    <t xml:space="preserve">AAS47037.1</t>
  </si>
  <si>
    <t xml:space="preserve">CAF32566.2</t>
  </si>
  <si>
    <t xml:space="preserve">Phleum Phl p 4</t>
  </si>
  <si>
    <t xml:space="preserve">CAF32567.2</t>
  </si>
  <si>
    <t xml:space="preserve">AAS67041.1</t>
  </si>
  <si>
    <t xml:space="preserve">AAS67042.1</t>
  </si>
  <si>
    <t xml:space="preserve">AAS67043.1</t>
  </si>
  <si>
    <t xml:space="preserve">AAS67044.1</t>
  </si>
  <si>
    <t xml:space="preserve">AAS75297.1</t>
  </si>
  <si>
    <t xml:space="preserve">BAD13150.1</t>
  </si>
  <si>
    <t xml:space="preserve">Oryza putative polcalcin Phl p 7</t>
  </si>
  <si>
    <t xml:space="preserve">AAS75831.1</t>
  </si>
  <si>
    <t xml:space="preserve">Suidasia putative Sui m 2</t>
  </si>
  <si>
    <t xml:space="preserve">AAS77253.1</t>
  </si>
  <si>
    <t xml:space="preserve">Felis Fel d 4</t>
  </si>
  <si>
    <t xml:space="preserve">CAG24374.1</t>
  </si>
  <si>
    <t xml:space="preserve">NP_990450.1</t>
  </si>
  <si>
    <t xml:space="preserve">Gallus enolase Gal d 9</t>
  </si>
  <si>
    <t xml:space="preserve">P83834.1</t>
  </si>
  <si>
    <t xml:space="preserve">Cucumis Cuc m 3</t>
  </si>
  <si>
    <t xml:space="preserve">AAS93669.1</t>
  </si>
  <si>
    <t xml:space="preserve">Sarcoptes cysteine protease CO8</t>
  </si>
  <si>
    <t xml:space="preserve">AAS93674.1</t>
  </si>
  <si>
    <t xml:space="preserve">Sarcoptes cysteine proteases FO4</t>
  </si>
  <si>
    <t xml:space="preserve">AAS93675.1</t>
  </si>
  <si>
    <t xml:space="preserve">AAS93676.1</t>
  </si>
  <si>
    <t xml:space="preserve">AAR98518.1</t>
  </si>
  <si>
    <t xml:space="preserve">Hevea Hev b 4</t>
  </si>
  <si>
    <t xml:space="preserve">AAS98889.1</t>
  </si>
  <si>
    <t xml:space="preserve">Chinese white shrimp</t>
  </si>
  <si>
    <t xml:space="preserve">Fenneropenaeus chinensis</t>
  </si>
  <si>
    <t xml:space="preserve">Fenneropenaeus Arginine kinase</t>
  </si>
  <si>
    <t xml:space="preserve">AAS98890.1</t>
  </si>
  <si>
    <t xml:space="preserve">AAT00594.1</t>
  </si>
  <si>
    <t xml:space="preserve">AAT00595.1</t>
  </si>
  <si>
    <t xml:space="preserve">AAT00596.1</t>
  </si>
  <si>
    <t xml:space="preserve">Q7M4I5.1</t>
  </si>
  <si>
    <t xml:space="preserve">Q7M4I6.1</t>
  </si>
  <si>
    <t xml:space="preserve">Bombus pennsylvanicus</t>
  </si>
  <si>
    <t xml:space="preserve">Bombus Bom p 1</t>
  </si>
  <si>
    <t xml:space="preserve">Q7Z156.2</t>
  </si>
  <si>
    <t xml:space="preserve">Polybia scutellaris rioplatensis</t>
  </si>
  <si>
    <t xml:space="preserve">Polybia Poly p 5, Poly s 5 venom allergen</t>
  </si>
  <si>
    <t xml:space="preserve">P83885.1</t>
  </si>
  <si>
    <t xml:space="preserve">Anisakis Ani s 4</t>
  </si>
  <si>
    <t xml:space="preserve">Q7Z1K3.1</t>
  </si>
  <si>
    <t xml:space="preserve">Anisakis Ani s 1 protease inhibitor</t>
  </si>
  <si>
    <t xml:space="preserve">Q7M1X5.1</t>
  </si>
  <si>
    <t xml:space="preserve">Lolium Lol p 11</t>
  </si>
  <si>
    <t xml:space="preserve">Q7M1E7.1</t>
  </si>
  <si>
    <t xml:space="preserve">Chamaecyparis Cha o 2</t>
  </si>
  <si>
    <t xml:space="preserve">AAT40866.1</t>
  </si>
  <si>
    <t xml:space="preserve">Tyrophagus Tyr p 10 tropomyosin</t>
  </si>
  <si>
    <t xml:space="preserve">AAT45383.1</t>
  </si>
  <si>
    <t xml:space="preserve">Asian Seabass</t>
  </si>
  <si>
    <t xml:space="preserve">Lates calcarifer</t>
  </si>
  <si>
    <t xml:space="preserve">Lates Lat c 1</t>
  </si>
  <si>
    <t xml:space="preserve">AAT66566.1</t>
  </si>
  <si>
    <t xml:space="preserve">Stemphylium major allergen alt a1-like</t>
  </si>
  <si>
    <t xml:space="preserve">AAT66567.1</t>
  </si>
  <si>
    <t xml:space="preserve">AAT66607.1</t>
  </si>
  <si>
    <t xml:space="preserve">Ulocladium alternariae</t>
  </si>
  <si>
    <t xml:space="preserve">Ulocladium alt a1-like</t>
  </si>
  <si>
    <t xml:space="preserve">AAT66609.1</t>
  </si>
  <si>
    <t xml:space="preserve">Ulocladium atrum</t>
  </si>
  <si>
    <t xml:space="preserve">AAT66610.1</t>
  </si>
  <si>
    <t xml:space="preserve">Ulocladium chartarum</t>
  </si>
  <si>
    <t xml:space="preserve">CAE52833.1</t>
  </si>
  <si>
    <t xml:space="preserve">Platanus Pla a 2</t>
  </si>
  <si>
    <t xml:space="preserve">AAO67349.2</t>
  </si>
  <si>
    <t xml:space="preserve">Corylus Cor a 12</t>
  </si>
  <si>
    <t xml:space="preserve">CAH03799.1</t>
  </si>
  <si>
    <t xml:space="preserve">Navel orange</t>
  </si>
  <si>
    <t xml:space="preserve">Citrus sinensis</t>
  </si>
  <si>
    <t xml:space="preserve">Citrus LTP Cit s 3/Cit l 3</t>
  </si>
  <si>
    <t xml:space="preserve">AAT77152.1</t>
  </si>
  <si>
    <t xml:space="preserve">Periplaneta Per a 9</t>
  </si>
  <si>
    <t xml:space="preserve">AAT80649.1</t>
  </si>
  <si>
    <t xml:space="preserve">AAT80659.1</t>
  </si>
  <si>
    <t xml:space="preserve">AAT80662.1</t>
  </si>
  <si>
    <t xml:space="preserve">AAT80664.1</t>
  </si>
  <si>
    <t xml:space="preserve">AAT80665.1</t>
  </si>
  <si>
    <t xml:space="preserve">AAT95008.1</t>
  </si>
  <si>
    <t xml:space="preserve">AAT95009.1</t>
  </si>
  <si>
    <t xml:space="preserve">Polistes exclamans</t>
  </si>
  <si>
    <t xml:space="preserve">AAT95010.1</t>
  </si>
  <si>
    <t xml:space="preserve">BAD36780.1</t>
  </si>
  <si>
    <t xml:space="preserve">Giant Bull Ant</t>
  </si>
  <si>
    <t xml:space="preserve">Myrmecia banksi</t>
  </si>
  <si>
    <t xml:space="preserve">Myrmecia Myr p 3 listed as Myrmecia banksi</t>
  </si>
  <si>
    <t xml:space="preserve">AAT99258.1</t>
  </si>
  <si>
    <t xml:space="preserve">Salsola pectin methylesterase Sal k 1.01 &amp; 1.02</t>
  </si>
  <si>
    <t xml:space="preserve">Q9LD79.2</t>
  </si>
  <si>
    <t xml:space="preserve">P15322.2</t>
  </si>
  <si>
    <t xml:space="preserve">AAU11502.1</t>
  </si>
  <si>
    <t xml:space="preserve">Tyrophagus Tyr p 13</t>
  </si>
  <si>
    <t xml:space="preserve">AAU21500.1</t>
  </si>
  <si>
    <t xml:space="preserve">Arachis hypogaea Ara h 10</t>
  </si>
  <si>
    <t xml:space="preserve">AAU43733.1</t>
  </si>
  <si>
    <t xml:space="preserve">Citrullus lanatus</t>
  </si>
  <si>
    <t xml:space="preserve">Citrullus lanatus Citr l 2</t>
  </si>
  <si>
    <t xml:space="preserve">NP_001005208.1</t>
  </si>
  <si>
    <t xml:space="preserve">P84159.1</t>
  </si>
  <si>
    <t xml:space="preserve">Citrus Cit s 1</t>
  </si>
  <si>
    <t xml:space="preserve">P84160.1</t>
  </si>
  <si>
    <t xml:space="preserve">Lemon</t>
  </si>
  <si>
    <t xml:space="preserve">Citrus limon</t>
  </si>
  <si>
    <t xml:space="preserve">P84161.1</t>
  </si>
  <si>
    <t xml:space="preserve">P67875.1</t>
  </si>
  <si>
    <t xml:space="preserve">CAD54670.2</t>
  </si>
  <si>
    <t xml:space="preserve">CAD54671.2</t>
  </si>
  <si>
    <t xml:space="preserve">AAV33670.1</t>
  </si>
  <si>
    <t xml:space="preserve">Mulberry</t>
  </si>
  <si>
    <t xml:space="preserve">Morus winter accumulating protein</t>
  </si>
  <si>
    <t xml:space="preserve">AAV33672.1</t>
  </si>
  <si>
    <t xml:space="preserve">AAT37679.1</t>
  </si>
  <si>
    <t xml:space="preserve">Rhodotorula Rho m 2</t>
  </si>
  <si>
    <t xml:space="preserve">AAV40850.1</t>
  </si>
  <si>
    <t xml:space="preserve">P02604.3</t>
  </si>
  <si>
    <t xml:space="preserve">Gallus gallus Gal d 7</t>
  </si>
  <si>
    <t xml:space="preserve">CAH92627.1</t>
  </si>
  <si>
    <t xml:space="preserve">Secale Sec c 4</t>
  </si>
  <si>
    <t xml:space="preserve">CAH92630.1</t>
  </si>
  <si>
    <t xml:space="preserve">CAH92637.1</t>
  </si>
  <si>
    <t xml:space="preserve">Lolium Lol p 4</t>
  </si>
  <si>
    <t xml:space="preserve">CAI05848.1</t>
  </si>
  <si>
    <t xml:space="preserve">CAI05849.1</t>
  </si>
  <si>
    <t xml:space="preserve">CAI05850.1</t>
  </si>
  <si>
    <t xml:space="preserve">CAI23765.1</t>
  </si>
  <si>
    <t xml:space="preserve">Citrus Cit s 2</t>
  </si>
  <si>
    <t xml:space="preserve">AAV74343.1</t>
  </si>
  <si>
    <t xml:space="preserve">P84296.1</t>
  </si>
  <si>
    <t xml:space="preserve">P84298.1</t>
  </si>
  <si>
    <t xml:space="preserve">P02226.2</t>
  </si>
  <si>
    <t xml:space="preserve">BAD77932.1</t>
  </si>
  <si>
    <t xml:space="preserve">Cryptomeria class IV chitinase</t>
  </si>
  <si>
    <t xml:space="preserve">AAV97933.1</t>
  </si>
  <si>
    <t xml:space="preserve">AAW29810.1</t>
  </si>
  <si>
    <t xml:space="preserve">Juglans Jug r 4 seed storage protein</t>
  </si>
  <si>
    <t xml:space="preserve">AAP13533.2</t>
  </si>
  <si>
    <t xml:space="preserve">Netted muskmelon</t>
  </si>
  <si>
    <t xml:space="preserve">Cucumis melo var. reticulatus</t>
  </si>
  <si>
    <t xml:space="preserve">CAE17316.1</t>
  </si>
  <si>
    <t xml:space="preserve">Tobacco</t>
  </si>
  <si>
    <t xml:space="preserve">Nicotiana tabacum</t>
  </si>
  <si>
    <t xml:space="preserve">Nicotiana villin</t>
  </si>
  <si>
    <t xml:space="preserve">CAE17317.1</t>
  </si>
  <si>
    <t xml:space="preserve">AAW69549.1</t>
  </si>
  <si>
    <t xml:space="preserve">CAG26895.1</t>
  </si>
  <si>
    <t xml:space="preserve">European pigeon tick</t>
  </si>
  <si>
    <t xml:space="preserve">Argas reflexus</t>
  </si>
  <si>
    <t xml:space="preserve">Argas Arg r 1</t>
  </si>
  <si>
    <t xml:space="preserve">NP_001011564.1</t>
  </si>
  <si>
    <t xml:space="preserve">Apis mellifera Api m 11</t>
  </si>
  <si>
    <t xml:space="preserve">AAW81034.1</t>
  </si>
  <si>
    <t xml:space="preserve">Saffron crocus</t>
  </si>
  <si>
    <t xml:space="preserve">Crocus sativus</t>
  </si>
  <si>
    <t xml:space="preserve">Crocus profilin Cro s 2</t>
  </si>
  <si>
    <t xml:space="preserve">P69199.1</t>
  </si>
  <si>
    <t xml:space="preserve">AAX11194.1</t>
  </si>
  <si>
    <t xml:space="preserve">Penicillium Pen b 26</t>
  </si>
  <si>
    <t xml:space="preserve">AAX11261.1</t>
  </si>
  <si>
    <t xml:space="preserve">AAX11262.1</t>
  </si>
  <si>
    <t xml:space="preserve">AAX14379.1</t>
  </si>
  <si>
    <t xml:space="preserve">Cladosporium / Davidiella Cla h 9 vacuolar serine</t>
  </si>
  <si>
    <t xml:space="preserve">AAX19848.1</t>
  </si>
  <si>
    <t xml:space="preserve">AAX19851.1</t>
  </si>
  <si>
    <t xml:space="preserve">AAX19854.1</t>
  </si>
  <si>
    <t xml:space="preserve">AAX19856.1</t>
  </si>
  <si>
    <t xml:space="preserve">AAX19858.1</t>
  </si>
  <si>
    <t xml:space="preserve">AAX19860.1</t>
  </si>
  <si>
    <t xml:space="preserve">AAX19889.1</t>
  </si>
  <si>
    <t xml:space="preserve">Vigna Vig r 1 PR 10</t>
  </si>
  <si>
    <t xml:space="preserve">AAX33727.1</t>
  </si>
  <si>
    <t xml:space="preserve">Periplaneta Per a 2</t>
  </si>
  <si>
    <t xml:space="preserve">AAX33728.1</t>
  </si>
  <si>
    <t xml:space="preserve">Periplaneta Not in IUIS Per a 4</t>
  </si>
  <si>
    <t xml:space="preserve">AAX33729.1</t>
  </si>
  <si>
    <t xml:space="preserve">Periplaneta GST Per a 5</t>
  </si>
  <si>
    <t xml:space="preserve">AAX33730.1</t>
  </si>
  <si>
    <t xml:space="preserve">Periplaneta Per a 6</t>
  </si>
  <si>
    <t xml:space="preserve">AAX33734.1</t>
  </si>
  <si>
    <t xml:space="preserve">Periplaneta Per a 10 ser protease</t>
  </si>
  <si>
    <t xml:space="preserve">AAX34047.1</t>
  </si>
  <si>
    <t xml:space="preserve">Blomia Blo t 21</t>
  </si>
  <si>
    <t xml:space="preserve">AAX34057.1</t>
  </si>
  <si>
    <t xml:space="preserve">Tyrophagus Blo-t-5-like loose group</t>
  </si>
  <si>
    <t xml:space="preserve">AAX34058.1</t>
  </si>
  <si>
    <t xml:space="preserve">AAX34059.1</t>
  </si>
  <si>
    <t xml:space="preserve">AAX35807.1</t>
  </si>
  <si>
    <t xml:space="preserve">Lens  Len c 3</t>
  </si>
  <si>
    <t xml:space="preserve">AAX37288.1</t>
  </si>
  <si>
    <t xml:space="preserve">Penaeus Pen m 1 tropomyosin</t>
  </si>
  <si>
    <t xml:space="preserve">AAX37321.1</t>
  </si>
  <si>
    <t xml:space="preserve">AAX37326.1</t>
  </si>
  <si>
    <t xml:space="preserve">AAX40948.1</t>
  </si>
  <si>
    <t xml:space="preserve">Chinese-date</t>
  </si>
  <si>
    <t xml:space="preserve">Ziziphus Ziz m 1</t>
  </si>
  <si>
    <t xml:space="preserve">AAX47076.1</t>
  </si>
  <si>
    <t xml:space="preserve">AAX57578.1</t>
  </si>
  <si>
    <t xml:space="preserve">Fagopyrum Fag e 2 Fag t 2</t>
  </si>
  <si>
    <t xml:space="preserve">CAI77218.1</t>
  </si>
  <si>
    <t xml:space="preserve">AAX77383.1</t>
  </si>
  <si>
    <t xml:space="preserve">Sinapis Sin a 2.01 11S globulin</t>
  </si>
  <si>
    <t xml:space="preserve">AAX77384.1</t>
  </si>
  <si>
    <t xml:space="preserve">AAX77684.1</t>
  </si>
  <si>
    <t xml:space="preserve">Ambrosia Amb a 9</t>
  </si>
  <si>
    <t xml:space="preserve">AAX77685.1</t>
  </si>
  <si>
    <t xml:space="preserve">AAX77686.1</t>
  </si>
  <si>
    <t xml:space="preserve">Ambrosia Amb a 10</t>
  </si>
  <si>
    <t xml:space="preserve">AAX77687.1</t>
  </si>
  <si>
    <t xml:space="preserve">AAX77688.1</t>
  </si>
  <si>
    <t xml:space="preserve">CAI78902.1</t>
  </si>
  <si>
    <t xml:space="preserve">AAX85388.1</t>
  </si>
  <si>
    <t xml:space="preserve">Artemisia Art v 6 pectate lyase</t>
  </si>
  <si>
    <t xml:space="preserve">AAX85389.1</t>
  </si>
  <si>
    <t xml:space="preserve">Artemisia mugwort Art v 5</t>
  </si>
  <si>
    <t xml:space="preserve">CAI79052.1</t>
  </si>
  <si>
    <t xml:space="preserve">1YG9_A</t>
  </si>
  <si>
    <t xml:space="preserve">AAY21180.1</t>
  </si>
  <si>
    <t xml:space="preserve">CAI64396.1</t>
  </si>
  <si>
    <t xml:space="preserve">Triticum serine carboxypeptidase II</t>
  </si>
  <si>
    <t xml:space="preserve">CAI64397.1</t>
  </si>
  <si>
    <t xml:space="preserve">Triticum putative leucine-rich repeat protein</t>
  </si>
  <si>
    <t xml:space="preserve">CAI64398.1</t>
  </si>
  <si>
    <t xml:space="preserve">Triticum aestivum Tri a 44</t>
  </si>
  <si>
    <t xml:space="preserve">CAI64400.1</t>
  </si>
  <si>
    <t xml:space="preserve">Zea Zea m 25  thioredoxin</t>
  </si>
  <si>
    <t xml:space="preserve">CAI84642.1</t>
  </si>
  <si>
    <t xml:space="preserve">Triticum Tri a 28</t>
  </si>
  <si>
    <t xml:space="preserve">EAL89830.1</t>
  </si>
  <si>
    <t xml:space="preserve">Aspergillus fumigatus Af293</t>
  </si>
  <si>
    <t xml:space="preserve">AAY83341.1</t>
  </si>
  <si>
    <t xml:space="preserve">AAY83342.1</t>
  </si>
  <si>
    <t xml:space="preserve">AAY83345.1</t>
  </si>
  <si>
    <t xml:space="preserve">AAY84563.1</t>
  </si>
  <si>
    <t xml:space="preserve">AAY84565.1</t>
  </si>
  <si>
    <t xml:space="preserve">P83958.1</t>
  </si>
  <si>
    <t xml:space="preserve">Actinidia chinensis</t>
  </si>
  <si>
    <t xml:space="preserve">Actinidia Act d 2 thaumatin like protein</t>
  </si>
  <si>
    <t xml:space="preserve">AAY88919.1</t>
  </si>
  <si>
    <t xml:space="preserve">Olea Ole e 11.0101 and 0102</t>
  </si>
  <si>
    <t xml:space="preserve">AAZ20276.1</t>
  </si>
  <si>
    <t xml:space="preserve">Arachis hypogaea Ara h 11</t>
  </si>
  <si>
    <t xml:space="preserve">CAI38795.2</t>
  </si>
  <si>
    <t xml:space="preserve">AAZ23584.1</t>
  </si>
  <si>
    <t xml:space="preserve">CAJ19705.1</t>
  </si>
  <si>
    <t xml:space="preserve">AAZ76743.1</t>
  </si>
  <si>
    <t xml:space="preserve">Brown shrimp</t>
  </si>
  <si>
    <t xml:space="preserve">Farfantepenaeus aztecus</t>
  </si>
  <si>
    <t xml:space="preserve">Farfantepenaeus Pen a 1</t>
  </si>
  <si>
    <t xml:space="preserve">1WKX_A</t>
  </si>
  <si>
    <t xml:space="preserve">P0C088.1</t>
  </si>
  <si>
    <t xml:space="preserve">Artemisia Art v 3</t>
  </si>
  <si>
    <t xml:space="preserve">BAE20328.1</t>
  </si>
  <si>
    <t xml:space="preserve">Triticum omega-5 gliadin Tri a 19</t>
  </si>
  <si>
    <t xml:space="preserve">AAZ91659.1</t>
  </si>
  <si>
    <t xml:space="preserve">Trumpet lily</t>
  </si>
  <si>
    <t xml:space="preserve">Lilium longiflorum</t>
  </si>
  <si>
    <t xml:space="preserve">Lilium polygalacturonase</t>
  </si>
  <si>
    <t xml:space="preserve">CAJ28930.1</t>
  </si>
  <si>
    <t xml:space="preserve">CAJ28931.1</t>
  </si>
  <si>
    <t xml:space="preserve">Q6R4B4.1</t>
  </si>
  <si>
    <t xml:space="preserve">Alternaria Alt a 13</t>
  </si>
  <si>
    <t xml:space="preserve">Q875I9.1</t>
  </si>
  <si>
    <t xml:space="preserve">Aspergillus Endo-chitosanase</t>
  </si>
  <si>
    <t xml:space="preserve">Q8J077.1</t>
  </si>
  <si>
    <t xml:space="preserve">Q9UVU3</t>
  </si>
  <si>
    <t xml:space="preserve">Aspergillus flavus</t>
  </si>
  <si>
    <t xml:space="preserve">Q4WB37.1</t>
  </si>
  <si>
    <t xml:space="preserve">Q5BLY5.1</t>
  </si>
  <si>
    <t xml:space="preserve">Apis Api m 3 acid phosphatase</t>
  </si>
  <si>
    <t xml:space="preserve">Q7M4I3.1</t>
  </si>
  <si>
    <t xml:space="preserve">Bombus Bom p 4 protease</t>
  </si>
  <si>
    <t xml:space="preserve">P80208.1</t>
  </si>
  <si>
    <t xml:space="preserve">Bra n 1</t>
  </si>
  <si>
    <t xml:space="preserve">P82952.1</t>
  </si>
  <si>
    <t xml:space="preserve">Prunus Seed allergenic protein 2 (Conglutin gamma)</t>
  </si>
  <si>
    <t xml:space="preserve">Q647G9.1</t>
  </si>
  <si>
    <t xml:space="preserve">Q6EBC1.1</t>
  </si>
  <si>
    <t xml:space="preserve">white lupine</t>
  </si>
  <si>
    <t xml:space="preserve">Lupinus albus</t>
  </si>
  <si>
    <t xml:space="preserve">Lupinus albus congluten beta</t>
  </si>
  <si>
    <t xml:space="preserve">Q7M1E8</t>
  </si>
  <si>
    <t xml:space="preserve">Q7M1L8</t>
  </si>
  <si>
    <t xml:space="preserve">Q7M1X6</t>
  </si>
  <si>
    <t xml:space="preserve">Q7M1X7</t>
  </si>
  <si>
    <t xml:space="preserve">Q7M1X9</t>
  </si>
  <si>
    <t xml:space="preserve">Q7M1Y0</t>
  </si>
  <si>
    <t xml:space="preserve">Q7M1Y1</t>
  </si>
  <si>
    <t xml:space="preserve">Q7M262</t>
  </si>
  <si>
    <t xml:space="preserve">Q7M263</t>
  </si>
  <si>
    <t xml:space="preserve">Secale Sec c 5</t>
  </si>
  <si>
    <t xml:space="preserve">Secale Sec c 38.01</t>
  </si>
  <si>
    <t xml:space="preserve">O22108</t>
  </si>
  <si>
    <t xml:space="preserve">O23791.1</t>
  </si>
  <si>
    <t xml:space="preserve">Pineapple</t>
  </si>
  <si>
    <t xml:space="preserve">Ananas comosus</t>
  </si>
  <si>
    <t xml:space="preserve">Ananas Ana c 2 Bromelain precursor</t>
  </si>
  <si>
    <t xml:space="preserve">Q94JN2.1</t>
  </si>
  <si>
    <t xml:space="preserve">Ananas profilin Ana c 1</t>
  </si>
  <si>
    <t xml:space="preserve">O22116</t>
  </si>
  <si>
    <t xml:space="preserve">Q6W8Q2.1</t>
  </si>
  <si>
    <t xml:space="preserve">Triticum Tri a 32 Peroxiredoxin</t>
  </si>
  <si>
    <t xml:space="preserve">ABA39435.1</t>
  </si>
  <si>
    <t xml:space="preserve">ABA39436.1</t>
  </si>
  <si>
    <t xml:space="preserve">ABA39437.1</t>
  </si>
  <si>
    <t xml:space="preserve">ABA39438.1</t>
  </si>
  <si>
    <t xml:space="preserve">ABA42918.1</t>
  </si>
  <si>
    <t xml:space="preserve">Cladosporium / Davidiella putative hydrolase</t>
  </si>
  <si>
    <t xml:space="preserve">CAA55071.2</t>
  </si>
  <si>
    <t xml:space="preserve">Alternaria Alt a 10 ADH</t>
  </si>
  <si>
    <t xml:space="preserve">CAA55072.2</t>
  </si>
  <si>
    <t xml:space="preserve">Cladosporium / Davidiella Cla h 10</t>
  </si>
  <si>
    <t xml:space="preserve">BAE45865.1</t>
  </si>
  <si>
    <t xml:space="preserve">Q06811.2</t>
  </si>
  <si>
    <t xml:space="preserve">ABA81885.1</t>
  </si>
  <si>
    <t xml:space="preserve">Solanum profilin-like</t>
  </si>
  <si>
    <t xml:space="preserve">BAE46763.1</t>
  </si>
  <si>
    <t xml:space="preserve">Japanese horse mackerel</t>
  </si>
  <si>
    <t xml:space="preserve">Trachurus japonicus</t>
  </si>
  <si>
    <t xml:space="preserve">Trachurus parvalbumin</t>
  </si>
  <si>
    <t xml:space="preserve">ABB16985.1</t>
  </si>
  <si>
    <t xml:space="preserve">CAI43283.4</t>
  </si>
  <si>
    <t xml:space="preserve">Malassezia Mala s 12</t>
  </si>
  <si>
    <t xml:space="preserve">AAY84564.2</t>
  </si>
  <si>
    <t xml:space="preserve">ABB52642.1</t>
  </si>
  <si>
    <t xml:space="preserve">Q99MG7.1</t>
  </si>
  <si>
    <t xml:space="preserve">ABB77213.1</t>
  </si>
  <si>
    <t xml:space="preserve">Actinidia Act d 12</t>
  </si>
  <si>
    <t xml:space="preserve">ABB78006.1</t>
  </si>
  <si>
    <t xml:space="preserve">ABB88514.1</t>
  </si>
  <si>
    <t xml:space="preserve">Silkworm</t>
  </si>
  <si>
    <t xml:space="preserve">Bombyx mori</t>
  </si>
  <si>
    <t xml:space="preserve">Bombyx Bomb m 1</t>
  </si>
  <si>
    <t xml:space="preserve">ABB89296.1</t>
  </si>
  <si>
    <t xml:space="preserve">Blattella Bla g 6</t>
  </si>
  <si>
    <t xml:space="preserve">ABB89297.1</t>
  </si>
  <si>
    <t xml:space="preserve">ABB89298.1</t>
  </si>
  <si>
    <t xml:space="preserve">ABB89950.1</t>
  </si>
  <si>
    <t xml:space="preserve">Penicillium Pen c 30</t>
  </si>
  <si>
    <t xml:space="preserve">Q96X30.3</t>
  </si>
  <si>
    <t xml:space="preserve">P79017.2</t>
  </si>
  <si>
    <t xml:space="preserve">O60024.2</t>
  </si>
  <si>
    <t xml:space="preserve">O42799.2</t>
  </si>
  <si>
    <t xml:space="preserve">Aspergillus Asp f 7</t>
  </si>
  <si>
    <t xml:space="preserve">Q8NKF4.2</t>
  </si>
  <si>
    <t xml:space="preserve">Q9UUZ6.2</t>
  </si>
  <si>
    <t xml:space="preserve">Q92450.3</t>
  </si>
  <si>
    <t xml:space="preserve">CAJ43561.1</t>
  </si>
  <si>
    <t xml:space="preserve">Staphylococcus enterotoxin SEB</t>
  </si>
  <si>
    <t xml:space="preserve">ABC02750.1</t>
  </si>
  <si>
    <t xml:space="preserve">ABC18306.1</t>
  </si>
  <si>
    <t xml:space="preserve">BAE54429.1</t>
  </si>
  <si>
    <t xml:space="preserve">cuttlefish</t>
  </si>
  <si>
    <t xml:space="preserve">Sepia esculenta</t>
  </si>
  <si>
    <t xml:space="preserve">Sepia tropomyosin</t>
  </si>
  <si>
    <t xml:space="preserve">BAE54430.1</t>
  </si>
  <si>
    <t xml:space="preserve">�bigfin reef squid</t>
  </si>
  <si>
    <t xml:space="preserve">Sepioteuthis lessoniana</t>
  </si>
  <si>
    <t xml:space="preserve">Sepioteuthis tropomyosin</t>
  </si>
  <si>
    <t xml:space="preserve">BAE54431.1</t>
  </si>
  <si>
    <t xml:space="preserve">Japanese flying squid</t>
  </si>
  <si>
    <t xml:space="preserve">Todarodes pacificus</t>
  </si>
  <si>
    <t xml:space="preserve">Todarodes Tod p 1</t>
  </si>
  <si>
    <t xml:space="preserve">BAE54432.1</t>
  </si>
  <si>
    <t xml:space="preserve">red squid</t>
  </si>
  <si>
    <t xml:space="preserve">Ommastrephes bartramii</t>
  </si>
  <si>
    <t xml:space="preserve">Ommastrephes tropomyosin</t>
  </si>
  <si>
    <t xml:space="preserve">BAE54433.1</t>
  </si>
  <si>
    <t xml:space="preserve">Octopus</t>
  </si>
  <si>
    <t xml:space="preserve">Octopus vulgaris</t>
  </si>
  <si>
    <t xml:space="preserve">Octopus tropomyosin</t>
  </si>
  <si>
    <t xml:space="preserve">ABC41592.1</t>
  </si>
  <si>
    <t xml:space="preserve">ABC41615.1</t>
  </si>
  <si>
    <t xml:space="preserve">2AS8_B</t>
  </si>
  <si>
    <t xml:space="preserve">2CYG_A</t>
  </si>
  <si>
    <t xml:space="preserve">Q948T6.2</t>
  </si>
  <si>
    <t xml:space="preserve">ABC68516.1</t>
  </si>
  <si>
    <t xml:space="preserve">Blattella Bla g 11 alpha Amylase</t>
  </si>
  <si>
    <t xml:space="preserve">P46075.3</t>
  </si>
  <si>
    <t xml:space="preserve">P82947.1</t>
  </si>
  <si>
    <t xml:space="preserve">Glycine Major Gly 50 kDa allergen</t>
  </si>
  <si>
    <t xml:space="preserve">ABC73068.1</t>
  </si>
  <si>
    <t xml:space="preserve">ABC73706.1</t>
  </si>
  <si>
    <t xml:space="preserve">Dermatophagoides Der p 21</t>
  </si>
  <si>
    <t xml:space="preserve">P84527.1</t>
  </si>
  <si>
    <t xml:space="preserve">Actinidia Act d 5 kiwellin</t>
  </si>
  <si>
    <t xml:space="preserve">Q00002.2</t>
  </si>
  <si>
    <t xml:space="preserve">Alternaria Alt a 4 thioredoxin</t>
  </si>
  <si>
    <t xml:space="preserve">ABC86902.1</t>
  </si>
  <si>
    <t xml:space="preserve">Blattella arginine kinase Bla g 9</t>
  </si>
  <si>
    <t xml:space="preserve">ABC88428.1</t>
  </si>
  <si>
    <t xml:space="preserve">Curvularia lunata alcohol dehydrogenase</t>
  </si>
  <si>
    <t xml:space="preserve">ABC96702.1</t>
  </si>
  <si>
    <t xml:space="preserve">ABD39049.1</t>
  </si>
  <si>
    <t xml:space="preserve">Fragaria  Fra a 1</t>
  </si>
  <si>
    <t xml:space="preserve">1Z3Q_A</t>
  </si>
  <si>
    <t xml:space="preserve">Musa Mus a 4</t>
  </si>
  <si>
    <t xml:space="preserve">ABD51779.1</t>
  </si>
  <si>
    <t xml:space="preserve">Apis Api m 6</t>
  </si>
  <si>
    <t xml:space="preserve">ABD79094.1</t>
  </si>
  <si>
    <t xml:space="preserve">Zea Zea m 1 isoform</t>
  </si>
  <si>
    <t xml:space="preserve">ABD79095.1</t>
  </si>
  <si>
    <t xml:space="preserve">ABD79096.1</t>
  </si>
  <si>
    <t xml:space="preserve">Zea group 13 pollen allergen</t>
  </si>
  <si>
    <t xml:space="preserve">ABD79097.1</t>
  </si>
  <si>
    <t xml:space="preserve">ABD79098.1</t>
  </si>
  <si>
    <t xml:space="preserve">CAI84850.2</t>
  </si>
  <si>
    <t xml:space="preserve">CAJ85641.1</t>
  </si>
  <si>
    <t xml:space="preserve">CAJ85642.1</t>
  </si>
  <si>
    <t xml:space="preserve">CAJ85644.1</t>
  </si>
  <si>
    <t xml:space="preserve">CAJ85646.1</t>
  </si>
  <si>
    <t xml:space="preserve">CAI78448.1</t>
  </si>
  <si>
    <t xml:space="preserve">Aspergillus Asp f 27</t>
  </si>
  <si>
    <t xml:space="preserve">CAI78449.1</t>
  </si>
  <si>
    <t xml:space="preserve">Aspergillus Asp f 28</t>
  </si>
  <si>
    <t xml:space="preserve">CAI78450.1</t>
  </si>
  <si>
    <t xml:space="preserve">Aspergillus Asp f 29</t>
  </si>
  <si>
    <t xml:space="preserve">NP_001035360.1</t>
  </si>
  <si>
    <t xml:space="preserve">ABF18122.1</t>
  </si>
  <si>
    <t xml:space="preserve">ABF18258.1</t>
  </si>
  <si>
    <t xml:space="preserve">Aedes Aed a 8 HSP70</t>
  </si>
  <si>
    <t xml:space="preserve">ABF21077.1</t>
  </si>
  <si>
    <t xml:space="preserve">Apis Api m 10 icarapin</t>
  </si>
  <si>
    <t xml:space="preserve">ABF21078.1</t>
  </si>
  <si>
    <t xml:space="preserve">P0C1B3.1</t>
  </si>
  <si>
    <t xml:space="preserve">CAI94601.1</t>
  </si>
  <si>
    <t xml:space="preserve">CAK22338.1</t>
  </si>
  <si>
    <t xml:space="preserve">ABF81661.1</t>
  </si>
  <si>
    <t xml:space="preserve">ABF81662.1</t>
  </si>
  <si>
    <t xml:space="preserve">ABG02262.1</t>
  </si>
  <si>
    <t xml:space="preserve">Vigna Vig r 2</t>
  </si>
  <si>
    <t xml:space="preserve">2ATM_A</t>
  </si>
  <si>
    <t xml:space="preserve">Q40638.2</t>
  </si>
  <si>
    <t xml:space="preserve">ABG54494.1</t>
  </si>
  <si>
    <t xml:space="preserve">raspberry</t>
  </si>
  <si>
    <t xml:space="preserve">Rubus idaeus</t>
  </si>
  <si>
    <t xml:space="preserve">Rubus Rub i 3</t>
  </si>
  <si>
    <t xml:space="preserve">ABG54495.1</t>
  </si>
  <si>
    <t xml:space="preserve">Rubus Rub i 1</t>
  </si>
  <si>
    <t xml:space="preserve">CAK50389.1</t>
  </si>
  <si>
    <t xml:space="preserve">ABG73108.1</t>
  </si>
  <si>
    <t xml:space="preserve">�pistachio</t>
  </si>
  <si>
    <t xml:space="preserve">Pistacia vera</t>
  </si>
  <si>
    <t xml:space="preserve">Pistacia Pis v 1 2S albumin</t>
  </si>
  <si>
    <t xml:space="preserve">ABG73109.1</t>
  </si>
  <si>
    <t xml:space="preserve">Pistacia 11S globulin</t>
  </si>
  <si>
    <t xml:space="preserve">ABG73110.1</t>
  </si>
  <si>
    <t xml:space="preserve">ABG76196.1</t>
  </si>
  <si>
    <t xml:space="preserve">ABG81289.1</t>
  </si>
  <si>
    <t xml:space="preserve">ABG81290.1</t>
  </si>
  <si>
    <t xml:space="preserve">ABG81291.1</t>
  </si>
  <si>
    <t xml:space="preserve">ABG81292.1</t>
  </si>
  <si>
    <t xml:space="preserve">ABG81293.1</t>
  </si>
  <si>
    <t xml:space="preserve">ABG81294.1</t>
  </si>
  <si>
    <t xml:space="preserve">ABG81295.1</t>
  </si>
  <si>
    <t xml:space="preserve">ABG81312.1</t>
  </si>
  <si>
    <t xml:space="preserve">ABG81313.1</t>
  </si>
  <si>
    <t xml:space="preserve">ABG81314.1</t>
  </si>
  <si>
    <t xml:space="preserve">ABG81315.1</t>
  </si>
  <si>
    <t xml:space="preserve">ABG81316.1</t>
  </si>
  <si>
    <t xml:space="preserve">ABG81317.1</t>
  </si>
  <si>
    <t xml:space="preserve">ABG81318.1</t>
  </si>
  <si>
    <t xml:space="preserve">ABG85155.1</t>
  </si>
  <si>
    <t xml:space="preserve">ABH06346.1</t>
  </si>
  <si>
    <t xml:space="preserve">ABH06348.1</t>
  </si>
  <si>
    <t xml:space="preserve">ABH06350.1</t>
  </si>
  <si>
    <t xml:space="preserve">ABH06352.1</t>
  </si>
  <si>
    <t xml:space="preserve">ABH06359.1</t>
  </si>
  <si>
    <t xml:space="preserve">ABH06347.1</t>
  </si>
  <si>
    <t xml:space="preserve">ABI17154.1</t>
  </si>
  <si>
    <t xml:space="preserve">ABI26088.1</t>
  </si>
  <si>
    <t xml:space="preserve">Alternaria TCTP IgE binding</t>
  </si>
  <si>
    <t xml:space="preserve">ABI32184.1</t>
  </si>
  <si>
    <t xml:space="preserve">Fagopyrum tataricum</t>
  </si>
  <si>
    <t xml:space="preserve">AAU21499.2</t>
  </si>
  <si>
    <t xml:space="preserve">Q01883.2</t>
  </si>
  <si>
    <t xml:space="preserve">Q01882.2</t>
  </si>
  <si>
    <t xml:space="preserve">NP_001041618.1</t>
  </si>
  <si>
    <t xml:space="preserve">2HCZ_X</t>
  </si>
  <si>
    <t xml:space="preserve">BAF32105.1</t>
  </si>
  <si>
    <t xml:space="preserve">BAF32110.1</t>
  </si>
  <si>
    <t xml:space="preserve">BAF32116.1</t>
  </si>
  <si>
    <t xml:space="preserve">BAF32119.1</t>
  </si>
  <si>
    <t xml:space="preserve">BAF32122.1</t>
  </si>
  <si>
    <t xml:space="preserve">BAF32128.1</t>
  </si>
  <si>
    <t xml:space="preserve">BAF32130.1</t>
  </si>
  <si>
    <t xml:space="preserve">BAF32133.1</t>
  </si>
  <si>
    <t xml:space="preserve">BAF32134.1</t>
  </si>
  <si>
    <t xml:space="preserve">BAF32143.1</t>
  </si>
  <si>
    <t xml:space="preserve">ABI98020.1</t>
  </si>
  <si>
    <t xml:space="preserve">Whiteleg Shrimp</t>
  </si>
  <si>
    <t xml:space="preserve">Litopenaeus vannamei</t>
  </si>
  <si>
    <t xml:space="preserve">Litopenaeus Lit v 2</t>
  </si>
  <si>
    <t xml:space="preserve">Q1ZYQ8.2</t>
  </si>
  <si>
    <t xml:space="preserve">P0C1Y5.1</t>
  </si>
  <si>
    <t xml:space="preserve">CAL59818.1</t>
  </si>
  <si>
    <t xml:space="preserve">CAL59819.1</t>
  </si>
  <si>
    <t xml:space="preserve">ABK78766.1</t>
  </si>
  <si>
    <t xml:space="preserve">P00791.3</t>
  </si>
  <si>
    <t xml:space="preserve">Sus Porcine Pepsin</t>
  </si>
  <si>
    <t xml:space="preserve">P0C0Y4.2</t>
  </si>
  <si>
    <t xml:space="preserve">ABL09307.1</t>
  </si>
  <si>
    <t xml:space="preserve">Acarus siro</t>
  </si>
  <si>
    <t xml:space="preserve">Acarus Aca s 13</t>
  </si>
  <si>
    <t xml:space="preserve">ABL09312.1</t>
  </si>
  <si>
    <t xml:space="preserve">Acarus siro Group 4 allergen</t>
  </si>
  <si>
    <t xml:space="preserve">ABL77410.1</t>
  </si>
  <si>
    <t xml:space="preserve">Anisakis Ani s 7 UA3-recognized allergen</t>
  </si>
  <si>
    <t xml:space="preserve">ABL84749.1</t>
  </si>
  <si>
    <t xml:space="preserve">ABL84750.1</t>
  </si>
  <si>
    <t xml:space="preserve">ABL84751.1</t>
  </si>
  <si>
    <t xml:space="preserve">ABL89183.1</t>
  </si>
  <si>
    <t xml:space="preserve">Portunus sanguinolentus</t>
  </si>
  <si>
    <t xml:space="preserve">Portunus Por s and t tropomyosin</t>
  </si>
  <si>
    <t xml:space="preserve">ABM53030.1</t>
  </si>
  <si>
    <t xml:space="preserve">Fishtail Palm</t>
  </si>
  <si>
    <t xml:space="preserve">Caryota mitis</t>
  </si>
  <si>
    <t xml:space="preserve">Caryota profilin</t>
  </si>
  <si>
    <t xml:space="preserve">ABM53751.1</t>
  </si>
  <si>
    <t xml:space="preserve">BAF43534.1</t>
  </si>
  <si>
    <t xml:space="preserve">Anisakis Ani s 5 SXP/RAL-2 family protein</t>
  </si>
  <si>
    <t xml:space="preserve">ABM60783.1</t>
  </si>
  <si>
    <t xml:space="preserve">Penicillium Pen c 32</t>
  </si>
  <si>
    <t xml:space="preserve">P80740.2</t>
  </si>
  <si>
    <t xml:space="preserve">P82977.2</t>
  </si>
  <si>
    <t xml:space="preserve">Triticum Tri a 39  serine proteinase inhibitor-lik</t>
  </si>
  <si>
    <t xml:space="preserve">Q45W86</t>
  </si>
  <si>
    <t xml:space="preserve">BAF45320.1</t>
  </si>
  <si>
    <t xml:space="preserve">ABN03965.1</t>
  </si>
  <si>
    <t xml:space="preserve">ABN03966.1</t>
  </si>
  <si>
    <t xml:space="preserve">ABN09653.1</t>
  </si>
  <si>
    <t xml:space="preserve">ABN09654.1</t>
  </si>
  <si>
    <t xml:space="preserve">ABN09655.1</t>
  </si>
  <si>
    <t xml:space="preserve">ABN14313.1</t>
  </si>
  <si>
    <t xml:space="preserve">BAF46896.1</t>
  </si>
  <si>
    <t xml:space="preserve">Crustacean</t>
  </si>
  <si>
    <t xml:space="preserve">Balanus r tropomyosin</t>
  </si>
  <si>
    <t xml:space="preserve">P08819.2</t>
  </si>
  <si>
    <t xml:space="preserve">BAF47263.1</t>
  </si>
  <si>
    <t xml:space="preserve">Kuruma Shrimp</t>
  </si>
  <si>
    <t xml:space="preserve">Marsupenaeus japonicus</t>
  </si>
  <si>
    <t xml:space="preserve">Marsupenaeus tropomyosin</t>
  </si>
  <si>
    <t xml:space="preserve">BAF47265.1</t>
  </si>
  <si>
    <t xml:space="preserve">Kamchatka crab</t>
  </si>
  <si>
    <t xml:space="preserve">Paralithodes camtschaticus</t>
  </si>
  <si>
    <t xml:space="preserve">Paralithodes tropomyosin</t>
  </si>
  <si>
    <t xml:space="preserve">BAF47266.1</t>
  </si>
  <si>
    <t xml:space="preserve">BAF47268.1</t>
  </si>
  <si>
    <t xml:space="preserve">Horsehair crab</t>
  </si>
  <si>
    <t xml:space="preserve">Erimacrus isenbeckii</t>
  </si>
  <si>
    <t xml:space="preserve">Erimacrus tropomyosin</t>
  </si>
  <si>
    <t xml:space="preserve">BAF47269.1</t>
  </si>
  <si>
    <t xml:space="preserve">AAM09530.3</t>
  </si>
  <si>
    <t xml:space="preserve">Equus Equ c 4 and Equ c 5</t>
  </si>
  <si>
    <t xml:space="preserve">ABO36677.1</t>
  </si>
  <si>
    <t xml:space="preserve">Pistacia Pis v 3 vicilin</t>
  </si>
  <si>
    <t xml:space="preserve">CAM54066.1</t>
  </si>
  <si>
    <t xml:space="preserve">Aspergillus Asp f 34</t>
  </si>
  <si>
    <t xml:space="preserve">ABO71783.1</t>
  </si>
  <si>
    <t xml:space="preserve">Eriocheir tropomyosin</t>
  </si>
  <si>
    <t xml:space="preserve">BAF51970.1</t>
  </si>
  <si>
    <t xml:space="preserve">Cryptomeria thaumatin like Cry j 3.8</t>
  </si>
  <si>
    <t xml:space="preserve">ABO84963.1</t>
  </si>
  <si>
    <t xml:space="preserve">Dermatophagoides farinae Der f 21 Chew</t>
  </si>
  <si>
    <t xml:space="preserve">ABO84964.1</t>
  </si>
  <si>
    <t xml:space="preserve">ABO84966.1</t>
  </si>
  <si>
    <t xml:space="preserve">ABO84967.1</t>
  </si>
  <si>
    <t xml:space="preserve">ABO84968.1</t>
  </si>
  <si>
    <t xml:space="preserve">ABO84969.1</t>
  </si>
  <si>
    <t xml:space="preserve">ABO84970.1</t>
  </si>
  <si>
    <t xml:space="preserve">ABO84971.1</t>
  </si>
  <si>
    <t xml:space="preserve">ABO84972.1</t>
  </si>
  <si>
    <t xml:space="preserve">ABO84973.1</t>
  </si>
  <si>
    <t xml:space="preserve">ABO93594.1</t>
  </si>
  <si>
    <t xml:space="preserve">ABP04043.1</t>
  </si>
  <si>
    <t xml:space="preserve">ABP04044.1</t>
  </si>
  <si>
    <t xml:space="preserve">ABP35603.1</t>
  </si>
  <si>
    <t xml:space="preserve">ABP58627.1</t>
  </si>
  <si>
    <t xml:space="preserve">ABP58632.1</t>
  </si>
  <si>
    <t xml:space="preserve">ABP58633.1</t>
  </si>
  <si>
    <t xml:space="preserve">ABP58635.1</t>
  </si>
  <si>
    <t xml:space="preserve">ABP58636.1</t>
  </si>
  <si>
    <t xml:space="preserve">ABP58637.1</t>
  </si>
  <si>
    <t xml:space="preserve">P80273.2</t>
  </si>
  <si>
    <t xml:space="preserve">Vitis Lipid transfer protein P3</t>
  </si>
  <si>
    <t xml:space="preserve">ABP97433.1</t>
  </si>
  <si>
    <t xml:space="preserve">ABQ10638.1</t>
  </si>
  <si>
    <t xml:space="preserve">Fagopyrum vicilin-like Fag e 3</t>
  </si>
  <si>
    <t xml:space="preserve">ABQ42566.1</t>
  </si>
  <si>
    <t xml:space="preserve">CAM56785.1</t>
  </si>
  <si>
    <t xml:space="preserve">CAM56786.1</t>
  </si>
  <si>
    <t xml:space="preserve">ABQ59255.1</t>
  </si>
  <si>
    <t xml:space="preserve">ABQ59258.1</t>
  </si>
  <si>
    <t xml:space="preserve">ABQ59259.1</t>
  </si>
  <si>
    <t xml:space="preserve">ABQ59329.1</t>
  </si>
  <si>
    <t xml:space="preserve">Cladosporium Cla c 9 Davidiella</t>
  </si>
  <si>
    <t xml:space="preserve">ABQ96644.1</t>
  </si>
  <si>
    <t xml:space="preserve">CAK50834.1</t>
  </si>
  <si>
    <t xml:space="preserve">Artemisia Art v 2</t>
  </si>
  <si>
    <t xml:space="preserve">ABR21771.1</t>
  </si>
  <si>
    <t xml:space="preserve">blue lupin</t>
  </si>
  <si>
    <t xml:space="preserve">Lupinus angustifolius</t>
  </si>
  <si>
    <t xml:space="preserve">Lupinus Lup an 1 conglutin beta</t>
  </si>
  <si>
    <t xml:space="preserve">ABR21772.1</t>
  </si>
  <si>
    <t xml:space="preserve">ABR29644.1</t>
  </si>
  <si>
    <t xml:space="preserve">Pistacia Pis v 4</t>
  </si>
  <si>
    <t xml:space="preserve">ABS12233.1</t>
  </si>
  <si>
    <t xml:space="preserve">giant mud crab</t>
  </si>
  <si>
    <t xml:space="preserve">Scylla serrata</t>
  </si>
  <si>
    <t xml:space="preserve">Scylla sp. (mud crab) tropomyosin</t>
  </si>
  <si>
    <t xml:space="preserve">ABS12234.1</t>
  </si>
  <si>
    <t xml:space="preserve">Portunus trituberculatus</t>
  </si>
  <si>
    <t xml:space="preserve">ABS29033.1</t>
  </si>
  <si>
    <t xml:space="preserve">ABS58503.1</t>
  </si>
  <si>
    <t xml:space="preserve">BAF75681.1</t>
  </si>
  <si>
    <t xml:space="preserve">Anisakis Ani s 8 SXP/RAL-2 family protein 2</t>
  </si>
  <si>
    <t xml:space="preserve">BAF75704.1</t>
  </si>
  <si>
    <t xml:space="preserve">BAF75705.1</t>
  </si>
  <si>
    <t xml:space="preserve">BAF75706.1</t>
  </si>
  <si>
    <t xml:space="preserve">BAF75707.1</t>
  </si>
  <si>
    <t xml:space="preserve">BAF75708.1</t>
  </si>
  <si>
    <t xml:space="preserve">BAF75709.1</t>
  </si>
  <si>
    <t xml:space="preserve">BAF75710.1</t>
  </si>
  <si>
    <t xml:space="preserve">BAF75711.1</t>
  </si>
  <si>
    <t xml:space="preserve">BAF75712.1</t>
  </si>
  <si>
    <t xml:space="preserve">ABU42022.1</t>
  </si>
  <si>
    <t xml:space="preserve">ABU49605.1</t>
  </si>
  <si>
    <t xml:space="preserve">ABU53681.1</t>
  </si>
  <si>
    <t xml:space="preserve">�Chinese razor clam</t>
  </si>
  <si>
    <t xml:space="preserve">Sinonovacula constricta</t>
  </si>
  <si>
    <t xml:space="preserve">Sinonovacula tropomyosin [Song paper]</t>
  </si>
  <si>
    <t xml:space="preserve">BAF76430.1</t>
  </si>
  <si>
    <t xml:space="preserve">Krill</t>
  </si>
  <si>
    <t xml:space="preserve">Euphausia superba</t>
  </si>
  <si>
    <t xml:space="preserve">Euphausia</t>
  </si>
  <si>
    <t xml:space="preserve">BAF76431.1</t>
  </si>
  <si>
    <t xml:space="preserve">North Pacific Krill</t>
  </si>
  <si>
    <t xml:space="preserve">Euphausia pacifica</t>
  </si>
  <si>
    <t xml:space="preserve">ABU95411.1</t>
  </si>
  <si>
    <t xml:space="preserve">Sinapis Sin a 3.01 LTP</t>
  </si>
  <si>
    <t xml:space="preserve">ABU95412.1</t>
  </si>
  <si>
    <t xml:space="preserve">Sinapis Sin a 4.01 profilin</t>
  </si>
  <si>
    <t xml:space="preserve">ABU97466.1</t>
  </si>
  <si>
    <t xml:space="preserve">Blomia Blo t 10</t>
  </si>
  <si>
    <t xml:space="preserve">ABU97470.1</t>
  </si>
  <si>
    <t xml:space="preserve">ABU97472.1</t>
  </si>
  <si>
    <t xml:space="preserve">ABU97479.1</t>
  </si>
  <si>
    <t xml:space="preserve">ABU97480.1</t>
  </si>
  <si>
    <t xml:space="preserve">XP_001653462.1</t>
  </si>
  <si>
    <t xml:space="preserve">Aedes Aed a 5  Sarcoplasmic Ca+ bind</t>
  </si>
  <si>
    <t xml:space="preserve">XP_001654143.1</t>
  </si>
  <si>
    <t xml:space="preserve">Aedes Aed a 6 Porin 3</t>
  </si>
  <si>
    <t xml:space="preserve">XP_001654291.1</t>
  </si>
  <si>
    <t xml:space="preserve">Aedes Aed a 7</t>
  </si>
  <si>
    <t xml:space="preserve">XP_001655948.1</t>
  </si>
  <si>
    <t xml:space="preserve">Aedes aegypti Aed a 10</t>
  </si>
  <si>
    <t xml:space="preserve">XP_001655954.1</t>
  </si>
  <si>
    <t xml:space="preserve">ABV49590.1</t>
  </si>
  <si>
    <t xml:space="preserve">Carya illinoisnensis Car i 2 vicilin</t>
  </si>
  <si>
    <t xml:space="preserve">ABV55106.1</t>
  </si>
  <si>
    <t xml:space="preserve">Anisakis Ani s 9</t>
  </si>
  <si>
    <t xml:space="preserve">ABV66255.1</t>
  </si>
  <si>
    <t xml:space="preserve">1A9V_A</t>
  </si>
  <si>
    <t xml:space="preserve">1CQA_A</t>
  </si>
  <si>
    <t xml:space="preserve">ABW17159.1</t>
  </si>
  <si>
    <t xml:space="preserve">ABW23574.1</t>
  </si>
  <si>
    <t xml:space="preserve">ABW34946.1</t>
  </si>
  <si>
    <t xml:space="preserve">P15476.2</t>
  </si>
  <si>
    <t xml:space="preserve">ABW86978.1</t>
  </si>
  <si>
    <t xml:space="preserve">Carya Car i 4 11s legumin</t>
  </si>
  <si>
    <t xml:space="preserve">ABW86979.1</t>
  </si>
  <si>
    <t xml:space="preserve">1B6F_A</t>
  </si>
  <si>
    <t xml:space="preserve">1H2O_A</t>
  </si>
  <si>
    <t xml:space="preserve">1W2Q_A</t>
  </si>
  <si>
    <t xml:space="preserve">ABW98943.1</t>
  </si>
  <si>
    <t xml:space="preserve">ABW98945.1</t>
  </si>
  <si>
    <t xml:space="preserve">ABW98953.1</t>
  </si>
  <si>
    <t xml:space="preserve">2JMH_A</t>
  </si>
  <si>
    <t xml:space="preserve">ABX26131.1</t>
  </si>
  <si>
    <t xml:space="preserve">ABX26132.1</t>
  </si>
  <si>
    <t xml:space="preserve">ABX26134.1</t>
  </si>
  <si>
    <t xml:space="preserve">ABX26138.1</t>
  </si>
  <si>
    <t xml:space="preserve">ABX26139.1</t>
  </si>
  <si>
    <t xml:space="preserve">ABX26140.1</t>
  </si>
  <si>
    <t xml:space="preserve">ABX26141.1</t>
  </si>
  <si>
    <t xml:space="preserve">ABX26143.1</t>
  </si>
  <si>
    <t xml:space="preserve">ABX26145.1</t>
  </si>
  <si>
    <t xml:space="preserve">ABX26147.1</t>
  </si>
  <si>
    <t xml:space="preserve">ABX54842.1</t>
  </si>
  <si>
    <t xml:space="preserve">ABX54844.1</t>
  </si>
  <si>
    <t xml:space="preserve">ABX54849.1</t>
  </si>
  <si>
    <t xml:space="preserve">ABX54855.1</t>
  </si>
  <si>
    <t xml:space="preserve">ABX54859.1</t>
  </si>
  <si>
    <t xml:space="preserve">ABX54862.1</t>
  </si>
  <si>
    <t xml:space="preserve">ABX54864.1</t>
  </si>
  <si>
    <t xml:space="preserve">ABX54866.1</t>
  </si>
  <si>
    <t xml:space="preserve">ABX54869.1</t>
  </si>
  <si>
    <t xml:space="preserve">ABX54876.1</t>
  </si>
  <si>
    <t xml:space="preserve">ABX54877.1</t>
  </si>
  <si>
    <t xml:space="preserve">ABX56711.1</t>
  </si>
  <si>
    <t xml:space="preserve">Arachis Ara h 9  LTP isoallergens</t>
  </si>
  <si>
    <t xml:space="preserve">ABX57814.1</t>
  </si>
  <si>
    <t xml:space="preserve">Blattella delta GST</t>
  </si>
  <si>
    <t xml:space="preserve">ABX75045.1</t>
  </si>
  <si>
    <t xml:space="preserve">BAF95206.1</t>
  </si>
  <si>
    <t xml:space="preserve">mantis shrimp</t>
  </si>
  <si>
    <t xml:space="preserve">Oratosquilla tropomyosin</t>
  </si>
  <si>
    <t xml:space="preserve">ABY21305.1</t>
  </si>
  <si>
    <t xml:space="preserve">oriental plane</t>
  </si>
  <si>
    <t xml:space="preserve">Platanus orientalis</t>
  </si>
  <si>
    <t xml:space="preserve">Platanus Pla or 1</t>
  </si>
  <si>
    <t xml:space="preserve">ABY21306.1</t>
  </si>
  <si>
    <t xml:space="preserve">Platanus Pla or 2</t>
  </si>
  <si>
    <t xml:space="preserve">ABY28115.1</t>
  </si>
  <si>
    <t xml:space="preserve">ABY53034.1</t>
  </si>
  <si>
    <t xml:space="preserve">CAK93713.1</t>
  </si>
  <si>
    <t xml:space="preserve">CAK93753.1</t>
  </si>
  <si>
    <t xml:space="preserve">CAK93757.1</t>
  </si>
  <si>
    <t xml:space="preserve">A2VBC4.1</t>
  </si>
  <si>
    <t xml:space="preserve">wasp</t>
  </si>
  <si>
    <t xml:space="preserve">Polybia paulista</t>
  </si>
  <si>
    <t xml:space="preserve">Polybia Pol p 1.0101 phospholipase</t>
  </si>
  <si>
    <t xml:space="preserve">2JON_A</t>
  </si>
  <si>
    <t xml:space="preserve">ABZ81040.1</t>
  </si>
  <si>
    <t xml:space="preserve">ABZ81041.1</t>
  </si>
  <si>
    <t xml:space="preserve">ABZ81042.1</t>
  </si>
  <si>
    <t xml:space="preserve">ABZ81043.1</t>
  </si>
  <si>
    <t xml:space="preserve">ABZ81044.1</t>
  </si>
  <si>
    <t xml:space="preserve">ABZ81045.1</t>
  </si>
  <si>
    <t xml:space="preserve">Oak</t>
  </si>
  <si>
    <t xml:space="preserve">Quercus alba</t>
  </si>
  <si>
    <t xml:space="preserve">Quercus Que a 1</t>
  </si>
  <si>
    <t xml:space="preserve">ABZ81046.1</t>
  </si>
  <si>
    <t xml:space="preserve">ABZ81047.1</t>
  </si>
  <si>
    <t xml:space="preserve">ABZ81991.1</t>
  </si>
  <si>
    <t xml:space="preserve">Tyrophagus Tyr p 3</t>
  </si>
  <si>
    <t xml:space="preserve">ACA00159.1</t>
  </si>
  <si>
    <t xml:space="preserve">Vespula Ves v 3 dipeptidylpeptidase IV</t>
  </si>
  <si>
    <t xml:space="preserve">ACA00204.1</t>
  </si>
  <si>
    <t xml:space="preserve">ACA23876.1</t>
  </si>
  <si>
    <t xml:space="preserve">Bahia grass</t>
  </si>
  <si>
    <t xml:space="preserve">Paspalum notatum</t>
  </si>
  <si>
    <t xml:space="preserve">Paspalum Pas n 1 beta expansin</t>
  </si>
  <si>
    <t xml:space="preserve">ACA79908.1</t>
  </si>
  <si>
    <t xml:space="preserve">ACA96507.1</t>
  </si>
  <si>
    <t xml:space="preserve">Asian needle ant</t>
  </si>
  <si>
    <t xml:space="preserve">Pachycondyla chinensis</t>
  </si>
  <si>
    <t xml:space="preserve">Pachycondyla Pac c 3 allergen</t>
  </si>
  <si>
    <t xml:space="preserve">ACB05815.1</t>
  </si>
  <si>
    <t xml:space="preserve">ACB38288.1</t>
  </si>
  <si>
    <t xml:space="preserve">Litopenaeus Lit v 1 tropomyosin</t>
  </si>
  <si>
    <t xml:space="preserve">ACB45874.1</t>
  </si>
  <si>
    <t xml:space="preserve">ACB46292.1</t>
  </si>
  <si>
    <t xml:space="preserve">Dermatophagoides Der p 23 Peritrophin-like protein</t>
  </si>
  <si>
    <t xml:space="preserve">ACB55491.1</t>
  </si>
  <si>
    <t xml:space="preserve">Sesamum seed maturation-like protein</t>
  </si>
  <si>
    <t xml:space="preserve">ACC76803.1</t>
  </si>
  <si>
    <t xml:space="preserve">Litopenaeus Lit v 3 myosin</t>
  </si>
  <si>
    <t xml:space="preserve">NP_001119715.1</t>
  </si>
  <si>
    <t xml:space="preserve">Apis Api m 5 dipeptidylpeptidase</t>
  </si>
  <si>
    <t xml:space="preserve">ACD36974.1</t>
  </si>
  <si>
    <t xml:space="preserve">Glycine Gly m Bd 28K</t>
  </si>
  <si>
    <t xml:space="preserve">ACD36975.1</t>
  </si>
  <si>
    <t xml:space="preserve">ACD36976.1</t>
  </si>
  <si>
    <t xml:space="preserve">ACD36978.1</t>
  </si>
  <si>
    <t xml:space="preserve">ACD50950.1</t>
  </si>
  <si>
    <t xml:space="preserve">ACD65080.1</t>
  </si>
  <si>
    <t xml:space="preserve">biting midges</t>
  </si>
  <si>
    <t xml:space="preserve">Forcipomyia taiwana</t>
  </si>
  <si>
    <t xml:space="preserve">Forcipomyia For t 1</t>
  </si>
  <si>
    <t xml:space="preserve">ACD65081.1</t>
  </si>
  <si>
    <t xml:space="preserve">Forcipomyia For t 2</t>
  </si>
  <si>
    <t xml:space="preserve">CAQ55938.1</t>
  </si>
  <si>
    <t xml:space="preserve">CAQ55939.1</t>
  </si>
  <si>
    <t xml:space="preserve">CAQ55940.1</t>
  </si>
  <si>
    <t xml:space="preserve">CAQ55941.1</t>
  </si>
  <si>
    <t xml:space="preserve">ACE07186.1</t>
  </si>
  <si>
    <t xml:space="preserve">ACE07187.1</t>
  </si>
  <si>
    <t xml:space="preserve">ACE07188.1</t>
  </si>
  <si>
    <t xml:space="preserve">ACE07189.1</t>
  </si>
  <si>
    <t xml:space="preserve">P00785.4</t>
  </si>
  <si>
    <t xml:space="preserve">ACE80939.1</t>
  </si>
  <si>
    <t xml:space="preserve">Plant hybrid</t>
  </si>
  <si>
    <t xml:space="preserve">ACE80955.1</t>
  </si>
  <si>
    <t xml:space="preserve">ACE80956.1</t>
  </si>
  <si>
    <t xml:space="preserve">ACE80957.1</t>
  </si>
  <si>
    <t xml:space="preserve">ACE80958.1</t>
  </si>
  <si>
    <t xml:space="preserve">ACE80959.1</t>
  </si>
  <si>
    <t xml:space="preserve">ACE80972.1</t>
  </si>
  <si>
    <t xml:space="preserve">ACE80974.1</t>
  </si>
  <si>
    <t xml:space="preserve">ACE82289.1</t>
  </si>
  <si>
    <t xml:space="preserve">Triticum flour Glutathione Transferase</t>
  </si>
  <si>
    <t xml:space="preserve">ACE82290.1</t>
  </si>
  <si>
    <t xml:space="preserve">ACE82291.1</t>
  </si>
  <si>
    <t xml:space="preserve">Triticum Tri a 12</t>
  </si>
  <si>
    <t xml:space="preserve">CAQ68366.1</t>
  </si>
  <si>
    <t xml:space="preserve">South American pilchard</t>
  </si>
  <si>
    <t xml:space="preserve">Sardinops sagax</t>
  </si>
  <si>
    <t xml:space="preserve">Sardinops Sar sa 1 parvalbumin</t>
  </si>
  <si>
    <t xml:space="preserve">ACF19589.1</t>
  </si>
  <si>
    <t xml:space="preserve">Curvularia Cur l 4</t>
  </si>
  <si>
    <t xml:space="preserve">P50635.2</t>
  </si>
  <si>
    <t xml:space="preserve">A5HII1.1</t>
  </si>
  <si>
    <t xml:space="preserve">ACF53836.1</t>
  </si>
  <si>
    <t xml:space="preserve">ACF53837.1</t>
  </si>
  <si>
    <t xml:space="preserve">ACG58378.1</t>
  </si>
  <si>
    <t xml:space="preserve">ACG59280.1</t>
  </si>
  <si>
    <t xml:space="preserve">ACG59281.1</t>
  </si>
  <si>
    <t xml:space="preserve">ACH42741.1</t>
  </si>
  <si>
    <t xml:space="preserve">Ulocladium sp. XGZ-2008</t>
  </si>
  <si>
    <t xml:space="preserve">ACH42743.1</t>
  </si>
  <si>
    <t xml:space="preserve">Ulocladium oudemansii</t>
  </si>
  <si>
    <t xml:space="preserve">ACH42744.1</t>
  </si>
  <si>
    <t xml:space="preserve">Ulocladium capsicum</t>
  </si>
  <si>
    <t xml:space="preserve">ACH70901.1</t>
  </si>
  <si>
    <t xml:space="preserve">Salmo Sal s 3 aldolase</t>
  </si>
  <si>
    <t xml:space="preserve">ACH70931.1</t>
  </si>
  <si>
    <t xml:space="preserve">Salmo Sal s 2 enolase</t>
  </si>
  <si>
    <t xml:space="preserve">ACH85188.1</t>
  </si>
  <si>
    <t xml:space="preserve">ACH91862.1</t>
  </si>
  <si>
    <t xml:space="preserve">CAP05019.1</t>
  </si>
  <si>
    <t xml:space="preserve">Parietaria Par j 4</t>
  </si>
  <si>
    <t xml:space="preserve">P18153.2</t>
  </si>
  <si>
    <t xml:space="preserve">Aedes Aed a 2</t>
  </si>
  <si>
    <t xml:space="preserve">CAQ57979.1</t>
  </si>
  <si>
    <t xml:space="preserve">ACI25605.1</t>
  </si>
  <si>
    <t xml:space="preserve">CAR82265.1</t>
  </si>
  <si>
    <t xml:space="preserve">CAR82266.1</t>
  </si>
  <si>
    <t xml:space="preserve">CAR82267.1</t>
  </si>
  <si>
    <t xml:space="preserve">CAP17694.1</t>
  </si>
  <si>
    <t xml:space="preserve">Flat fish</t>
  </si>
  <si>
    <t xml:space="preserve">Lepidorhombus whiffiagonis</t>
  </si>
  <si>
    <t xml:space="preserve">Lepidorhombus Lep w 1 parvalbumin</t>
  </si>
  <si>
    <t xml:space="preserve">ACI32128.1</t>
  </si>
  <si>
    <t xml:space="preserve">ACI41244.1</t>
  </si>
  <si>
    <t xml:space="preserve">ACI44002.1</t>
  </si>
  <si>
    <t xml:space="preserve">ACI47547.1</t>
  </si>
  <si>
    <t xml:space="preserve">Juglans Jug r 3</t>
  </si>
  <si>
    <t xml:space="preserve">ACI68103.1</t>
  </si>
  <si>
    <t xml:space="preserve">ACJ04729.1</t>
  </si>
  <si>
    <t xml:space="preserve">ACJ23861.1</t>
  </si>
  <si>
    <t xml:space="preserve">ACJ23862.1</t>
  </si>
  <si>
    <t xml:space="preserve">ACJ23863.1</t>
  </si>
  <si>
    <t xml:space="preserve">ACJ23864.1</t>
  </si>
  <si>
    <t xml:space="preserve">European Beech</t>
  </si>
  <si>
    <t xml:space="preserve">Fagus sylvatica</t>
  </si>
  <si>
    <t xml:space="preserve">Fagus Fag s 1</t>
  </si>
  <si>
    <t xml:space="preserve">ACJ23865.1</t>
  </si>
  <si>
    <t xml:space="preserve">ACJ23866.1</t>
  </si>
  <si>
    <t xml:space="preserve">ACJ37389.1</t>
  </si>
  <si>
    <t xml:space="preserve">ACJ37391.1</t>
  </si>
  <si>
    <t xml:space="preserve">ACJ54737.1</t>
  </si>
  <si>
    <t xml:space="preserve">ACJ65836.1</t>
  </si>
  <si>
    <t xml:space="preserve">3EBW_A</t>
  </si>
  <si>
    <t xml:space="preserve">CAT99611.1</t>
  </si>
  <si>
    <t xml:space="preserve">CAT99612.1</t>
  </si>
  <si>
    <t xml:space="preserve">CAT99617.1</t>
  </si>
  <si>
    <t xml:space="preserve">CAT99618.1</t>
  </si>
  <si>
    <t xml:space="preserve">CAT99619.1</t>
  </si>
  <si>
    <t xml:space="preserve">ACK76291.1</t>
  </si>
  <si>
    <t xml:space="preserve">ACK76292.1</t>
  </si>
  <si>
    <t xml:space="preserve">ACK76296.1</t>
  </si>
  <si>
    <t xml:space="preserve">ACK76297.1</t>
  </si>
  <si>
    <t xml:space="preserve">ACK76299.1</t>
  </si>
  <si>
    <t xml:space="preserve">BAH09387.1</t>
  </si>
  <si>
    <t xml:space="preserve">Arthroderma vanbreuseghemii</t>
  </si>
  <si>
    <t xml:space="preserve">BAH10157.1</t>
  </si>
  <si>
    <t xml:space="preserve">Clam</t>
  </si>
  <si>
    <t xml:space="preserve">Venerupis philippinarum</t>
  </si>
  <si>
    <t xml:space="preserve">Venerupis tropomyosin</t>
  </si>
  <si>
    <t xml:space="preserve">BAH10148.1</t>
  </si>
  <si>
    <t xml:space="preserve">Disk abalone</t>
  </si>
  <si>
    <t xml:space="preserve">Haliotis discus discus</t>
  </si>
  <si>
    <t xml:space="preserve">BAH10149.1</t>
  </si>
  <si>
    <t xml:space="preserve">Japanese turban shell</t>
  </si>
  <si>
    <t xml:space="preserve">Batillus cornutus</t>
  </si>
  <si>
    <t xml:space="preserve">Batillus Tur c1</t>
  </si>
  <si>
    <t xml:space="preserve">BAH10150.1</t>
  </si>
  <si>
    <t xml:space="preserve">Wrinkled Neptune</t>
  </si>
  <si>
    <t xml:space="preserve">Neptunea tropomyosin</t>
  </si>
  <si>
    <t xml:space="preserve">BAH10151.1</t>
  </si>
  <si>
    <t xml:space="preserve">Scapharca broughtonii</t>
  </si>
  <si>
    <t xml:space="preserve">Scapharca tropomyosin</t>
  </si>
  <si>
    <t xml:space="preserve">BAH10152.1</t>
  </si>
  <si>
    <t xml:space="preserve">American  oyster</t>
  </si>
  <si>
    <t xml:space="preserve">Crassostrea gigas</t>
  </si>
  <si>
    <t xml:space="preserve">BAH10153.1</t>
  </si>
  <si>
    <t xml:space="preserve">Mollusc</t>
  </si>
  <si>
    <t xml:space="preserve">Fulvia mutica</t>
  </si>
  <si>
    <t xml:space="preserve">Fulvia tropomyosin</t>
  </si>
  <si>
    <t xml:space="preserve">BAH10154.1</t>
  </si>
  <si>
    <t xml:space="preserve">Pseudocardium sachalinensis</t>
  </si>
  <si>
    <t xml:space="preserve">Pseudocardium tropomyosin</t>
  </si>
  <si>
    <t xml:space="preserve">BAH10155.1</t>
  </si>
  <si>
    <t xml:space="preserve">clam</t>
  </si>
  <si>
    <t xml:space="preserve">Tresus tropomyosin</t>
  </si>
  <si>
    <t xml:space="preserve">BAH10156.1</t>
  </si>
  <si>
    <t xml:space="preserve">Gould's razor shell</t>
  </si>
  <si>
    <t xml:space="preserve">Solen strictus</t>
  </si>
  <si>
    <t xml:space="preserve">Solen tropomyosin</t>
  </si>
  <si>
    <t xml:space="preserve">ACL36923.1</t>
  </si>
  <si>
    <t xml:space="preserve">Tyrophagus Tyr p 24 Troponin C</t>
  </si>
  <si>
    <t xml:space="preserve">ACM24358.1</t>
  </si>
  <si>
    <t xml:space="preserve">CAR48256.1</t>
  </si>
  <si>
    <t xml:space="preserve">Swordfish</t>
  </si>
  <si>
    <t xml:space="preserve">Xiphias gladius</t>
  </si>
  <si>
    <t xml:space="preserve">Xiphias Xip g 1 beta-parvalbumin</t>
  </si>
  <si>
    <t xml:space="preserve">3F5V_B</t>
  </si>
  <si>
    <t xml:space="preserve">ACM89179.1</t>
  </si>
  <si>
    <t xml:space="preserve">Litopenaeus  Lit v 4 sarcoplasmic Ca+ binding</t>
  </si>
  <si>
    <t xml:space="preserve">ACN32322.1</t>
  </si>
  <si>
    <t xml:space="preserve">Ascaris tropomyosin Asc l 3</t>
  </si>
  <si>
    <t xml:space="preserve">3C3V_A</t>
  </si>
  <si>
    <t xml:space="preserve">ACN62248.1</t>
  </si>
  <si>
    <t xml:space="preserve">ACN87223.1</t>
  </si>
  <si>
    <t xml:space="preserve">red swamp crayfish</t>
  </si>
  <si>
    <t xml:space="preserve">Procambarus clarkii</t>
  </si>
  <si>
    <t xml:space="preserve">Procambarus tropomysin</t>
  </si>
  <si>
    <t xml:space="preserve">ACO34813.1</t>
  </si>
  <si>
    <t xml:space="preserve">ACO34814.1</t>
  </si>
  <si>
    <t xml:space="preserve">Salsola Sal k 3 pollen allergen</t>
  </si>
  <si>
    <t xml:space="preserve">CAX32963.1</t>
  </si>
  <si>
    <t xml:space="preserve">Gallus parvalbumin Gal d 8</t>
  </si>
  <si>
    <t xml:space="preserve">ACO56333.1</t>
  </si>
  <si>
    <t xml:space="preserve">Corylus Cor a 14 2S albumin</t>
  </si>
  <si>
    <t xml:space="preserve">ACP43298.1</t>
  </si>
  <si>
    <t xml:space="preserve">Common Amaranth</t>
  </si>
  <si>
    <t xml:space="preserve">Amaranthus retroflexus</t>
  </si>
  <si>
    <t xml:space="preserve">Amaranthus Ama r 2 Proflin</t>
  </si>
  <si>
    <t xml:space="preserve">BAH59276.1</t>
  </si>
  <si>
    <t xml:space="preserve">Arthropod</t>
  </si>
  <si>
    <t xml:space="preserve">Protortonia</t>
  </si>
  <si>
    <t xml:space="preserve">ACR43473.1</t>
  </si>
  <si>
    <t xml:space="preserve">Shrimp</t>
  </si>
  <si>
    <t xml:space="preserve">Crangon crangon</t>
  </si>
  <si>
    <t xml:space="preserve">Crangon Cra c 1 tropomyosin</t>
  </si>
  <si>
    <t xml:space="preserve">ACR43474.1</t>
  </si>
  <si>
    <t xml:space="preserve">Crangon Cra c 2 arginine kinase</t>
  </si>
  <si>
    <t xml:space="preserve">ACR43475.1</t>
  </si>
  <si>
    <t xml:space="preserve">Crangon Cra c 4 sarcoplasmic calcium-binding prote</t>
  </si>
  <si>
    <t xml:space="preserve">ACR43476.1</t>
  </si>
  <si>
    <t xml:space="preserve">Crangon Cra c 8 triosephosphate isomerase</t>
  </si>
  <si>
    <t xml:space="preserve">ACR43477.1</t>
  </si>
  <si>
    <t xml:space="preserve">Crangon Cra c 5 myosin light chain</t>
  </si>
  <si>
    <t xml:space="preserve">ACR43478.1</t>
  </si>
  <si>
    <t xml:space="preserve">Crangon Cra c 6 troponin C</t>
  </si>
  <si>
    <t xml:space="preserve">ACR77509.1</t>
  </si>
  <si>
    <t xml:space="preserve">ACS14052.1</t>
  </si>
  <si>
    <t xml:space="preserve">ACS34771.1</t>
  </si>
  <si>
    <t xml:space="preserve">Salsola Sal k 4 profilin</t>
  </si>
  <si>
    <t xml:space="preserve">ACS49840.1</t>
  </si>
  <si>
    <t xml:space="preserve">Glycine 68kDa biotinylated protein</t>
  </si>
  <si>
    <t xml:space="preserve">CAQ72968.1</t>
  </si>
  <si>
    <t xml:space="preserve">ocean perch (red fish)</t>
  </si>
  <si>
    <t xml:space="preserve">Sebastes marinus</t>
  </si>
  <si>
    <t xml:space="preserve">Sebastes Seb m 1</t>
  </si>
  <si>
    <t xml:space="preserve">CAQ72969.1</t>
  </si>
  <si>
    <t xml:space="preserve">CAQ72970.1</t>
  </si>
  <si>
    <t xml:space="preserve">Atlantic herring</t>
  </si>
  <si>
    <t xml:space="preserve">Clupea harengus</t>
  </si>
  <si>
    <t xml:space="preserve">Clupea Clu h 1</t>
  </si>
  <si>
    <t xml:space="preserve">CAQ72971.1</t>
  </si>
  <si>
    <t xml:space="preserve">CAQ72972.1</t>
  </si>
  <si>
    <t xml:space="preserve">CAZ76054.1</t>
  </si>
  <si>
    <t xml:space="preserve">Triticum Tri a 34 GAPDH</t>
  </si>
  <si>
    <t xml:space="preserve">CAZ76052.1</t>
  </si>
  <si>
    <t xml:space="preserve">ACT37324.1</t>
  </si>
  <si>
    <t xml:space="preserve">Stachybotrys chartarum</t>
  </si>
  <si>
    <t xml:space="preserve">Stachybotrys Sta c 3</t>
  </si>
  <si>
    <t xml:space="preserve">CAQ68249.1</t>
  </si>
  <si>
    <t xml:space="preserve">CAQ68250.1</t>
  </si>
  <si>
    <t xml:space="preserve">ACV04796.1</t>
  </si>
  <si>
    <t xml:space="preserve">Apium Api g 2</t>
  </si>
  <si>
    <t xml:space="preserve">BAD74060.2</t>
  </si>
  <si>
    <t xml:space="preserve">ACV04860.1</t>
  </si>
  <si>
    <t xml:space="preserve">3EHK_A</t>
  </si>
  <si>
    <t xml:space="preserve">Prunus Pru du 6 Amandin</t>
  </si>
  <si>
    <t xml:space="preserve">ACX37090.1</t>
  </si>
  <si>
    <t xml:space="preserve">ACX47057.1</t>
  </si>
  <si>
    <t xml:space="preserve">ACX47058.1</t>
  </si>
  <si>
    <t xml:space="preserve">ACY01951.1</t>
  </si>
  <si>
    <t xml:space="preserve">Cupressus Cup a 4</t>
  </si>
  <si>
    <t xml:space="preserve">ACY38525.1</t>
  </si>
  <si>
    <t xml:space="preserve">Canis Can f 4 epithelial 18 kDa</t>
  </si>
  <si>
    <t xml:space="preserve">ACY40650.1</t>
  </si>
  <si>
    <t xml:space="preserve">Blattella Bla g 3</t>
  </si>
  <si>
    <t xml:space="preserve">ACY40651.1</t>
  </si>
  <si>
    <t xml:space="preserve">ACY91851.1</t>
  </si>
  <si>
    <t xml:space="preserve">ACZ57582.1</t>
  </si>
  <si>
    <t xml:space="preserve">ACZ74626.1</t>
  </si>
  <si>
    <t xml:space="preserve">ACZ95445.1</t>
  </si>
  <si>
    <t xml:space="preserve">Anisakis Ani s 10</t>
  </si>
  <si>
    <t xml:space="preserve">CAM31908.1</t>
  </si>
  <si>
    <t xml:space="preserve">Actinidia Act c 8 Act d 8 PR-10</t>
  </si>
  <si>
    <t xml:space="preserve">CAM31909.1</t>
  </si>
  <si>
    <t xml:space="preserve">CBA13559.1</t>
  </si>
  <si>
    <t xml:space="preserve">CBA13560.1</t>
  </si>
  <si>
    <t xml:space="preserve">Triticum Tri a 15</t>
  </si>
  <si>
    <t xml:space="preserve">CAY54134.1</t>
  </si>
  <si>
    <t xml:space="preserve">Triticum Tri a 21  alpha, beta-gliadin</t>
  </si>
  <si>
    <t xml:space="preserve">3FT1_A</t>
  </si>
  <si>
    <t xml:space="preserve">Phleum pollen allergen group 3</t>
  </si>
  <si>
    <t xml:space="preserve">ADB92492.1</t>
  </si>
  <si>
    <t xml:space="preserve">ADB92493.1</t>
  </si>
  <si>
    <t xml:space="preserve">ADB96066.1</t>
  </si>
  <si>
    <t xml:space="preserve">CBJ24286.1</t>
  </si>
  <si>
    <t xml:space="preserve">Ambrosia Amb a 4</t>
  </si>
  <si>
    <t xml:space="preserve">CAX32965.1</t>
  </si>
  <si>
    <t xml:space="preserve">Atlantic mackerel</t>
  </si>
  <si>
    <t xml:space="preserve">Scomber scombrus</t>
  </si>
  <si>
    <t xml:space="preserve">CAX32966.1</t>
  </si>
  <si>
    <t xml:space="preserve">Brook trout</t>
  </si>
  <si>
    <t xml:space="preserve">Salvelinus fontinalis</t>
  </si>
  <si>
    <t xml:space="preserve">Salvelinus parvalbumin</t>
  </si>
  <si>
    <t xml:space="preserve">CAX32967.1</t>
  </si>
  <si>
    <t xml:space="preserve">P86431.1</t>
  </si>
  <si>
    <t xml:space="preserve">rainbow trout</t>
  </si>
  <si>
    <t xml:space="preserve">Oncorhynchus mykiss</t>
  </si>
  <si>
    <t xml:space="preserve">Oncorhynchus Rainbow trout parv Onc m 1</t>
  </si>
  <si>
    <t xml:space="preserve">P86432.1</t>
  </si>
  <si>
    <t xml:space="preserve">P85894.1</t>
  </si>
  <si>
    <t xml:space="preserve">Black mulberry</t>
  </si>
  <si>
    <t xml:space="preserve">Morus nigra</t>
  </si>
  <si>
    <t xml:space="preserve">Morus Mor n 3 mulberry LTP</t>
  </si>
  <si>
    <t xml:space="preserve">ADC55380.1</t>
  </si>
  <si>
    <t xml:space="preserve">Giant River Prawn</t>
  </si>
  <si>
    <t xml:space="preserve">Macrobrachium rosenbergii</t>
  </si>
  <si>
    <t xml:space="preserve">Macrobrachium rosenbergii shrimp tropomyosin</t>
  </si>
  <si>
    <t xml:space="preserve">CAA31395.4</t>
  </si>
  <si>
    <t xml:space="preserve">ADC80502.1</t>
  </si>
  <si>
    <t xml:space="preserve">Kidney bean</t>
  </si>
  <si>
    <t xml:space="preserve">Phaseolus vulgaris</t>
  </si>
  <si>
    <t xml:space="preserve">Phaseolus Pha v 3</t>
  </si>
  <si>
    <t xml:space="preserve">ADC80503.1</t>
  </si>
  <si>
    <t xml:space="preserve">ADD17628.1</t>
  </si>
  <si>
    <t xml:space="preserve">ADD18879.1</t>
  </si>
  <si>
    <t xml:space="preserve">ADD19985.1</t>
  </si>
  <si>
    <t xml:space="preserve">ADD19989.1</t>
  </si>
  <si>
    <t xml:space="preserve">ADD63684.1</t>
  </si>
  <si>
    <t xml:space="preserve">ADD74392.1</t>
  </si>
  <si>
    <t xml:space="preserve">Brazilian fire ant</t>
  </si>
  <si>
    <t xml:space="preserve">Solenopsis saevissima</t>
  </si>
  <si>
    <t xml:space="preserve">CAX62602.1</t>
  </si>
  <si>
    <t xml:space="preserve">Yellowfin tuna</t>
  </si>
  <si>
    <t xml:space="preserve">Thunnus albacares</t>
  </si>
  <si>
    <t xml:space="preserve">Thunnus Thu a 3 aldolase</t>
  </si>
  <si>
    <t xml:space="preserve">CBK52317.1</t>
  </si>
  <si>
    <t xml:space="preserve">CBK62693.1</t>
  </si>
  <si>
    <t xml:space="preserve">CBK62694.1</t>
  </si>
  <si>
    <t xml:space="preserve">CBK62695.1</t>
  </si>
  <si>
    <t xml:space="preserve">CBK62697.1</t>
  </si>
  <si>
    <t xml:space="preserve">CBK62698.1</t>
  </si>
  <si>
    <t xml:space="preserve">CBK62699.1</t>
  </si>
  <si>
    <t xml:space="preserve">BAI94503.1</t>
  </si>
  <si>
    <t xml:space="preserve">Cryptomeria pollen allergen CJP-8</t>
  </si>
  <si>
    <t xml:space="preserve">BAJ04354.1</t>
  </si>
  <si>
    <t xml:space="preserve">Cryptomeria pollen allergen CPA63</t>
  </si>
  <si>
    <t xml:space="preserve">ADE74975.1</t>
  </si>
  <si>
    <t xml:space="preserve">Aspergillus versicolor serine protease</t>
  </si>
  <si>
    <t xml:space="preserve">BAJ07603.1</t>
  </si>
  <si>
    <t xml:space="preserve">chum salmon</t>
  </si>
  <si>
    <t xml:space="preserve">Oncorhynchus keta</t>
  </si>
  <si>
    <t xml:space="preserve">Oncorhynchus Onc k 5</t>
  </si>
  <si>
    <t xml:space="preserve">ADH10372.1</t>
  </si>
  <si>
    <t xml:space="preserve">Coffee</t>
  </si>
  <si>
    <t xml:space="preserve">Coffea arabica</t>
  </si>
  <si>
    <t xml:space="preserve">Coffea Cof a 1</t>
  </si>
  <si>
    <t xml:space="preserve">ADK22841.1</t>
  </si>
  <si>
    <t xml:space="preserve">ADK22842.1</t>
  </si>
  <si>
    <t xml:space="preserve">Salsola Sal k 5</t>
  </si>
  <si>
    <t xml:space="preserve">ADK27483.1</t>
  </si>
  <si>
    <t xml:space="preserve">Penicillium Pen ch 35</t>
  </si>
  <si>
    <t xml:space="preserve">ADK39021.1</t>
  </si>
  <si>
    <t xml:space="preserve">European hop hornbeam</t>
  </si>
  <si>
    <t xml:space="preserve">Ostrya carpinifolia</t>
  </si>
  <si>
    <t xml:space="preserve">Ostrya Ost c 1pollen allergen</t>
  </si>
  <si>
    <t xml:space="preserve">ADK47394.1</t>
  </si>
  <si>
    <t xml:space="preserve">Cladosporium Cla c 14</t>
  </si>
  <si>
    <t xml:space="preserve">ADK47876.1</t>
  </si>
  <si>
    <t xml:space="preserve">Pine moth</t>
  </si>
  <si>
    <t xml:space="preserve">Thaumetopoea pityocampa</t>
  </si>
  <si>
    <t xml:space="preserve">Thaumetopoea Tha p 1 full length</t>
  </si>
  <si>
    <t xml:space="preserve">ADK56160.1</t>
  </si>
  <si>
    <t xml:space="preserve">Felis Fel d 7</t>
  </si>
  <si>
    <t xml:space="preserve">ADK92390.1</t>
  </si>
  <si>
    <t xml:space="preserve">Dermatophagoides Der p 13</t>
  </si>
  <si>
    <t xml:space="preserve">CBW30986.1</t>
  </si>
  <si>
    <t xml:space="preserve">CBW30987.1</t>
  </si>
  <si>
    <t xml:space="preserve">CBW30988.1</t>
  </si>
  <si>
    <t xml:space="preserve">CBW30989.1</t>
  </si>
  <si>
    <t xml:space="preserve">CBW30990.1</t>
  </si>
  <si>
    <t xml:space="preserve">CBW30991.1</t>
  </si>
  <si>
    <t xml:space="preserve">CBW30992.1</t>
  </si>
  <si>
    <t xml:space="preserve">CBW30993.1</t>
  </si>
  <si>
    <t xml:space="preserve">CBW30994.1</t>
  </si>
  <si>
    <t xml:space="preserve">CBW30995.1</t>
  </si>
  <si>
    <t xml:space="preserve">ADL09135.1</t>
  </si>
  <si>
    <t xml:space="preserve">Polybia Poly p 2 hyaluronidase</t>
  </si>
  <si>
    <t xml:space="preserve">ADL32660.1</t>
  </si>
  <si>
    <t xml:space="preserve">ADL32661.1</t>
  </si>
  <si>
    <t xml:space="preserve">ADL32662.1</t>
  </si>
  <si>
    <t xml:space="preserve">ADL32663.1</t>
  </si>
  <si>
    <t xml:space="preserve">ADL32664.1</t>
  </si>
  <si>
    <t xml:space="preserve">ADL32665.1</t>
  </si>
  <si>
    <t xml:space="preserve">ADL32666.1</t>
  </si>
  <si>
    <t xml:space="preserve">P86687.1</t>
  </si>
  <si>
    <t xml:space="preserve">P86686.1</t>
  </si>
  <si>
    <t xml:space="preserve">XP_003030591.1</t>
  </si>
  <si>
    <t xml:space="preserve">Mushroom</t>
  </si>
  <si>
    <t xml:space="preserve">Schizophyllum commune H4-8</t>
  </si>
  <si>
    <t xml:space="preserve">Schizophyllum Sch c 1</t>
  </si>
  <si>
    <t xml:space="preserve">ADM15668.1</t>
  </si>
  <si>
    <t xml:space="preserve">Felis Fel d 8 latherin-like</t>
  </si>
  <si>
    <t xml:space="preserve">ADM18345.1</t>
  </si>
  <si>
    <t xml:space="preserve">Horse Fly</t>
  </si>
  <si>
    <t xml:space="preserve">Tabanus yao</t>
  </si>
  <si>
    <t xml:space="preserve">Tabanus Tab y 5</t>
  </si>
  <si>
    <t xml:space="preserve">ADM18346.1</t>
  </si>
  <si>
    <t xml:space="preserve">Tabanus Tab y 2 Hyaluronidase</t>
  </si>
  <si>
    <t xml:space="preserve">ADM52184.1</t>
  </si>
  <si>
    <t xml:space="preserve">ADN39439.1</t>
  </si>
  <si>
    <t xml:space="preserve">ADN39440.1</t>
  </si>
  <si>
    <t xml:space="preserve">ADN39441.1</t>
  </si>
  <si>
    <t xml:space="preserve">C7E3T4.1</t>
  </si>
  <si>
    <t xml:space="preserve">P86739.1</t>
  </si>
  <si>
    <t xml:space="preserve">Patagonian Grenadier</t>
  </si>
  <si>
    <t xml:space="preserve">Macruronus magellanicus</t>
  </si>
  <si>
    <t xml:space="preserve">P86745.1</t>
  </si>
  <si>
    <t xml:space="preserve">southern hake</t>
  </si>
  <si>
    <t xml:space="preserve">Merluccius australis australis</t>
  </si>
  <si>
    <t xml:space="preserve">P86749.1</t>
  </si>
  <si>
    <t xml:space="preserve">Southern hake</t>
  </si>
  <si>
    <t xml:space="preserve">Merluccius australis polylepis</t>
  </si>
  <si>
    <t xml:space="preserve">P86761.1</t>
  </si>
  <si>
    <t xml:space="preserve">Southern Pacific hake</t>
  </si>
  <si>
    <t xml:space="preserve">Merluccius gayi</t>
  </si>
  <si>
    <t xml:space="preserve">P86768.1</t>
  </si>
  <si>
    <t xml:space="preserve">Deep-water cape hake</t>
  </si>
  <si>
    <t xml:space="preserve">Merluccius paradoxus</t>
  </si>
  <si>
    <t xml:space="preserve">P86774.1</t>
  </si>
  <si>
    <t xml:space="preserve">North Pacific hake</t>
  </si>
  <si>
    <t xml:space="preserve">Merluccius productus</t>
  </si>
  <si>
    <t xml:space="preserve">P86741.1</t>
  </si>
  <si>
    <t xml:space="preserve">P86750.1</t>
  </si>
  <si>
    <t xml:space="preserve">P86752.1</t>
  </si>
  <si>
    <t xml:space="preserve">Silver hake</t>
  </si>
  <si>
    <t xml:space="preserve">Merluccius bilinearis</t>
  </si>
  <si>
    <t xml:space="preserve">P86757.1</t>
  </si>
  <si>
    <t xml:space="preserve">Shallow-water cape hake</t>
  </si>
  <si>
    <t xml:space="preserve">Merluccius capensis</t>
  </si>
  <si>
    <t xml:space="preserve">P86765.1</t>
  </si>
  <si>
    <t xml:space="preserve">P86769.1</t>
  </si>
  <si>
    <t xml:space="preserve">P86771.1</t>
  </si>
  <si>
    <t xml:space="preserve">Benguela hake</t>
  </si>
  <si>
    <t xml:space="preserve">Merluccius polli</t>
  </si>
  <si>
    <t xml:space="preserve">P86775.1</t>
  </si>
  <si>
    <t xml:space="preserve">P86740.1</t>
  </si>
  <si>
    <t xml:space="preserve">P86742.1</t>
  </si>
  <si>
    <t xml:space="preserve">Blue hake</t>
  </si>
  <si>
    <t xml:space="preserve">Macruronus novaezelandiae</t>
  </si>
  <si>
    <t xml:space="preserve">P86753.1</t>
  </si>
  <si>
    <t xml:space="preserve">P86770.1</t>
  </si>
  <si>
    <t xml:space="preserve">P86772.1</t>
  </si>
  <si>
    <t xml:space="preserve">P86754.1</t>
  </si>
  <si>
    <t xml:space="preserve">P86760.1</t>
  </si>
  <si>
    <t xml:space="preserve">A2V735.1</t>
  </si>
  <si>
    <t xml:space="preserve">Snow Crab</t>
  </si>
  <si>
    <t xml:space="preserve">Chionoecetes opilio</t>
  </si>
  <si>
    <t xml:space="preserve">Chionoecetes tropomyosin</t>
  </si>
  <si>
    <t xml:space="preserve">CBW45298.1</t>
  </si>
  <si>
    <t xml:space="preserve">Plodia Plo i 2 thioredoxin</t>
  </si>
  <si>
    <t xml:space="preserve">ADQ53858.1</t>
  </si>
  <si>
    <t xml:space="preserve">ADQ53859.1</t>
  </si>
  <si>
    <t xml:space="preserve">CBY17558.1</t>
  </si>
  <si>
    <t xml:space="preserve">caribean shrimp</t>
  </si>
  <si>
    <t xml:space="preserve">Pandalus borealis</t>
  </si>
  <si>
    <t xml:space="preserve">Pandalus Pan b 1</t>
  </si>
  <si>
    <t xml:space="preserve">P0CH89.1</t>
  </si>
  <si>
    <t xml:space="preserve">Vespula Ves m 2 Hyaluronidase</t>
  </si>
  <si>
    <t xml:space="preserve">P0CH87.1</t>
  </si>
  <si>
    <t xml:space="preserve">Vespa Vesp c 1 phospholipase</t>
  </si>
  <si>
    <t xml:space="preserve">P0CH86.1</t>
  </si>
  <si>
    <t xml:space="preserve">Vespula Ves s 1 phospholipase</t>
  </si>
  <si>
    <t xml:space="preserve">P0CH88.1</t>
  </si>
  <si>
    <t xml:space="preserve">Bombus Bom t 4 protease</t>
  </si>
  <si>
    <t xml:space="preserve">ADR66939.1</t>
  </si>
  <si>
    <t xml:space="preserve">ADR66943.1</t>
  </si>
  <si>
    <t xml:space="preserve">ADR66944.1</t>
  </si>
  <si>
    <t xml:space="preserve">ADR66945.1</t>
  </si>
  <si>
    <t xml:space="preserve">ADR66946.1</t>
  </si>
  <si>
    <t xml:space="preserve">ADR66947.1</t>
  </si>
  <si>
    <t xml:space="preserve">ADR66948.1</t>
  </si>
  <si>
    <t xml:space="preserve">ADR82196.1</t>
  </si>
  <si>
    <t xml:space="preserve">Hevea Hev b 14 hevamine</t>
  </si>
  <si>
    <t xml:space="preserve">ADR82198.1</t>
  </si>
  <si>
    <t xml:space="preserve">3LIZ_A</t>
  </si>
  <si>
    <t xml:space="preserve">CBY83816.1</t>
  </si>
  <si>
    <t xml:space="preserve">Hornet</t>
  </si>
  <si>
    <t xml:space="preserve">Vespa magnifica</t>
  </si>
  <si>
    <t xml:space="preserve">Vespa magnifica Vesp ma 2 hyaluronidase</t>
  </si>
  <si>
    <t xml:space="preserve">ADT89774.1</t>
  </si>
  <si>
    <t xml:space="preserve">ADV17342.1</t>
  </si>
  <si>
    <t xml:space="preserve">Penaeus Pen m 3 myosin light chain</t>
  </si>
  <si>
    <t xml:space="preserve">ADV17343.1</t>
  </si>
  <si>
    <t xml:space="preserve">Penaeus Pen m 4 sarcoplasmic calcium binding</t>
  </si>
  <si>
    <t xml:space="preserve">BAJ61596.1</t>
  </si>
  <si>
    <t xml:space="preserve">Haliotis paramyosin</t>
  </si>
  <si>
    <t xml:space="preserve">CBY93636.1</t>
  </si>
  <si>
    <t xml:space="preserve">Vespa magnifica Vesp ma 5</t>
  </si>
  <si>
    <t xml:space="preserve">ADW27428.1</t>
  </si>
  <si>
    <t xml:space="preserve">2X45_A</t>
  </si>
  <si>
    <t xml:space="preserve">ADX78255.1</t>
  </si>
  <si>
    <t xml:space="preserve">Tabanus Tab y 1 Apyrase</t>
  </si>
  <si>
    <t xml:space="preserve">BAJ78220.1</t>
  </si>
  <si>
    <t xml:space="preserve">Anisakis Ani s 11</t>
  </si>
  <si>
    <t xml:space="preserve">BAJ78221.1</t>
  </si>
  <si>
    <t xml:space="preserve">BAJ78222.1</t>
  </si>
  <si>
    <t xml:space="preserve">BAJ78223.1</t>
  </si>
  <si>
    <t xml:space="preserve">Anisakis Ani s 12</t>
  </si>
  <si>
    <t xml:space="preserve">CAX62129.1</t>
  </si>
  <si>
    <t xml:space="preserve">Cavia Cav p 2</t>
  </si>
  <si>
    <t xml:space="preserve">CAX62130.1</t>
  </si>
  <si>
    <t xml:space="preserve">Cavia Cav p 3 lipocalin</t>
  </si>
  <si>
    <t xml:space="preserve">BAK09232.1</t>
  </si>
  <si>
    <t xml:space="preserve">Crimson seabream</t>
  </si>
  <si>
    <t xml:space="preserve">Evynnis japonica</t>
  </si>
  <si>
    <t xml:space="preserve">Evynnis parvalbumin</t>
  </si>
  <si>
    <t xml:space="preserve">BAK09233.1</t>
  </si>
  <si>
    <t xml:space="preserve">CBG76811.1</t>
  </si>
  <si>
    <t xml:space="preserve">Q40240.2</t>
  </si>
  <si>
    <t xml:space="preserve">P85524.1</t>
  </si>
  <si>
    <t xml:space="preserve">Actinidia Act d 11 Kirola MLP</t>
  </si>
  <si>
    <t xml:space="preserve">AEE98392.1</t>
  </si>
  <si>
    <t xml:space="preserve">AEH31546.1</t>
  </si>
  <si>
    <t xml:space="preserve">CBM42660.1</t>
  </si>
  <si>
    <t xml:space="preserve">Paspalum group 13 pollen allergen</t>
  </si>
  <si>
    <t xml:space="preserve">CBM42661.1</t>
  </si>
  <si>
    <t xml:space="preserve">CBM42662.1</t>
  </si>
  <si>
    <t xml:space="preserve">CBM42663.1</t>
  </si>
  <si>
    <t xml:space="preserve">CBM42664.1</t>
  </si>
  <si>
    <t xml:space="preserve">CBM42665.1</t>
  </si>
  <si>
    <t xml:space="preserve">CBM42666.1</t>
  </si>
  <si>
    <t xml:space="preserve">CBM42667.1</t>
  </si>
  <si>
    <t xml:space="preserve">AEK65120.1</t>
  </si>
  <si>
    <t xml:space="preserve">Amphioctopus fangsiao</t>
  </si>
  <si>
    <t xml:space="preserve">Amphioctopus arginine kinase</t>
  </si>
  <si>
    <t xml:space="preserve">2XV9_A</t>
  </si>
  <si>
    <t xml:space="preserve">AEM89226.1</t>
  </si>
  <si>
    <t xml:space="preserve">Banana Prawn</t>
  </si>
  <si>
    <t xml:space="preserve">Fenneropenaeus merguiensis</t>
  </si>
  <si>
    <t xml:space="preserve">Fenneropenaeus enolase</t>
  </si>
  <si>
    <t xml:space="preserve">CCD28287.1</t>
  </si>
  <si>
    <t xml:space="preserve">3S7E_A</t>
  </si>
  <si>
    <t xml:space="preserve">AEQ28167.1</t>
  </si>
  <si>
    <t xml:space="preserve">NP_001238443.1</t>
  </si>
  <si>
    <t xml:space="preserve">AET05730.1</t>
  </si>
  <si>
    <t xml:space="preserve">AET05732.1</t>
  </si>
  <si>
    <t xml:space="preserve">AET05733.1</t>
  </si>
  <si>
    <t xml:space="preserve">AEV23867.1</t>
  </si>
  <si>
    <t xml:space="preserve">AEV41413.1</t>
  </si>
  <si>
    <t xml:space="preserve">AEV57471.1</t>
  </si>
  <si>
    <t xml:space="preserve">B3A0N2.1</t>
  </si>
  <si>
    <t xml:space="preserve">wolfberry</t>
  </si>
  <si>
    <t xml:space="preserve">Lycium barbarum</t>
  </si>
  <si>
    <t xml:space="preserve">Lycium ltp</t>
  </si>
  <si>
    <t xml:space="preserve">AEX34122.1</t>
  </si>
  <si>
    <t xml:space="preserve">Penicillium crustosum  Pen cr 26 60s P1</t>
  </si>
  <si>
    <t xml:space="preserve">AEY79726.1</t>
  </si>
  <si>
    <t xml:space="preserve">Daucus cyclophilin</t>
  </si>
  <si>
    <t xml:space="preserve">AEY79727.1</t>
  </si>
  <si>
    <t xml:space="preserve">Daucus Dau c 5 isoflavone reductase</t>
  </si>
  <si>
    <t xml:space="preserve">AEY79728.1</t>
  </si>
  <si>
    <t xml:space="preserve">CCF72371.1</t>
  </si>
  <si>
    <t xml:space="preserve">Canis Can f 6 Lipocalin</t>
  </si>
  <si>
    <t xml:space="preserve">AFA45339.1</t>
  </si>
  <si>
    <t xml:space="preserve">Procambarus red crayfish arginine kinase</t>
  </si>
  <si>
    <t xml:space="preserve">AFA45340.1</t>
  </si>
  <si>
    <t xml:space="preserve">green mud crab</t>
  </si>
  <si>
    <t xml:space="preserve">Scylla paramamosain</t>
  </si>
  <si>
    <t xml:space="preserve">Scylla arginine kinase</t>
  </si>
  <si>
    <t xml:space="preserve">3SMH_A</t>
  </si>
  <si>
    <t xml:space="preserve">P86137.2</t>
  </si>
  <si>
    <t xml:space="preserve">Actinidia Act d 10 LTP</t>
  </si>
  <si>
    <t xml:space="preserve">P85204.1</t>
  </si>
  <si>
    <t xml:space="preserve">Actinidia Act c 10 LTP</t>
  </si>
  <si>
    <t xml:space="preserve">P85206.1</t>
  </si>
  <si>
    <t xml:space="preserve">CBL79147.1</t>
  </si>
  <si>
    <t xml:space="preserve">CBL79146.1</t>
  </si>
  <si>
    <t xml:space="preserve">AFJ68065.1</t>
  </si>
  <si>
    <t xml:space="preserve">AFJ68066.1</t>
  </si>
  <si>
    <t xml:space="preserve">AFJ68067.1</t>
  </si>
  <si>
    <t xml:space="preserve">AFJ68070.1</t>
  </si>
  <si>
    <t xml:space="preserve">AFJ68072.1</t>
  </si>
  <si>
    <t xml:space="preserve">AFJ80778.1</t>
  </si>
  <si>
    <t xml:space="preserve">Scylla paramamosain Sarc Ca Binding Ptn</t>
  </si>
  <si>
    <t xml:space="preserve">AFJ97274.1</t>
  </si>
  <si>
    <t xml:space="preserve">AFJ97275.1</t>
  </si>
  <si>
    <t xml:space="preserve">3V0R_A</t>
  </si>
  <si>
    <t xml:space="preserve">AFM77001.1</t>
  </si>
  <si>
    <t xml:space="preserve">CCK33471.1</t>
  </si>
  <si>
    <t xml:space="preserve">3TSH_A</t>
  </si>
  <si>
    <t xml:space="preserve">P86360.1</t>
  </si>
  <si>
    <t xml:space="preserve">Thaumetopoea Tha p 2</t>
  </si>
  <si>
    <t xml:space="preserve">P86888.1</t>
  </si>
  <si>
    <t xml:space="preserve">Prunus Pru p 7 Pru m 7 Peamaclein</t>
  </si>
  <si>
    <t xml:space="preserve">AFV53352.1</t>
  </si>
  <si>
    <t xml:space="preserve">Mozambique tilapia</t>
  </si>
  <si>
    <t xml:space="preserve">Oreochromis mossambicus</t>
  </si>
  <si>
    <t xml:space="preserve">Oreochromis Ore m 4 tropomyosin</t>
  </si>
  <si>
    <t xml:space="preserve">BAB21619.2</t>
  </si>
  <si>
    <t xml:space="preserve">AGA84056.1</t>
  </si>
  <si>
    <t xml:space="preserve">AGC36415.1</t>
  </si>
  <si>
    <t xml:space="preserve">AGC36416.1</t>
  </si>
  <si>
    <t xml:space="preserve">AGC39164.1</t>
  </si>
  <si>
    <t xml:space="preserve">AGC39165.1</t>
  </si>
  <si>
    <t xml:space="preserve">AGC39166.1</t>
  </si>
  <si>
    <t xml:space="preserve">AGC39167.1</t>
  </si>
  <si>
    <t xml:space="preserve">AGC39168.1</t>
  </si>
  <si>
    <t xml:space="preserve">Actinidia Act c 5 kiwellin</t>
  </si>
  <si>
    <t xml:space="preserve">AGC39169.1</t>
  </si>
  <si>
    <t xml:space="preserve">Climber (plant)</t>
  </si>
  <si>
    <t xml:space="preserve">Actinidia eriantha</t>
  </si>
  <si>
    <t xml:space="preserve">Actinidia eriantha kiwellin</t>
  </si>
  <si>
    <t xml:space="preserve">AGC39170.1</t>
  </si>
  <si>
    <t xml:space="preserve">AGC39171.1</t>
  </si>
  <si>
    <t xml:space="preserve">AGC39172.1</t>
  </si>
  <si>
    <t xml:space="preserve">Hardy Kiwi</t>
  </si>
  <si>
    <t xml:space="preserve">Actinidia arguta</t>
  </si>
  <si>
    <t xml:space="preserve">Actinidia arguta kiwellin</t>
  </si>
  <si>
    <t xml:space="preserve">AGC39173.1</t>
  </si>
  <si>
    <t xml:space="preserve">AGC39174.1</t>
  </si>
  <si>
    <t xml:space="preserve">AGC39176.1</t>
  </si>
  <si>
    <t xml:space="preserve">AGC56216.1</t>
  </si>
  <si>
    <t xml:space="preserve">Dermatophagoides Der f 25</t>
  </si>
  <si>
    <t xml:space="preserve">AGC56218.1</t>
  </si>
  <si>
    <t xml:space="preserve">Dermatophagoides Der f 28</t>
  </si>
  <si>
    <t xml:space="preserve">AGC56219.1</t>
  </si>
  <si>
    <t xml:space="preserve">B3EWE5.3</t>
  </si>
  <si>
    <t xml:space="preserve">Sapodilla plum</t>
  </si>
  <si>
    <t xml:space="preserve">Manilkara zapota</t>
  </si>
  <si>
    <t xml:space="preserve">Manilkara Thaumatin like protein 1</t>
  </si>
  <si>
    <t xml:space="preserve">AGC60020.1</t>
  </si>
  <si>
    <t xml:space="preserve">AGC60026.1</t>
  </si>
  <si>
    <t xml:space="preserve">AGC60027.1</t>
  </si>
  <si>
    <t xml:space="preserve">AGC60028.1</t>
  </si>
  <si>
    <t xml:space="preserve">AGC60029.1</t>
  </si>
  <si>
    <t xml:space="preserve">AGC60030.1</t>
  </si>
  <si>
    <t xml:space="preserve">AGC60031.1</t>
  </si>
  <si>
    <t xml:space="preserve">AGC60035.1</t>
  </si>
  <si>
    <t xml:space="preserve">AGC60036.1</t>
  </si>
  <si>
    <t xml:space="preserve">B3EWS0.1</t>
  </si>
  <si>
    <t xml:space="preserve">CCP19647.1</t>
  </si>
  <si>
    <t xml:space="preserve">AGE44125.1</t>
  </si>
  <si>
    <t xml:space="preserve">blue swimmer crab</t>
  </si>
  <si>
    <t xml:space="preserve">Portunus pelagicus</t>
  </si>
  <si>
    <t xml:space="preserve">Portunus Por p 1 tropomyosin</t>
  </si>
  <si>
    <t xml:space="preserve">E1U332.1</t>
  </si>
  <si>
    <t xml:space="preserve">olea no IUIS Ole e 12</t>
  </si>
  <si>
    <t xml:space="preserve">E3SU11.1</t>
  </si>
  <si>
    <t xml:space="preserve">Olea No IUIS Ole e 13</t>
  </si>
  <si>
    <t xml:space="preserve">AGF86397.1</t>
  </si>
  <si>
    <t xml:space="preserve">King Prawn</t>
  </si>
  <si>
    <t xml:space="preserve">Melicertus tropomyosin</t>
  </si>
  <si>
    <t xml:space="preserve">AGG10560.1</t>
  </si>
  <si>
    <t xml:space="preserve">Tyrophagus Tyr p 8</t>
  </si>
  <si>
    <t xml:space="preserve">XP_004229753.1</t>
  </si>
  <si>
    <t xml:space="preserve">Solanum lycopersicum Sola l 7</t>
  </si>
  <si>
    <t xml:space="preserve">CCU98198.1</t>
  </si>
  <si>
    <t xml:space="preserve">Malassezia sympodialis ATCC 42132</t>
  </si>
  <si>
    <t xml:space="preserve">Malassezia Mala s 13 Thioredoxin Rev</t>
  </si>
  <si>
    <t xml:space="preserve">CCU99206.1</t>
  </si>
  <si>
    <t xml:space="preserve">CCU99457.1</t>
  </si>
  <si>
    <t xml:space="preserve">CCV00099.1</t>
  </si>
  <si>
    <t xml:space="preserve">CCU97864.1</t>
  </si>
  <si>
    <t xml:space="preserve">AGI78542.1</t>
  </si>
  <si>
    <t xml:space="preserve">Dermatophagoides Der f 24 and Der p 24 Ubiquinol</t>
  </si>
  <si>
    <t xml:space="preserve">AGL34967.1</t>
  </si>
  <si>
    <t xml:space="preserve">Coffea Cof a 2</t>
  </si>
  <si>
    <t xml:space="preserve">AGL34968.1</t>
  </si>
  <si>
    <t xml:space="preserve">Coffea  Cof a 3</t>
  </si>
  <si>
    <t xml:space="preserve">AGM48615.1</t>
  </si>
  <si>
    <t xml:space="preserve">Sarcoptes scabiei type suis</t>
  </si>
  <si>
    <t xml:space="preserve">4AUD_B</t>
  </si>
  <si>
    <t xml:space="preserve">BAN29066.1</t>
  </si>
  <si>
    <t xml:space="preserve">BAN29067.1</t>
  </si>
  <si>
    <t xml:space="preserve">BAN29068.1</t>
  </si>
  <si>
    <t xml:space="preserve">BAN29069.1</t>
  </si>
  <si>
    <t xml:space="preserve">AGR27935.1</t>
  </si>
  <si>
    <t xml:space="preserve">AGS80276.1</t>
  </si>
  <si>
    <t xml:space="preserve">Alternaria MnSOD Alt a 14</t>
  </si>
  <si>
    <t xml:space="preserve">AGT20779.1</t>
  </si>
  <si>
    <t xml:space="preserve">Fenneropenaeus  hemocyanin banana shrimp</t>
  </si>
  <si>
    <t xml:space="preserve">AGT28425.1</t>
  </si>
  <si>
    <t xml:space="preserve">Siberian hamster</t>
  </si>
  <si>
    <t xml:space="preserve">Phodopus sungorus</t>
  </si>
  <si>
    <t xml:space="preserve">Phodopus sungorus lipocalin</t>
  </si>
  <si>
    <t xml:space="preserve">AGW21344.1</t>
  </si>
  <si>
    <t xml:space="preserve">CAA61943.2</t>
  </si>
  <si>
    <t xml:space="preserve">CAA61944.2</t>
  </si>
  <si>
    <t xml:space="preserve">CAA61945.2</t>
  </si>
  <si>
    <t xml:space="preserve">P86809.1</t>
  </si>
  <si>
    <t xml:space="preserve">Apium graveolens Rapaceum Group</t>
  </si>
  <si>
    <t xml:space="preserve">Apium graveolens Api g 6  LTP 2</t>
  </si>
  <si>
    <t xml:space="preserve">4B9R_A</t>
  </si>
  <si>
    <t xml:space="preserve">4C9C_B</t>
  </si>
  <si>
    <t xml:space="preserve">AHA36627.1</t>
  </si>
  <si>
    <t xml:space="preserve">AHA56102.1</t>
  </si>
  <si>
    <t xml:space="preserve">Ambrosia artemisiifolia Amb a 11</t>
  </si>
  <si>
    <t xml:space="preserve">AHA85706.1</t>
  </si>
  <si>
    <t xml:space="preserve">AHB19225.1</t>
  </si>
  <si>
    <t xml:space="preserve">Pomegranate</t>
  </si>
  <si>
    <t xml:space="preserve">Punica granatum</t>
  </si>
  <si>
    <t xml:space="preserve">Punica Pun g 1</t>
  </si>
  <si>
    <t xml:space="preserve">AHB19226.1</t>
  </si>
  <si>
    <t xml:space="preserve">AHB19227.1</t>
  </si>
  <si>
    <t xml:space="preserve">4BK6_B</t>
  </si>
  <si>
    <t xml:space="preserve">4BK7_A</t>
  </si>
  <si>
    <t xml:space="preserve">4BKD_A</t>
  </si>
  <si>
    <t xml:space="preserve">AHC08073.1</t>
  </si>
  <si>
    <t xml:space="preserve">AHC08074.1</t>
  </si>
  <si>
    <t xml:space="preserve">4BKC_A</t>
  </si>
  <si>
    <t xml:space="preserve">AHC94806.1</t>
  </si>
  <si>
    <t xml:space="preserve">AHC94918.1</t>
  </si>
  <si>
    <t xml:space="preserve">Pinus koraiensis</t>
  </si>
  <si>
    <t xml:space="preserve">Pinus koraiensis vicilin Pin k 2.0101</t>
  </si>
  <si>
    <t xml:space="preserve">CCK33472.1</t>
  </si>
  <si>
    <t xml:space="preserve">Hemp</t>
  </si>
  <si>
    <t xml:space="preserve">Cannabis sativa</t>
  </si>
  <si>
    <t xml:space="preserve">Cannabis LTP Can s 3</t>
  </si>
  <si>
    <t xml:space="preserve">CCW27997.1</t>
  </si>
  <si>
    <t xml:space="preserve">Hevea Hev b 15</t>
  </si>
  <si>
    <t xml:space="preserve">AHF71027.1</t>
  </si>
  <si>
    <t xml:space="preserve">Betula Bet v 8 glutathione S-transferase</t>
  </si>
  <si>
    <t xml:space="preserve">P86980.1</t>
  </si>
  <si>
    <t xml:space="preserve">Gadus morhua Gad m 3</t>
  </si>
  <si>
    <t xml:space="preserve">P86979.1</t>
  </si>
  <si>
    <t xml:space="preserve">I0J1J1.1</t>
  </si>
  <si>
    <t xml:space="preserve">Thunnus Thu a 2 enolase</t>
  </si>
  <si>
    <t xml:space="preserve">B3A0L6.1</t>
  </si>
  <si>
    <t xml:space="preserve">Gadus Morhua Gad m 2</t>
  </si>
  <si>
    <t xml:space="preserve">P86978.1</t>
  </si>
  <si>
    <t xml:space="preserve">P0DMB4.1</t>
  </si>
  <si>
    <t xml:space="preserve">Lesser banded hornet</t>
  </si>
  <si>
    <t xml:space="preserve">Vespa affinis</t>
  </si>
  <si>
    <t xml:space="preserve">Vespa affinis Phospholipase A1</t>
  </si>
  <si>
    <t xml:space="preserve">P0DMB5.1</t>
  </si>
  <si>
    <t xml:space="preserve">A4GFC3.1</t>
  </si>
  <si>
    <t xml:space="preserve">A4KA39.1</t>
  </si>
  <si>
    <t xml:space="preserve">A4KA45.1</t>
  </si>
  <si>
    <t xml:space="preserve">A4KA43.1</t>
  </si>
  <si>
    <t xml:space="preserve">A4KA44.1</t>
  </si>
  <si>
    <t xml:space="preserve">A4GFC0.1</t>
  </si>
  <si>
    <t xml:space="preserve">A4KA40.1</t>
  </si>
  <si>
    <t xml:space="preserve">A4KA41.1</t>
  </si>
  <si>
    <t xml:space="preserve">A4K9Z8.1</t>
  </si>
  <si>
    <t xml:space="preserve">BAO50870.1</t>
  </si>
  <si>
    <t xml:space="preserve">Fagopyrum esculentum 13S globulins IgE binding</t>
  </si>
  <si>
    <t xml:space="preserve">BAO50872.1</t>
  </si>
  <si>
    <t xml:space="preserve">AHL24657.1</t>
  </si>
  <si>
    <t xml:space="preserve">Salsola kali Sal k 6.01</t>
  </si>
  <si>
    <t xml:space="preserve">AHL24658.1</t>
  </si>
  <si>
    <t xml:space="preserve">AHL24660.1</t>
  </si>
  <si>
    <t xml:space="preserve">Fraxinus excelsior profilin</t>
  </si>
  <si>
    <t xml:space="preserve">AHL24661.1</t>
  </si>
  <si>
    <t xml:space="preserve">Fraxinus excelsior polcalcin</t>
  </si>
  <si>
    <t xml:space="preserve">AHM25035.1</t>
  </si>
  <si>
    <t xml:space="preserve">Apis mellifera carnica</t>
  </si>
  <si>
    <t xml:space="preserve">AHM25036.1</t>
  </si>
  <si>
    <t xml:space="preserve">AHM25037.1</t>
  </si>
  <si>
    <t xml:space="preserve">AHM25038.1</t>
  </si>
  <si>
    <t xml:space="preserve">AHW81906.1</t>
  </si>
  <si>
    <t xml:space="preserve">White Mulberry</t>
  </si>
  <si>
    <t xml:space="preserve">AHX03180.1</t>
  </si>
  <si>
    <t xml:space="preserve">Dermatophagoides farinae Der f 4</t>
  </si>
  <si>
    <t xml:space="preserve">AHY02994.1</t>
  </si>
  <si>
    <t xml:space="preserve">Fusarium proliferatum</t>
  </si>
  <si>
    <t xml:space="preserve">Fusarium Fus p 4</t>
  </si>
  <si>
    <t xml:space="preserve">AHY24177.1</t>
  </si>
  <si>
    <t xml:space="preserve">mesquite</t>
  </si>
  <si>
    <t xml:space="preserve">Prosopis juliflora</t>
  </si>
  <si>
    <t xml:space="preserve">Prosopis Pro j 2</t>
  </si>
  <si>
    <t xml:space="preserve">AHY24648.1</t>
  </si>
  <si>
    <t xml:space="preserve">4BTZ_A</t>
  </si>
  <si>
    <t xml:space="preserve">G5DC91.2</t>
  </si>
  <si>
    <t xml:space="preserve">KEY78748.1</t>
  </si>
  <si>
    <t xml:space="preserve">KEY81716.1</t>
  </si>
  <si>
    <t xml:space="preserve">AIL01316.1</t>
  </si>
  <si>
    <t xml:space="preserve">Johnson grass</t>
  </si>
  <si>
    <t xml:space="preserve">Sorghum halepense</t>
  </si>
  <si>
    <t xml:space="preserve">Sorghum Sor h 1</t>
  </si>
  <si>
    <t xml:space="preserve">AIL01317.1</t>
  </si>
  <si>
    <t xml:space="preserve">AIL01318.1</t>
  </si>
  <si>
    <t xml:space="preserve">Sorghum halepens group 2 allergen</t>
  </si>
  <si>
    <t xml:space="preserve">AIL01319.1</t>
  </si>
  <si>
    <t xml:space="preserve">AIL01320.1</t>
  </si>
  <si>
    <t xml:space="preserve">Sorghum Sor h 13</t>
  </si>
  <si>
    <t xml:space="preserve">AIL01321.1</t>
  </si>
  <si>
    <t xml:space="preserve">AIO08848.1</t>
  </si>
  <si>
    <t xml:space="preserve">AIO08850.1</t>
  </si>
  <si>
    <t xml:space="preserve">AIO08851.1</t>
  </si>
  <si>
    <t xml:space="preserve">AIO08853.1</t>
  </si>
  <si>
    <t xml:space="preserve">AIO08860.1</t>
  </si>
  <si>
    <t xml:space="preserve">AIO08861.1</t>
  </si>
  <si>
    <t xml:space="preserve">Dermatophagoides Der f 33</t>
  </si>
  <si>
    <t xml:space="preserve">AIO08864.1</t>
  </si>
  <si>
    <t xml:space="preserve">AIO08866.1</t>
  </si>
  <si>
    <t xml:space="preserve">Dermatophagoides Profilin</t>
  </si>
  <si>
    <t xml:space="preserve">AIO08867.1</t>
  </si>
  <si>
    <t xml:space="preserve">AIO08870.1</t>
  </si>
  <si>
    <t xml:space="preserve">Dermatophagoides Der f 31</t>
  </si>
  <si>
    <t xml:space="preserve">AIP86939.1</t>
  </si>
  <si>
    <t xml:space="preserve">AIP86940.1</t>
  </si>
  <si>
    <t xml:space="preserve">AIP86941.1</t>
  </si>
  <si>
    <t xml:space="preserve">AIP86942.1</t>
  </si>
  <si>
    <t xml:space="preserve">AIP86943.1</t>
  </si>
  <si>
    <t xml:space="preserve">AIP86944.1</t>
  </si>
  <si>
    <t xml:space="preserve">AIP86945.1</t>
  </si>
  <si>
    <t xml:space="preserve">AIP86946.1</t>
  </si>
  <si>
    <t xml:space="preserve">AIS82657.1</t>
  </si>
  <si>
    <t xml:space="preserve">Rhizopus oryzae</t>
  </si>
  <si>
    <t xml:space="preserve">Rhizopus Rhi o 1.0101</t>
  </si>
  <si>
    <t xml:space="preserve">AIV43661.1</t>
  </si>
  <si>
    <t xml:space="preserve">summer cypress</t>
  </si>
  <si>
    <t xml:space="preserve">Bassia scoparia</t>
  </si>
  <si>
    <t xml:space="preserve">Kochia scoparia Koc s 2.01</t>
  </si>
  <si>
    <t xml:space="preserve">AIV43662.1</t>
  </si>
  <si>
    <t xml:space="preserve">Vachellia farnesiana</t>
  </si>
  <si>
    <t xml:space="preserve">Acacia (Vachellia) profilin Aca f 2</t>
  </si>
  <si>
    <t xml:space="preserve">2MFK_A</t>
  </si>
  <si>
    <t xml:space="preserve">AJE61290.1</t>
  </si>
  <si>
    <t xml:space="preserve">AJE61291.1</t>
  </si>
  <si>
    <t xml:space="preserve">CEJ95862.1</t>
  </si>
  <si>
    <t xml:space="preserve">Pine</t>
  </si>
  <si>
    <t xml:space="preserve">Pinus pinea</t>
  </si>
  <si>
    <t xml:space="preserve">Pinus pinea albumin AAI</t>
  </si>
  <si>
    <t xml:space="preserve">AJF93907.1</t>
  </si>
  <si>
    <t xml:space="preserve">AJG44053.1</t>
  </si>
  <si>
    <t xml:space="preserve">Pisum sativum Pis s 3</t>
  </si>
  <si>
    <t xml:space="preserve">AJO53282.1</t>
  </si>
  <si>
    <t xml:space="preserve">Blattella  chymotrypsin-like</t>
  </si>
  <si>
    <t xml:space="preserve">AKF12278.1</t>
  </si>
  <si>
    <t xml:space="preserve">Parthenium hysterophorus</t>
  </si>
  <si>
    <t xml:space="preserve">Parthenium hysterophorus Par h 1</t>
  </si>
  <si>
    <t xml:space="preserve">AKH04310.1</t>
  </si>
  <si>
    <t xml:space="preserve">Periplaneta americana Per a 11</t>
  </si>
  <si>
    <t xml:space="preserve">AKH04311.1</t>
  </si>
  <si>
    <t xml:space="preserve">Periplaneta americana Per a 12</t>
  </si>
  <si>
    <t xml:space="preserve">AKJ77985.1</t>
  </si>
  <si>
    <t xml:space="preserve">Triticum aestivum Tri a 45</t>
  </si>
  <si>
    <t xml:space="preserve">AKJ77986.1</t>
  </si>
  <si>
    <t xml:space="preserve">Triticum aestivum Tri a 42</t>
  </si>
  <si>
    <t xml:space="preserve">AKJ77987.1</t>
  </si>
  <si>
    <t xml:space="preserve">Triticum aestivum Tri a 43</t>
  </si>
  <si>
    <t xml:space="preserve">AKJ77988.1</t>
  </si>
  <si>
    <t xml:space="preserve">Triticum aestivum Tri a 41</t>
  </si>
  <si>
    <t xml:space="preserve">AKJ77990.1</t>
  </si>
  <si>
    <t xml:space="preserve">4X9U_B</t>
  </si>
  <si>
    <t xml:space="preserve">AKV72166.1</t>
  </si>
  <si>
    <t xml:space="preserve">Acacia (Vachellia) Aca f 1</t>
  </si>
  <si>
    <t xml:space="preserve">AKV72167.1</t>
  </si>
  <si>
    <t xml:space="preserve">Prosopis juliflora Pro j 1.0101</t>
  </si>
  <si>
    <t xml:space="preserve">AKV72168.1</t>
  </si>
  <si>
    <t xml:space="preserve">Amaranthus retroflexus Ama r 1</t>
  </si>
  <si>
    <t xml:space="preserve">AKV72169.1</t>
  </si>
  <si>
    <t xml:space="preserve">Kochia scoparia</t>
  </si>
  <si>
    <t xml:space="preserve">CTQ87571.1</t>
  </si>
  <si>
    <t xml:space="preserve">Pinus pinea Pin p 1 2S</t>
  </si>
  <si>
    <t xml:space="preserve">ALA22868.1</t>
  </si>
  <si>
    <t xml:space="preserve">ALA22869.1</t>
  </si>
  <si>
    <t xml:space="preserve">XP_013623213.1</t>
  </si>
  <si>
    <t xml:space="preserve">Wild cabbage</t>
  </si>
  <si>
    <t xml:space="preserve">Brassica Bra o 3 LTP full length</t>
  </si>
  <si>
    <t xml:space="preserve">ALA65345.1</t>
  </si>
  <si>
    <t xml:space="preserve">ALF00099.1</t>
  </si>
  <si>
    <t xml:space="preserve">Platanus acerifolia Pla a 3</t>
  </si>
  <si>
    <t xml:space="preserve">ALF39466.1</t>
  </si>
  <si>
    <t xml:space="preserve">BAT21117.1</t>
  </si>
  <si>
    <t xml:space="preserve">XP_005902099.2</t>
  </si>
  <si>
    <t xml:space="preserve">Yak</t>
  </si>
  <si>
    <t xml:space="preserve">Bos grunniens mutus</t>
  </si>
  <si>
    <t xml:space="preserve">4Z3L_D</t>
  </si>
  <si>
    <t xml:space="preserve">4ZCE_A</t>
  </si>
  <si>
    <t xml:space="preserve">BAT62430.1</t>
  </si>
  <si>
    <t xml:space="preserve">Anisakis Ani s 14</t>
  </si>
  <si>
    <t xml:space="preserve">F5B8V9.1</t>
  </si>
  <si>
    <t xml:space="preserve">F5B8W0.1</t>
  </si>
  <si>
    <t xml:space="preserve">F5B8W1.1</t>
  </si>
  <si>
    <t xml:space="preserve">F5B8W2.1</t>
  </si>
  <si>
    <t xml:space="preserve">F5B8W3.1</t>
  </si>
  <si>
    <t xml:space="preserve">F5B8W4.1</t>
  </si>
  <si>
    <t xml:space="preserve">F5B8W5.1</t>
  </si>
  <si>
    <t xml:space="preserve">A2BIM8.1</t>
  </si>
  <si>
    <t xml:space="preserve">NP_001306883.1</t>
  </si>
  <si>
    <t xml:space="preserve">Solanum lycopersicum Sola l 6</t>
  </si>
  <si>
    <t xml:space="preserve">B3EWP3.1</t>
  </si>
  <si>
    <t xml:space="preserve">Arachis Ara h 12</t>
  </si>
  <si>
    <t xml:space="preserve">B3EWP4.1</t>
  </si>
  <si>
    <t xml:space="preserve">Arachis Ara h 13 defensin</t>
  </si>
  <si>
    <t xml:space="preserve">C0HJZ1.1</t>
  </si>
  <si>
    <t xml:space="preserve">5EGW_B</t>
  </si>
  <si>
    <t xml:space="preserve">2N81_A</t>
  </si>
  <si>
    <t xml:space="preserve">5EM1_A</t>
  </si>
  <si>
    <t xml:space="preserve">5EV0_B</t>
  </si>
  <si>
    <t xml:space="preserve">5E1R_F</t>
  </si>
  <si>
    <t xml:space="preserve">AOD75395.1</t>
  </si>
  <si>
    <t xml:space="preserve">Tyrophagus putrescentiae Tyr p 28</t>
  </si>
  <si>
    <t xml:space="preserve">AOD75396.1</t>
  </si>
  <si>
    <t xml:space="preserve">Tyrophagus putrescentiae Tyr p 35</t>
  </si>
  <si>
    <t xml:space="preserve">AOD75399.1</t>
  </si>
  <si>
    <t xml:space="preserve">Tyrophagus putrescentiae Tyr p 36</t>
  </si>
  <si>
    <t xml:space="preserve">CEE03318.1</t>
  </si>
  <si>
    <t xml:space="preserve">CEE03319.1</t>
  </si>
  <si>
    <t xml:space="preserve">5FEF_A</t>
  </si>
  <si>
    <t xml:space="preserve">A0A158V976.1</t>
  </si>
  <si>
    <t xml:space="preserve">A0A158V755.1</t>
  </si>
  <si>
    <t xml:space="preserve">BAV90601.1</t>
  </si>
  <si>
    <t xml:space="preserve">Dermatophagoides farinae Der f 34</t>
  </si>
  <si>
    <t xml:space="preserve">APG29330.1</t>
  </si>
  <si>
    <t xml:space="preserve">BAW03242.1</t>
  </si>
  <si>
    <t xml:space="preserve">booklice</t>
  </si>
  <si>
    <t xml:space="preserve">Liposcelis bostrychophila</t>
  </si>
  <si>
    <t xml:space="preserve">Liposcelis Lip b 1 Fragments</t>
  </si>
  <si>
    <t xml:space="preserve">BAW03243.1</t>
  </si>
  <si>
    <t xml:space="preserve">APG42675.1</t>
  </si>
  <si>
    <t xml:space="preserve">SHD75397.1</t>
  </si>
  <si>
    <t xml:space="preserve">mite</t>
  </si>
  <si>
    <t xml:space="preserve">Sarcoptes scabiei</t>
  </si>
  <si>
    <t xml:space="preserve">Sarcoptes scabiei paramyosin</t>
  </si>
  <si>
    <t xml:space="preserve">BAW32535.1</t>
  </si>
  <si>
    <t xml:space="preserve">Scleronephthya gracillimum</t>
  </si>
  <si>
    <t xml:space="preserve">Scleronephthya</t>
  </si>
  <si>
    <t xml:space="preserve">BAW32536.1</t>
  </si>
  <si>
    <t xml:space="preserve">BAW32537.1</t>
  </si>
  <si>
    <t xml:space="preserve">BAW32538.1</t>
  </si>
  <si>
    <t xml:space="preserve">APR62629.1</t>
  </si>
  <si>
    <t xml:space="preserve">Juglans nigra Jug n 4 legumin</t>
  </si>
  <si>
    <t xml:space="preserve">SHO79205.1</t>
  </si>
  <si>
    <t xml:space="preserve">APU87554.1</t>
  </si>
  <si>
    <t xml:space="preserve">APU87556.1</t>
  </si>
  <si>
    <t xml:space="preserve">APU87557.1</t>
  </si>
  <si>
    <t xml:space="preserve">APU87558.1</t>
  </si>
  <si>
    <t xml:space="preserve">APY24042.1</t>
  </si>
  <si>
    <t xml:space="preserve">L7UZ85.1</t>
  </si>
  <si>
    <t xml:space="preserve">Der f alpha actinin</t>
  </si>
  <si>
    <t xml:space="preserve">C0HKC0.1</t>
  </si>
  <si>
    <t xml:space="preserve">Punica peptide Pommaclein</t>
  </si>
  <si>
    <t xml:space="preserve">BAX34757.1</t>
  </si>
  <si>
    <t xml:space="preserve">Dermatophagoides Der f 35</t>
  </si>
  <si>
    <t xml:space="preserve">ARS33724.1</t>
  </si>
  <si>
    <t xml:space="preserve">ARX70262.1</t>
  </si>
  <si>
    <t xml:space="preserve">OWY50380.1</t>
  </si>
  <si>
    <t xml:space="preserve">XP_001657556.2</t>
  </si>
  <si>
    <t xml:space="preserve">Aedes Aed a 11 Lysosomal protease</t>
  </si>
  <si>
    <t xml:space="preserve">ASX95438.1</t>
  </si>
  <si>
    <t xml:space="preserve">ATI08931.1</t>
  </si>
  <si>
    <t xml:space="preserve">Der f 36 from Proteome</t>
  </si>
  <si>
    <t xml:space="preserve">ATI08932.1</t>
  </si>
  <si>
    <t xml:space="preserve">OriginalRef</t>
  </si>
  <si>
    <t xml:space="preserve">AOLuniprot</t>
  </si>
  <si>
    <t xml:space="preserve">P41748</t>
  </si>
  <si>
    <t xml:space="preserve">Q91482</t>
  </si>
  <si>
    <t xml:space="preserve">P87184</t>
  </si>
  <si>
    <t xml:space="preserve">O43099</t>
  </si>
  <si>
    <t xml:space="preserve">Q8H7T4</t>
  </si>
  <si>
    <t xml:space="preserve">Q90YK9</t>
  </si>
  <si>
    <t xml:space="preserve">Q93YI9</t>
  </si>
  <si>
    <t xml:space="preserve">B6HHN9</t>
  </si>
  <si>
    <t xml:space="preserve">P82007</t>
  </si>
  <si>
    <t xml:space="preserve">Q5FX67</t>
  </si>
  <si>
    <t xml:space="preserve">A4FSH5</t>
  </si>
  <si>
    <t xml:space="preserve">B5DGQ7</t>
  </si>
  <si>
    <t xml:space="preserve">3287877</t>
  </si>
  <si>
    <t xml:space="preserve">Q7M1M4</t>
  </si>
  <si>
    <t xml:space="preserve">P15595</t>
  </si>
  <si>
    <t xml:space="preserve">PDB:3S7E</t>
  </si>
  <si>
    <t xml:space="preserve">Q41215</t>
  </si>
  <si>
    <t xml:space="preserve">P29000</t>
  </si>
  <si>
    <t xml:space="preserve">PDB:2MFK</t>
  </si>
  <si>
    <t xml:space="preserve">PDB:1BWO</t>
  </si>
  <si>
    <t xml:space="preserve">GQ906475</t>
  </si>
  <si>
    <t xml:space="preserve">PDB:4AM1</t>
  </si>
  <si>
    <t xml:space="preserve">Q9FUW7</t>
  </si>
  <si>
    <t xml:space="preserve">Q9ZNY0</t>
  </si>
  <si>
    <t xml:space="preserve">PDB:3UV1</t>
  </si>
  <si>
    <t xml:space="preserve">P04725</t>
  </si>
  <si>
    <t xml:space="preserve">P33048</t>
  </si>
  <si>
    <t xml:space="preserve">Q5E956</t>
  </si>
  <si>
    <t xml:space="preserve">Q3SZX4</t>
  </si>
  <si>
    <t xml:space="preserve">P19858</t>
  </si>
  <si>
    <t xml:space="preserve">Q9XSC6</t>
  </si>
  <si>
    <t xml:space="preserve">P33097</t>
  </si>
  <si>
    <t xml:space="preserve">Q3ZC09</t>
  </si>
  <si>
    <t xml:space="preserve">DAA21263.1</t>
  </si>
  <si>
    <t xml:space="preserve">number</t>
  </si>
  <si>
    <t xml:space="preserve">type</t>
  </si>
  <si>
    <t xml:space="preserve">start</t>
  </si>
  <si>
    <t xml:space="preserve">end</t>
  </si>
  <si>
    <t xml:space="preserve">sequence</t>
  </si>
  <si>
    <t xml:space="preserve">method</t>
  </si>
  <si>
    <t xml:space="preserve">seq_flag</t>
  </si>
  <si>
    <t xml:space="preserve">R,K,E,Y,H,Q</t>
  </si>
  <si>
    <t xml:space="preserve">Six potential IgE-interacting residues of hevein (Arg5, Lys10, Glu29, Try30, His35, and Gln38) were identified</t>
  </si>
  <si>
    <t xml:space="preserve">QQIPQQQ</t>
  </si>
  <si>
    <t xml:space="preserve">Mutational analysis of QQIPQQQ and QQFPQQQ indicated that amino acids at at position 1(Q),4(P),5(Q),6(Q)and 7(Q) were critical for IgE-binding.</t>
  </si>
  <si>
    <t xml:space="preserve">Dot-blotting for purified gliadins and glutenins SPOT-method</t>
  </si>
  <si>
    <t xml:space="preserve">QQFPQQQ</t>
  </si>
  <si>
    <t xml:space="preserve">QQSPEQQ</t>
  </si>
  <si>
    <t xml:space="preserve">QQSPQQQ</t>
  </si>
  <si>
    <t xml:space="preserve">QQLPQQQ</t>
  </si>
  <si>
    <t xml:space="preserve">QQYPQQQ</t>
  </si>
  <si>
    <t xml:space="preserve">PYPP</t>
  </si>
  <si>
    <t xml:space="preserve">APCIPYVRGGGAVPP</t>
  </si>
  <si>
    <t xml:space="preserve">SPOT-method  , Inhibition-ELISA</t>
  </si>
  <si>
    <t xml:space="preserve">IRNVHNLARTTPDRQ</t>
  </si>
  <si>
    <t xml:space="preserve">GKCGVSIPYK</t>
  </si>
  <si>
    <t xml:space="preserve">SGFAPEFLKEAFGVN</t>
  </si>
  <si>
    <t xml:space="preserve">identified dominant IgE-binding epitope.Alanine scanning of this epitope indicated that six amino acids (E224, F225, L226, F230, G231, and V232) contributed most to IgE binding.</t>
  </si>
  <si>
    <t xml:space="preserve">NEINQFYQKFPQYLQYLY</t>
  </si>
  <si>
    <t xml:space="preserve">minor IgE-binding epitope</t>
  </si>
  <si>
    <t xml:space="preserve">STEVFTKKTKLTEEEK</t>
  </si>
  <si>
    <t xml:space="preserve">major IgE-binding epitope located in the carboxy terminal portion of the protein</t>
  </si>
  <si>
    <t xml:space="preserve">EKNRLNFLKKISQRYQ</t>
  </si>
  <si>
    <t xml:space="preserve">KKISQRYQKFALPQYLKTVYQHQK</t>
  </si>
  <si>
    <t xml:space="preserve">SKENLCSTFCKEVV</t>
  </si>
  <si>
    <t xml:space="preserve">VVRNANEEEYSIGS</t>
  </si>
  <si>
    <t xml:space="preserve">PQYLQYLYQGPIVL</t>
  </si>
  <si>
    <t xml:space="preserve">VLNPWDQVKR</t>
  </si>
  <si>
    <t xml:space="preserve">VPITPTLNREQLS</t>
  </si>
  <si>
    <t xml:space="preserve">KPWIQPKTKV</t>
  </si>
  <si>
    <t xml:space="preserve">HPEYAVSVLL</t>
  </si>
  <si>
    <t xml:space="preserve">EYAV is found to be the core of the IgE-binding epitope.</t>
  </si>
  <si>
    <t xml:space="preserve">Inhibition-ELISA  Lymphocyte proliferation assay</t>
  </si>
  <si>
    <t xml:space="preserve">LSLILNRLC</t>
  </si>
  <si>
    <t xml:space="preserve">LILNR is found to be the core of the IgE-binding epitope.</t>
  </si>
  <si>
    <t xml:space="preserve">VHNLQKRMQQLENDL</t>
  </si>
  <si>
    <t xml:space="preserve">VAALNRRIQLLEEDL</t>
  </si>
  <si>
    <t xml:space="preserve">RIQLLEEDLERSEER</t>
  </si>
  <si>
    <t xml:space="preserve">RSLSDEERMDALENQ</t>
  </si>
  <si>
    <t xml:space="preserve">ESKIVELEEELRVVG</t>
  </si>
  <si>
    <t xml:space="preserve">QKLQKEVDRLEDELV</t>
  </si>
  <si>
    <t xml:space="preserve">VDRLEDELVNEKEKY</t>
  </si>
  <si>
    <t xml:space="preserve">ELVNEKEKYKSITDE</t>
  </si>
  <si>
    <t xml:space="preserve">EKYKSITDELDQTFS</t>
  </si>
  <si>
    <t xml:space="preserve">IgE epitope mapping of Blo t 10 revealed that the epitopes were mainly located at N- and C- termini of the molecule.The results of ELISA inhibition assays of overlapping recombinant fragments indicated that the unique IgE epitopes of Blo t 10 were locate</t>
  </si>
  <si>
    <t xml:space="preserve">TDGVTYTNDCL</t>
  </si>
  <si>
    <t xml:space="preserve">When altered, amino acids shown in red lead to a decrease of IgE binding: TDGVTYTNDCL</t>
  </si>
  <si>
    <t xml:space="preserve">DCLLCAYSIEF</t>
  </si>
  <si>
    <t xml:space="preserve">When altered, amino acids shown in red lead to a decrease of IgE binding: DCLLCAYSIEF</t>
  </si>
  <si>
    <t xml:space="preserve">KEHDGECKETV</t>
  </si>
  <si>
    <t xml:space="preserve">When altered, amino acids shown in red lead to a decrease of IgE binding: KEHDGECKETV</t>
  </si>
  <si>
    <t xml:space="preserve">SSYAN</t>
  </si>
  <si>
    <t xml:space="preserve">When altered, amino acids shown in red lead to a decrease of IgE binding: SSYAN</t>
  </si>
  <si>
    <t xml:space="preserve">DGKVMVLCNRA</t>
  </si>
  <si>
    <t xml:space="preserve">When altered, amino acids shown in red lead to a decrease of IgE binding: DGKVMVLCNRA</t>
  </si>
  <si>
    <t xml:space="preserve">TYDNE</t>
  </si>
  <si>
    <t xml:space="preserve">When altered, amino acids shown in red lead to a decrease of IgE binding: TYDNE</t>
  </si>
  <si>
    <t xml:space="preserve">KRHDGGCRKE</t>
  </si>
  <si>
    <t xml:space="preserve">When altered, amino acids shown in red lead to a decrease of IgE binding: KRHDGGCRKE</t>
  </si>
  <si>
    <t xml:space="preserve">KTYGNKCNFCNAVVES</t>
  </si>
  <si>
    <t xml:space="preserve">When altered, amino acids shown in red lead to a decrease of IgE binding: KTYGNKCNFCNAVVES</t>
  </si>
  <si>
    <t xml:space="preserve">TLSHFGKC</t>
  </si>
  <si>
    <t xml:space="preserve">When altered, amino acids shown in red lead to a decrease of IgE binding: TLSHFGKC</t>
  </si>
  <si>
    <t xml:space="preserve">LSVCFLILFHGCLAS</t>
  </si>
  <si>
    <t xml:space="preserve">FHGCLASRQEWQQQD</t>
  </si>
  <si>
    <t xml:space="preserve">SRQEWQQQDECQIDR</t>
  </si>
  <si>
    <t xml:space="preserve">Strongly reacting epitope</t>
  </si>
  <si>
    <t xml:space="preserve">QEWQQQDECQIDRLD</t>
  </si>
  <si>
    <t xml:space="preserve">QGEGMTGISYPGCPE</t>
  </si>
  <si>
    <t xml:space="preserve">YQAPQQGRQQGQSGR</t>
  </si>
  <si>
    <t xml:space="preserve">QQGQSGRFQDRHQKI</t>
  </si>
  <si>
    <t xml:space="preserve">QDRHQKIRRFRRGDI</t>
  </si>
  <si>
    <t xml:space="preserve">AIPAGVAHWCYNEGN</t>
  </si>
  <si>
    <t xml:space="preserve">LDRTPRKFHLAGNPK</t>
  </si>
  <si>
    <t xml:space="preserve">VFQQQQQHQSRGRNL</t>
  </si>
  <si>
    <t xml:space="preserve">RLIKQLKSEDNRGGI</t>
  </si>
  <si>
    <t xml:space="preserve">KVKDDELRVIRPSRS</t>
  </si>
  <si>
    <t xml:space="preserve">VIRPSRSQSERGSES</t>
  </si>
  <si>
    <t xml:space="preserve">EESEDEKRRWGQRDN</t>
  </si>
  <si>
    <t xml:space="preserve">LKWLQLSVEKGVLYK</t>
  </si>
  <si>
    <t xml:space="preserve">ALVLPHWNLNSHSII</t>
  </si>
  <si>
    <t xml:space="preserve">LNSHSIIYGCKGKGQ</t>
  </si>
  <si>
    <t xml:space="preserve">QNFAVVKRAREERFE</t>
  </si>
  <si>
    <t xml:space="preserve">AREERFEWISFKTND</t>
  </si>
  <si>
    <t xml:space="preserve">PEEVLANAFQISRED</t>
  </si>
  <si>
    <t xml:space="preserve">FQISREDARKIKFNN</t>
  </si>
  <si>
    <t xml:space="preserve">MSWQAYV</t>
  </si>
  <si>
    <t xml:space="preserve">FPQFKPEE</t>
  </si>
  <si>
    <t xml:space="preserve">GQAMIMGIYD</t>
  </si>
  <si>
    <t xml:space="preserve">YDEPVAPG</t>
  </si>
  <si>
    <t xml:space="preserve">VERLGDY</t>
  </si>
  <si>
    <t xml:space="preserve">AVADVTPKQL</t>
  </si>
  <si>
    <t xml:space="preserve">Monoclonal antibody binding</t>
  </si>
  <si>
    <t xml:space="preserve">ILSTWVGSDHATNTISGTSMA</t>
  </si>
  <si>
    <t xml:space="preserve">VIDTGANVKHVDFEGRANW</t>
  </si>
  <si>
    <t xml:space="preserve">RSNGSGTMSDVVKGVEW</t>
  </si>
  <si>
    <t xml:space="preserve">KAALISVATEGTLTDIPSDTPNLL</t>
  </si>
  <si>
    <t xml:space="preserve">AHIKKSKKGDKKFKGSVANMSLGGGSSRTLD</t>
  </si>
  <si>
    <t xml:space="preserve">GVDAYVIDTGANVKHVDFE</t>
  </si>
  <si>
    <t xml:space="preserve">virtually the same and showed identical reactivity in all tests, they are considered as a single antibody-binging region.</t>
  </si>
  <si>
    <t xml:space="preserve">GGEGVDAYVIDTGANVKHVDFE</t>
  </si>
  <si>
    <t xml:space="preserve">GTLTDIPSDTPNLLAWNGGGSANYTKILADGGY</t>
  </si>
  <si>
    <t xml:space="preserve">TIPQGDADEDGNGHGTHCSGTIAGK</t>
  </si>
  <si>
    <t xml:space="preserve">QGLRGEEMEEMV</t>
  </si>
  <si>
    <t xml:space="preserve">Amino acids shown in red are essential for IgE binding:QGLRGEEMEEMV</t>
  </si>
  <si>
    <t xml:space="preserve">IFSQNMNIKLKMP</t>
  </si>
  <si>
    <t xml:space="preserve">AFNQFGPNAGQR</t>
  </si>
  <si>
    <t xml:space="preserve">MPRARYGL</t>
  </si>
  <si>
    <t xml:space="preserve">WRSTRDAFING</t>
  </si>
  <si>
    <t xml:space="preserve">EDGNGHGTHCSGTIAGKKFGVAK</t>
  </si>
  <si>
    <t xml:space="preserve">KKGDKKFKGSVANMSLGGGSSRT</t>
  </si>
  <si>
    <t xml:space="preserve">VFSYIPWSEDK</t>
  </si>
  <si>
    <t xml:space="preserve">ACGIPINYNASKEWADKKVIL</t>
  </si>
  <si>
    <t xml:space="preserve">VCSARHVPEYI</t>
  </si>
  <si>
    <t xml:space="preserve">All hydrophobic AA residues are marked in red. The square indicate the AAs critical for IgE binding.</t>
  </si>
  <si>
    <t xml:space="preserve">AVLAYNDAYVMSAWGK</t>
  </si>
  <si>
    <t xml:space="preserve">PDARFSKSIGW</t>
  </si>
  <si>
    <t xml:space="preserve">GRTKRYALVIDHGKIT</t>
  </si>
  <si>
    <t xml:space="preserve">EPAKNHLEFSSAETVL</t>
  </si>
  <si>
    <t xml:space="preserve">LAMVYLGAKDST</t>
  </si>
  <si>
    <t xml:space="preserve">DVYSFSLA</t>
  </si>
  <si>
    <t xml:space="preserve">EDTQAMPFRV</t>
  </si>
  <si>
    <t xml:space="preserve">VLLPDE</t>
  </si>
  <si>
    <t xml:space="preserve">GLEQLESIIN</t>
  </si>
  <si>
    <t xml:space="preserve">NENLLRFFVAPFPE</t>
  </si>
  <si>
    <t xml:space="preserve">Critical amino acid are marked in red : NENLLRFFVAPFPE</t>
  </si>
  <si>
    <t xml:space="preserve">FFVAPFPEVFGKEK</t>
  </si>
  <si>
    <t xml:space="preserve">Critical amino acid are marked in red:YTDAPSFSDIPNPI</t>
  </si>
  <si>
    <t xml:space="preserve">ERYLGYLEQLLRLK</t>
  </si>
  <si>
    <t xml:space="preserve">Critical amino acid are marked in red:YPSGAWYYVPLGTQ</t>
  </si>
  <si>
    <t xml:space="preserve">LEIVPNSAEERL</t>
  </si>
  <si>
    <t xml:space="preserve">Critical amino acid are marked in red:FSDIPNPIGSENSE</t>
  </si>
  <si>
    <t xml:space="preserve">NQELAYFYPELFRQ</t>
  </si>
  <si>
    <t xml:space="preserve">Critical amino acid are marked in red:NQELAYFYPELFRQ</t>
  </si>
  <si>
    <t xml:space="preserve">YPSGAWYYVPLGTQ</t>
  </si>
  <si>
    <t xml:space="preserve">Critical amino acid are marked in red:LEIVPNSAEERL</t>
  </si>
  <si>
    <t xml:space="preserve">YTDAPSFSDIPNPI</t>
  </si>
  <si>
    <t xml:space="preserve">Critical amino acid are marked in red:ERYLGYLEQLLRLK</t>
  </si>
  <si>
    <t xml:space="preserve">FSDIPNPIGSENSE</t>
  </si>
  <si>
    <t xml:space="preserve">Critical amino acid are marked in red:FFVAPFPEVFGKEK</t>
  </si>
  <si>
    <t xml:space="preserve">VQGKEKEP</t>
  </si>
  <si>
    <t xml:space="preserve">SKGCCSGAKRLDG</t>
  </si>
  <si>
    <t xml:space="preserve">KTGPQRV</t>
  </si>
  <si>
    <t xml:space="preserve">PKHCGIVD</t>
  </si>
  <si>
    <t xml:space="preserve">PAHKARLE</t>
  </si>
  <si>
    <t xml:space="preserve">CLHFVK</t>
  </si>
  <si>
    <t xml:space="preserve">VKGEEKEPSK</t>
  </si>
  <si>
    <t xml:space="preserve">CSGTKKLSEE</t>
  </si>
  <si>
    <t xml:space="preserve">EEVKTTEQ</t>
  </si>
  <si>
    <t xml:space="preserve">KREACKCIVR</t>
  </si>
  <si>
    <t xml:space="preserve">CIVRATKGI</t>
  </si>
  <si>
    <t xml:space="preserve">KKCDI-KTT</t>
  </si>
  <si>
    <t xml:space="preserve">SKIQSTIF</t>
  </si>
  <si>
    <t xml:space="preserve">dominant IgE peptide maps to 336-557</t>
  </si>
  <si>
    <t xml:space="preserve">dominant IgE peptide maps to 698-875</t>
  </si>
  <si>
    <t xml:space="preserve">PGNKKFVVNNLFFNGPCQPHF</t>
  </si>
  <si>
    <t xml:space="preserve">GQCKWVNGREICNDRDRPTA</t>
  </si>
  <si>
    <t xml:space="preserve">169-KWVNGREI-176 is recognized by IgE in humans, monkeys and mice</t>
  </si>
  <si>
    <t xml:space="preserve">SHIIYENVEMINSENPILINQFYCT</t>
  </si>
  <si>
    <t xml:space="preserve">YCTSASACQNQRSAVQIQDV</t>
  </si>
  <si>
    <t xml:space="preserve">KISEFYGRKP</t>
  </si>
  <si>
    <t xml:space="preserve">YYNSLGFNIK</t>
  </si>
  <si>
    <t xml:space="preserve">AKSSPYQKKT</t>
  </si>
  <si>
    <t xml:space="preserve">When altered, amino acids shown in red lead to a decrease of IgE binding: AKSSPYQKKT</t>
  </si>
  <si>
    <t xml:space="preserve">QEPDDLKQKA</t>
  </si>
  <si>
    <t xml:space="preserve">When altered, amino acids shown in red lead to a decrease of IgE binding: QEPDDLKQKA</t>
  </si>
  <si>
    <t xml:space="preserve">LEYDPRLVYD</t>
  </si>
  <si>
    <t xml:space="preserve">When altered, amino acids shown in red lead to a decrease of IgE binding: LEYDPRLVYD Mutation: C71L</t>
  </si>
  <si>
    <t xml:space="preserve">GERTRGRQPG</t>
  </si>
  <si>
    <t xml:space="preserve">When altered, amino acids shown in red lead to a decrease of IgE binding: GERTRGRQPG</t>
  </si>
  <si>
    <t xml:space="preserve">PGDYDDDRRQ</t>
  </si>
  <si>
    <t xml:space="preserve">When altered, amino acids shown in red lead to a decrease of IgE binding: PGDYDDDRRQ</t>
  </si>
  <si>
    <t xml:space="preserve">PRREEGGRWG</t>
  </si>
  <si>
    <t xml:space="preserve">When altered, amino acids shown in red lead to a decrease of IgE binding PRREEGGRWG</t>
  </si>
  <si>
    <t xml:space="preserve">REREEDWRQP</t>
  </si>
  <si>
    <t xml:space="preserve">When altered, amino acids shown in red lead to a decrease of IgE binding: REREEDWRQP</t>
  </si>
  <si>
    <t xml:space="preserve">EDWRRPSHQQ</t>
  </si>
  <si>
    <t xml:space="preserve">When altered, amino acids shown in red lead to a decrease of IgE binding: EDWRRPSHQQ</t>
  </si>
  <si>
    <t xml:space="preserve">QPRKIRPEGR</t>
  </si>
  <si>
    <t xml:space="preserve">When altered, amino acids shown in red lead to a decrease of IgE binding: QPRKIRPEGR</t>
  </si>
  <si>
    <t xml:space="preserve">TPGQFEDFFP</t>
  </si>
  <si>
    <t xml:space="preserve">When altered, amino acids shown in red lead to a decrease of IgE binding: TPGQFEDFFP</t>
  </si>
  <si>
    <t xml:space="preserve">SYLQEFSRNT</t>
  </si>
  <si>
    <t xml:space="preserve">When altered, amino acids shown in red lead to a decrease of IgE binding:  SYLQEFSRNT Mutation: G315E</t>
  </si>
  <si>
    <t xml:space="preserve">FNAEFNEIRR</t>
  </si>
  <si>
    <t xml:space="preserve">When altered, amino acids shown in red lead to a decrease of IgE binding:  FNAEFNEIRR</t>
  </si>
  <si>
    <t xml:space="preserve">EQEERGQRRW</t>
  </si>
  <si>
    <t xml:space="preserve">When altered, amino acids shown in red lead to a decrease of IgE binding:  EQEERGQRRW</t>
  </si>
  <si>
    <t xml:space="preserve">DITNPINLRE</t>
  </si>
  <si>
    <t xml:space="preserve">When altered, amino acids shown in red lead to a decrease of IgE binding: DITNPINLRE</t>
  </si>
  <si>
    <t xml:space="preserve">NNFGKLFEVK</t>
  </si>
  <si>
    <t xml:space="preserve">When altered, amino acids shown in red lead to a decrease of IgE binding: NNFGKLFEVK</t>
  </si>
  <si>
    <t xml:space="preserve">RRYTARLKEG</t>
  </si>
  <si>
    <t xml:space="preserve">When altered, amino acids shown in red lead to a decrease of IgE binding: RRYTARLKEG</t>
  </si>
  <si>
    <t xml:space="preserve">ELHLLGFGIN</t>
  </si>
  <si>
    <t xml:space="preserve">When altered, amino acids shown in red lead to a decrease of IgE binding: ELHLLGFGIN</t>
  </si>
  <si>
    <t xml:space="preserve">HRIFLAGDKD</t>
  </si>
  <si>
    <t xml:space="preserve">When altered, amino acids shown in red lead to a decrease of IgE binding: HRIFLAGDKD</t>
  </si>
  <si>
    <t xml:space="preserve">IDQIEKQAKD</t>
  </si>
  <si>
    <t xml:space="preserve">When altered, amino acids shown in red lead to a decrease of IgE binding: IDQIEKQAKD</t>
  </si>
  <si>
    <t xml:space="preserve">KDLAFPGSGE</t>
  </si>
  <si>
    <t xml:space="preserve">When altered, amino acids shown in red lead to a decrease of IgE binding: KDLAFPGSGE</t>
  </si>
  <si>
    <t xml:space="preserve">KESHFVSARP</t>
  </si>
  <si>
    <t xml:space="preserve">When altered, amino acids shown in red lead to a decrease of IgE binding: KESHFVSARP</t>
  </si>
  <si>
    <t xml:space="preserve">HASARQQWEL</t>
  </si>
  <si>
    <t xml:space="preserve">QWELQGDR</t>
  </si>
  <si>
    <t xml:space="preserve">DRRCQSQLER</t>
  </si>
  <si>
    <t xml:space="preserve">LRPCEQHLMQ</t>
  </si>
  <si>
    <t xml:space="preserve">KIQRDEDS</t>
  </si>
  <si>
    <t xml:space="preserve">RDPYSP</t>
  </si>
  <si>
    <t xml:space="preserve">SQDPYSPS</t>
  </si>
  <si>
    <t xml:space="preserve">LQGRQQ</t>
  </si>
  <si>
    <t xml:space="preserve">KRELRNL</t>
  </si>
  <si>
    <t xml:space="preserve">QRCDLDVE</t>
  </si>
  <si>
    <t xml:space="preserve">IETWNPNNQEFECAG</t>
  </si>
  <si>
    <t xml:space="preserve">When altered, amino acids shown in red lead to a decrease of IgE binding: IETWNPNNQEFECAG</t>
  </si>
  <si>
    <t xml:space="preserve">GNIFSGFTPEFLEQA</t>
  </si>
  <si>
    <t xml:space="preserve">When altered, amino acids shown in red lead to a decrease of IgE binding: GNIFSGFTPEFLEQA</t>
  </si>
  <si>
    <t xml:space="preserve">VTVRGGLRILSPDRK</t>
  </si>
  <si>
    <t xml:space="preserve">When altered, amino acids shown in red lead to a decrease of IgE binding: VTVRGGLRILSPDRK</t>
  </si>
  <si>
    <t xml:space="preserve">DEDEYEYDEEDRRRG</t>
  </si>
  <si>
    <t xml:space="preserve">When altered, amino acids shown in red lead to a decrease of IgE binding: DEDEYEYDEEDRRRG</t>
  </si>
  <si>
    <t xml:space="preserve">WTCINQQLNP</t>
  </si>
  <si>
    <t xml:space="preserve">KTNKWEDKRL</t>
  </si>
  <si>
    <t xml:space="preserve">YNQAKAESNS</t>
  </si>
  <si>
    <t xml:space="preserve">Mutation: S52N</t>
  </si>
  <si>
    <t xml:space="preserve">DGKTGSSTPH</t>
  </si>
  <si>
    <t xml:space="preserve">Mutation: Y74T</t>
  </si>
  <si>
    <t xml:space="preserve">WFTNGYDGNG</t>
  </si>
  <si>
    <t xml:space="preserve">GRTPIKFGKA</t>
  </si>
  <si>
    <t xml:space="preserve">CDRPPKHSQN</t>
  </si>
  <si>
    <t xml:space="preserve">GKDDHYLLEF</t>
  </si>
  <si>
    <t xml:space="preserve">FPTFPDGHDY</t>
  </si>
  <si>
    <t xml:space="preserve">PGPARVIYTY</t>
  </si>
  <si>
    <t xml:space="preserve">VIYTYPNKVF</t>
  </si>
  <si>
    <t xml:space="preserve">GIVAHQRGNQ</t>
  </si>
  <si>
    <t xml:space="preserve">NQGDLRLCSH</t>
  </si>
  <si>
    <t xml:space="preserve">NSDASNTSPASAPNALTVAAINKSNARASFSNYGSVVD</t>
  </si>
  <si>
    <t xml:space="preserve">ASNTSPASAPNALTVAAINKSNARASFSNYGSVVD</t>
  </si>
  <si>
    <t xml:space="preserve">SNARASFSNYGSVVDIFAPGQDILSAWIGSTTATNTISGTSMATPHIVGLSVYLMGLENLSGPAAVTARIK</t>
  </si>
  <si>
    <t xml:space="preserve">IFAPGQDILSAWIGSTTATNTISGTSMATPHIVGLSVYLMGLENLSGPAAVTARIKE</t>
  </si>
  <si>
    <t xml:space="preserve">GLENLSGPAAVTARIKELATNGVVTNVKGSPNKLAYNGNA</t>
  </si>
  <si>
    <t xml:space="preserve">ATQRRQI</t>
  </si>
  <si>
    <t xml:space="preserve">RKYFG</t>
  </si>
  <si>
    <t xml:space="preserve">HWR</t>
  </si>
  <si>
    <t xml:space="preserve">YTTRR</t>
  </si>
  <si>
    <t xml:space="preserve">ASDLM</t>
  </si>
  <si>
    <t xml:space="preserve">YHVP</t>
  </si>
  <si>
    <t xml:space="preserve">DHFAD</t>
  </si>
  <si>
    <t xml:space="preserve">ALEAYA</t>
  </si>
  <si>
    <t xml:space="preserve">THEGGQ</t>
  </si>
  <si>
    <t xml:space="preserve">AEDEDNQQGQ</t>
  </si>
  <si>
    <t xml:space="preserve">KYLGFVQDAA</t>
  </si>
  <si>
    <t xml:space="preserve">YLFAKDKSGP</t>
  </si>
  <si>
    <t xml:space="preserve">LQPGVDIIEG</t>
  </si>
  <si>
    <t xml:space="preserve">AVPLYNRFSY</t>
  </si>
  <si>
    <t xml:space="preserve">YNRFSYIPNG</t>
  </si>
  <si>
    <t xml:space="preserve">IDRSLPPIVK</t>
  </si>
  <si>
    <t xml:space="preserve">KDASIQVVSA</t>
  </si>
  <si>
    <t xml:space="preserve">AEEVEEERLK</t>
  </si>
  <si>
    <t xml:space="preserve">ERLKYLDFVR</t>
  </si>
  <si>
    <t xml:space="preserve">TLYLYAKDIS</t>
  </si>
  <si>
    <t xml:space="preserve">LKPGVDTIEN</t>
  </si>
  <si>
    <t xml:space="preserve">YYIPLEAVKFV</t>
  </si>
  <si>
    <t xml:space="preserve">VPPVIKQVSA</t>
  </si>
  <si>
    <t xml:space="preserve">APRIVLDVAS</t>
  </si>
  <si>
    <t xml:space="preserve">GVQEGAKALY</t>
  </si>
  <si>
    <t xml:space="preserve">AVITWRALNK</t>
  </si>
  <si>
    <t xml:space="preserve">VPTAVYFSEK</t>
  </si>
  <si>
    <t xml:space="preserve">QGYRVSSYLP</t>
  </si>
  <si>
    <t xml:space="preserve">KNETPEVT</t>
  </si>
  <si>
    <t xml:space="preserve">TKTEEPAA</t>
  </si>
  <si>
    <t xml:space="preserve">APPASEQET</t>
  </si>
  <si>
    <t xml:space="preserve">EEPTAAPAEP</t>
  </si>
  <si>
    <t xml:space="preserve">EKAEEVEK</t>
  </si>
  <si>
    <t xml:space="preserve">IEKTEEPA</t>
  </si>
  <si>
    <t xml:space="preserve">DQTTPEEKPAEPE</t>
  </si>
  <si>
    <t xml:space="preserve">EEPKHETKE</t>
  </si>
  <si>
    <t xml:space="preserve">EKPAEEEKP</t>
  </si>
  <si>
    <t xml:space="preserve">PITEAAET</t>
  </si>
  <si>
    <t xml:space="preserve">TEVPVEKT</t>
  </si>
  <si>
    <t xml:space="preserve">Amino acids shown in red are essential for IgE binding: QGLRGEEMEEMV</t>
  </si>
  <si>
    <t xml:space="preserve">AAGTASARFWGRT</t>
  </si>
  <si>
    <t xml:space="preserve">TFDASGKGSCQTG</t>
  </si>
  <si>
    <t xml:space="preserve">ADINAVCPSELK</t>
  </si>
  <si>
    <t xml:space="preserve">VDGGCNSACNVFKT</t>
  </si>
  <si>
    <t xml:space="preserve">NAYVDNCPATNYSK</t>
  </si>
  <si>
    <t xml:space="preserve">SKGCCSGAKRLD</t>
  </si>
  <si>
    <t xml:space="preserve">KKCDIKTT</t>
  </si>
  <si>
    <t xml:space="preserve">KAALISVATEGTLTDIPSDTPNL</t>
  </si>
  <si>
    <t xml:space="preserve">GQFEHF</t>
  </si>
  <si>
    <t xml:space="preserve">synthesized peptide/ dot-blot</t>
  </si>
  <si>
    <t xml:space="preserve">dot-blot</t>
  </si>
  <si>
    <t xml:space="preserve">HFRECC</t>
  </si>
  <si>
    <t xml:space="preserve">QCQMRHCM</t>
  </si>
  <si>
    <t xml:space="preserve">CMQWMRSMRG</t>
  </si>
  <si>
    <t xml:space="preserve">not common, synthesized peptide/ dot-blot</t>
  </si>
  <si>
    <t xml:space="preserve">conformational</t>
  </si>
  <si>
    <t xml:space="preserve">Major IgE epitopes are localized to the C terminus of the molecule outside the highly conserved functional polygalacturonase domains</t>
  </si>
  <si>
    <t xml:space="preserve">LNPKTNKWEDK</t>
  </si>
  <si>
    <t xml:space="preserve">diagnostically relevant (histamine release from mast cells, Th2 cytokine induction in PBMCs)</t>
  </si>
  <si>
    <t xml:space="preserve">INQQLNPK</t>
  </si>
  <si>
    <t xml:space="preserve">INQQLNPKTNKWEDK</t>
  </si>
  <si>
    <t xml:space="preserve">TNKWEDK</t>
  </si>
  <si>
    <t xml:space="preserve">LNPKTNKWEDKRY</t>
  </si>
  <si>
    <t xml:space="preserve">Multiple IgE-binding epitope regions were found to be distributed over the whole molecule</t>
  </si>
  <si>
    <t xml:space="preserve">PSWGLSRI</t>
  </si>
  <si>
    <t xml:space="preserve">spot method</t>
  </si>
  <si>
    <t xml:space="preserve">ISSK</t>
  </si>
  <si>
    <t xml:space="preserve">GHADFGGR</t>
  </si>
  <si>
    <t xml:space="preserve">highest frequency, spot method</t>
  </si>
  <si>
    <t xml:space="preserve">IAGMDWAV</t>
  </si>
  <si>
    <t xml:space="preserve">KDSKSR</t>
  </si>
  <si>
    <t xml:space="preserve">RGATGK</t>
  </si>
  <si>
    <t xml:space="preserve">SFTNFGSVV</t>
  </si>
  <si>
    <t xml:space="preserve">AIMGPPTKFSFSLFL</t>
  </si>
  <si>
    <t xml:space="preserve">immunodominant epitope</t>
  </si>
  <si>
    <t xml:space="preserve">CKVQRQYDEQQKEQC</t>
  </si>
  <si>
    <t xml:space="preserve">EQQKEQCVKECEKYY</t>
  </si>
  <si>
    <t xml:space="preserve">KECEKYYKEKKGRER</t>
  </si>
  <si>
    <t xml:space="preserve">EKKGREREHEEEEEE</t>
  </si>
  <si>
    <t xml:space="preserve">DEAEEEDENPYVFED</t>
  </si>
  <si>
    <t xml:space="preserve">RRGEGPKIWPFTEES</t>
  </si>
  <si>
    <t xml:space="preserve">NITKGGMSVPFYNSR</t>
  </si>
  <si>
    <t xml:space="preserve">TKIAIVVSGEGCVEI</t>
  </si>
  <si>
    <t xml:space="preserve">SSHPSYKKLRARIRK</t>
  </si>
  <si>
    <t xml:space="preserve">EEFFFQGPEWRKEKE</t>
  </si>
  <si>
    <t xml:space="preserve">QNVNRPSR</t>
  </si>
  <si>
    <t xml:space="preserve">NNLPILEF</t>
  </si>
  <si>
    <t xml:space="preserve">WNLNAH</t>
  </si>
  <si>
    <t xml:space="preserve">EGRSVF</t>
  </si>
  <si>
    <t xml:space="preserve">The amino acid 436R is critical for IgE binding.</t>
  </si>
  <si>
    <t xml:space="preserve">KAGNEG</t>
  </si>
  <si>
    <t xml:space="preserve">IAGKTSVLRA</t>
  </si>
  <si>
    <t xml:space="preserve">The amino acid 490R is critical for IgE binding..</t>
  </si>
  <si>
    <t xml:space="preserve">KEAFRL</t>
  </si>
  <si>
    <t xml:space="preserve">The amino acids 506K, 508A, 509F and 510R are critical for IgE binding..</t>
  </si>
  <si>
    <t xml:space="preserve">SRDEKERERF</t>
  </si>
  <si>
    <t xml:space="preserve">RELEELNVPGEIVESL</t>
  </si>
  <si>
    <t xml:space="preserve">major</t>
  </si>
  <si>
    <t xml:space="preserve">LQDKIHPFAQ</t>
  </si>
  <si>
    <t xml:space="preserve">minor</t>
  </si>
  <si>
    <t xml:space="preserve">TQSLVYPFPGPIPNSL</t>
  </si>
  <si>
    <t xml:space="preserve">VVPPFLQPEV</t>
  </si>
  <si>
    <t xml:space="preserve">KEMPFPKYPVEPFT</t>
  </si>
  <si>
    <t xml:space="preserve">LPLPLLQSWM</t>
  </si>
  <si>
    <t xml:space="preserve">QPLPPTVMFPPQSVLS</t>
  </si>
  <si>
    <t xml:space="preserve">QSKVLPVPQKAVPYPQRD</t>
  </si>
  <si>
    <t xml:space="preserve">MPIQAFLLYQEPVLGPVRGPFPII</t>
  </si>
  <si>
    <t xml:space="preserve">IRCEKDERFFSDKIAKYI</t>
  </si>
  <si>
    <t xml:space="preserve">KIAKYIPIQYVLSRYPSYGLNYYQ</t>
  </si>
  <si>
    <t xml:space="preserve">PVALINNQFLPYPYYAKPAAVR</t>
  </si>
  <si>
    <t xml:space="preserve">VRSPAQILQWQV</t>
  </si>
  <si>
    <t xml:space="preserve">MARHPHPHLSFMAIPPKKNQDK</t>
  </si>
  <si>
    <t xml:space="preserve">KKNQDKTEIPTINTIA</t>
  </si>
  <si>
    <t xml:space="preserve">EAVESTVATLED</t>
  </si>
  <si>
    <t xml:space="preserve">SPEVIESPPEINTVQVTS</t>
  </si>
  <si>
    <t xml:space="preserve">NGNATPQLTKNA</t>
  </si>
  <si>
    <t xml:space="preserve">SYNLYDDKKADFKNA</t>
  </si>
  <si>
    <t xml:space="preserve">SGSGIFYKGNVGKPWGSN</t>
  </si>
  <si>
    <t xml:space="preserve">YKHVAQFVGS</t>
  </si>
  <si>
    <t xml:space="preserve">SQGAWGAAKG</t>
  </si>
  <si>
    <t xml:space="preserve">SKINHGWSG</t>
  </si>
  <si>
    <t xml:space="preserve">ICNHAGELC</t>
  </si>
  <si>
    <t xml:space="preserve">YTADLAGVDG</t>
  </si>
  <si>
    <t xml:space="preserve">VPGPTRLVVN</t>
  </si>
  <si>
    <t xml:space="preserve">EQLTKCEVFRELKDLK</t>
  </si>
  <si>
    <t xml:space="preserve">KDLKGYGGVSLPEW</t>
  </si>
  <si>
    <t xml:space="preserve">STEYGLFQINNK</t>
  </si>
  <si>
    <t xml:space="preserve">KKILDKVGIN</t>
  </si>
  <si>
    <t xml:space="preserve">LIVTQTMKGLDIQKVA</t>
  </si>
  <si>
    <t xml:space="preserve">LLDASAPLRVYVEELKP</t>
  </si>
  <si>
    <t xml:space="preserve">KPTPEGDLEILLQK</t>
  </si>
  <si>
    <t xml:space="preserve">AQKKIIAEKTKI</t>
  </si>
  <si>
    <t xml:space="preserve">KTKIPAVFKIDA</t>
  </si>
  <si>
    <t xml:space="preserve">EVDDEALEKFDKALKALP</t>
  </si>
  <si>
    <t xml:space="preserve">KALPMHIRLSFN</t>
  </si>
  <si>
    <t xml:space="preserve">GGSILSGFTLEFLEHAFSV</t>
  </si>
  <si>
    <t xml:space="preserve">acidic chain</t>
  </si>
  <si>
    <t xml:space="preserve">GAIVTVKGGLSVI</t>
  </si>
  <si>
    <t xml:space="preserve">KLVLSLCFLLFSGCF</t>
  </si>
  <si>
    <t xml:space="preserve">NGPQEIYIQQGNGIF</t>
  </si>
  <si>
    <t xml:space="preserve">QQGNGIFGMIFPGCP</t>
  </si>
  <si>
    <t xml:space="preserve">RFYLAGNQEQEFLKY</t>
  </si>
  <si>
    <t xml:space="preserve">LKYQQQQQGGSQSQK</t>
  </si>
  <si>
    <t xml:space="preserve">VKGGLRVTAPAMRKP</t>
  </si>
  <si>
    <t xml:space="preserve">LDFPALWLLKLSAQY</t>
  </si>
  <si>
    <t xml:space="preserve">LKLSAQYGSLRKNAM</t>
  </si>
  <si>
    <t xml:space="preserve">MFVPHYTLNANSIIY</t>
  </si>
  <si>
    <t xml:space="preserve">NANSIIYALNGRALV</t>
  </si>
  <si>
    <t xml:space="preserve">QHTFNLKSQQARQVK</t>
  </si>
  <si>
    <t xml:space="preserve">KLNGDWFS</t>
  </si>
  <si>
    <t xml:space="preserve">Pin-ELISA</t>
  </si>
  <si>
    <t xml:space="preserve">SNKREKIE</t>
  </si>
  <si>
    <t xml:space="preserve">MQHIDVLE</t>
  </si>
  <si>
    <t xml:space="preserve">IKENGECR</t>
  </si>
  <si>
    <t xml:space="preserve">KTDYDRYV</t>
  </si>
  <si>
    <t xml:space="preserve">LSSDIKEK</t>
  </si>
  <si>
    <t xml:space="preserve">GITRDNII</t>
  </si>
  <si>
    <t xml:space="preserve">DLTKTDRC</t>
  </si>
  <si>
    <t xml:space="preserve">DTDKDGKVSLEEFCR</t>
  </si>
  <si>
    <t xml:space="preserve">LKKDKEGKVSTLPLD</t>
  </si>
  <si>
    <t xml:space="preserve">MSKAKQYNICCKFKE</t>
  </si>
  <si>
    <t xml:space="preserve">FKYSNYVCLLWRTPS</t>
  </si>
  <si>
    <t xml:space="preserve">FLVLLLFSLL</t>
  </si>
  <si>
    <t xml:space="preserve">PQEFSKKTYQ</t>
  </si>
  <si>
    <t xml:space="preserve">immunodominant epitope, The position was not identified in the gi1199562 sequence.  *additional information  105K and 106K are essential amino acids (PMID: 10669862)</t>
  </si>
  <si>
    <t xml:space="preserve">RCKANKIQDK</t>
  </si>
  <si>
    <t xml:space="preserve">INHFVLLVGY</t>
  </si>
  <si>
    <t xml:space="preserve">GYIWIQRNTG</t>
  </si>
  <si>
    <t xml:space="preserve">immunodominant epitope *additional information  337R is an essential amino acid (PMID: 10669862)</t>
  </si>
  <si>
    <t xml:space="preserve">RSILDLDLTK</t>
  </si>
  <si>
    <t xml:space="preserve">minor epitope</t>
  </si>
  <si>
    <t xml:space="preserve">SSLFQLWKSEH</t>
  </si>
  <si>
    <t xml:space="preserve">EAKRLEIFKNN</t>
  </si>
  <si>
    <t xml:space="preserve">IFKNNSNYIR</t>
  </si>
  <si>
    <t xml:space="preserve">LQAPKDVSQQ</t>
  </si>
  <si>
    <t xml:space="preserve">SWDWRKKGVI</t>
  </si>
  <si>
    <t xml:space="preserve">KGVITQVKYQ</t>
  </si>
  <si>
    <t xml:space="preserve">NGWQYQSFEW</t>
  </si>
  <si>
    <t xml:space="preserve">DDDYPYRAKE</t>
  </si>
  <si>
    <t xml:space="preserve">YRAKEGRCKA</t>
  </si>
  <si>
    <t xml:space="preserve">ISVSIDAKDFH</t>
  </si>
  <si>
    <t xml:space="preserve">AANAPPADKFKI</t>
  </si>
  <si>
    <t xml:space="preserve">strong IgE binding epitope, key amino acid residues: 82K-85I, critical amino acid: 82K</t>
  </si>
  <si>
    <t xml:space="preserve">peptide dot blot assay</t>
  </si>
  <si>
    <t xml:space="preserve">IAGALEVHAVKPA</t>
  </si>
  <si>
    <t xml:space="preserve">GELQIVDKIDAA</t>
  </si>
  <si>
    <t xml:space="preserve">ATAANAAPTNDK</t>
  </si>
  <si>
    <t xml:space="preserve">ESAFNKALNECT</t>
  </si>
  <si>
    <t xml:space="preserve">AMTQAQKAGKPA</t>
  </si>
  <si>
    <t xml:space="preserve">GAATAAAGGYKA</t>
  </si>
  <si>
    <t xml:space="preserve">strong IgE binding epitope, key amino acid residues: 297G-300K, critical amino acid: 300K</t>
  </si>
  <si>
    <t xml:space="preserve">IAKVPPGPNITATYGDEWLDAKSTWYG</t>
  </si>
  <si>
    <t xml:space="preserve">C-terminus contains at least one discontinuous epitope</t>
  </si>
  <si>
    <t xml:space="preserve">immunoblot</t>
  </si>
  <si>
    <t xml:space="preserve">AKSTWYGKPTGAGPKDNGGACGYKDVD</t>
  </si>
  <si>
    <t xml:space="preserve">GYKDVDKPPFSGMTGCGNTPIFKDGRGCGSCFEIK</t>
  </si>
  <si>
    <t xml:space="preserve">PIFKDGRGCGSCFEIK</t>
  </si>
  <si>
    <t xml:space="preserve">SGEPVTVHITDDNEEPIAPYHF</t>
  </si>
  <si>
    <t xml:space="preserve">KSSPYQKK</t>
  </si>
  <si>
    <t xml:space="preserve">EYDPRCVY</t>
  </si>
  <si>
    <t xml:space="preserve">ERTRGRQP</t>
  </si>
  <si>
    <t xml:space="preserve">GDYDDDRR</t>
  </si>
  <si>
    <t xml:space="preserve">RREEGGRW</t>
  </si>
  <si>
    <t xml:space="preserve">EREEDWRQ</t>
  </si>
  <si>
    <t xml:space="preserve">PRKIRPEG</t>
  </si>
  <si>
    <t xml:space="preserve">PGQFEDFF</t>
  </si>
  <si>
    <t xml:space="preserve">YLQGFSRN</t>
  </si>
  <si>
    <t xml:space="preserve">QEERGQRR</t>
  </si>
  <si>
    <t xml:space="preserve">GNLELV</t>
  </si>
  <si>
    <t xml:space="preserve">EKESPEKE</t>
  </si>
  <si>
    <t xml:space="preserve">FLAEEADRK</t>
  </si>
  <si>
    <t xml:space="preserve">dot blot</t>
  </si>
  <si>
    <t xml:space="preserve">MQQLENDLDQVQESLLK</t>
  </si>
  <si>
    <t xml:space="preserve">GPELGGWKLQ</t>
  </si>
  <si>
    <t xml:space="preserve">125I-IgE binding to overlapping peptides</t>
  </si>
  <si>
    <t xml:space="preserve">ARQQFKTTDVL</t>
  </si>
  <si>
    <t xml:space="preserve">WREEAYHACDI</t>
  </si>
  <si>
    <t xml:space="preserve">GPDRFTLLTPG</t>
  </si>
  <si>
    <t xml:space="preserve">FSNVYLFAKDKSGPLQPGV</t>
  </si>
  <si>
    <t xml:space="preserve">QPGVDIIEGPVKNVAVPLY</t>
  </si>
  <si>
    <t xml:space="preserve">RSLPPIVKDASIQVVSAIR</t>
  </si>
  <si>
    <t xml:space="preserve">SLPGQTKILAKVFYGEN</t>
  </si>
  <si>
    <t xml:space="preserve">amino acids 124-134 is essential for recognition by human IgE</t>
  </si>
  <si>
    <t xml:space="preserve">SDEERMDALENQL</t>
  </si>
  <si>
    <t xml:space="preserve">phage dispay</t>
  </si>
  <si>
    <t xml:space="preserve">EADRKYDEVARKL</t>
  </si>
  <si>
    <t xml:space="preserve">RKLAMVEADLERA</t>
  </si>
  <si>
    <t xml:space="preserve">NEKEKYKSITDELDQTFSELS</t>
  </si>
  <si>
    <t xml:space="preserve">GYGGVSLPEWVCTTFHTSGYDTQAIVQNNDSTEYGLFQINNK</t>
  </si>
  <si>
    <t xml:space="preserve">tryptic peptide, the cystein residue is carboxymethylamidated</t>
  </si>
  <si>
    <t xml:space="preserve">ALCSEKLDQWLCEKL</t>
  </si>
  <si>
    <t xml:space="preserve">EP00088</t>
  </si>
  <si>
    <t xml:space="preserve">NLLRFFVAPFPE</t>
  </si>
  <si>
    <t xml:space="preserve">GYLEQL</t>
  </si>
  <si>
    <t xml:space="preserve">ELAYFYPELF</t>
  </si>
  <si>
    <t xml:space="preserve">DIPNPIGSENSEKTTMPLW</t>
  </si>
  <si>
    <t xml:space="preserve">NENLLRFFVAPFPEVFGKEK</t>
  </si>
  <si>
    <t xml:space="preserve">ELSKDIGSES</t>
  </si>
  <si>
    <t xml:space="preserve">EEIVPNSVEQ</t>
  </si>
  <si>
    <t xml:space="preserve">KEDVPSERYLGYLEQLLRLK</t>
  </si>
  <si>
    <t xml:space="preserve">MKEGIHAQQK</t>
  </si>
  <si>
    <t xml:space="preserve">NQELAYFYPELFRQFY</t>
  </si>
  <si>
    <t xml:space="preserve">YPSGAWYYVPLGTQYT</t>
  </si>
  <si>
    <t xml:space="preserve">YTDAPSFSDIPNPIGSENSEKT</t>
  </si>
  <si>
    <t xml:space="preserve">RPKHPIKHQGLPQEVLNE</t>
  </si>
  <si>
    <t xml:space="preserve">Bio/strep FEIA</t>
  </si>
  <si>
    <t xml:space="preserve">LNENLLRFFVAPFPEVFGKE</t>
  </si>
  <si>
    <t xml:space="preserve">VFGKEKVNELSKDIGSESTE</t>
  </si>
  <si>
    <t xml:space="preserve">IGVNQELAYFYPELFRQFYQ</t>
  </si>
  <si>
    <t xml:space="preserve">Reactivity with tolerant's patients:low</t>
  </si>
  <si>
    <t xml:space="preserve">DAPSFSDIPNPIGSENSE</t>
  </si>
  <si>
    <t xml:space="preserve">Reactivity with tolerant's patients:high</t>
  </si>
  <si>
    <t xml:space="preserve">LPPTVMFPPQ</t>
  </si>
  <si>
    <t xml:space="preserve">QSKVLPVPQK</t>
  </si>
  <si>
    <t xml:space="preserve">AVPYPQRDMPIQ</t>
  </si>
  <si>
    <t xml:space="preserve">YQEPVLGPVR</t>
  </si>
  <si>
    <t xml:space="preserve">YQKFALPQYL</t>
  </si>
  <si>
    <t xml:space="preserve">KDERFFSDKI</t>
  </si>
  <si>
    <t xml:space="preserve">SPPEINTVQV</t>
  </si>
  <si>
    <t xml:space="preserve">critical amino acids are marked in red (38, 39, 43)</t>
  </si>
  <si>
    <t xml:space="preserve">critical amino acids are marked in red (38, 39, 43, 47)</t>
  </si>
  <si>
    <t xml:space="preserve">critical amino acids are marked in red (110, 113)</t>
  </si>
  <si>
    <t xml:space="preserve">critical amino acids are marked in red (128, 129, 132)</t>
  </si>
  <si>
    <t xml:space="preserve">critical amino acids are marked in red (160, 161)</t>
  </si>
  <si>
    <t xml:space="preserve">critical amino acids are marked in red (181, 184)</t>
  </si>
  <si>
    <t xml:space="preserve">critical amino acids are marked in red (197, 198, 201)</t>
  </si>
  <si>
    <t xml:space="preserve">QKVAGTWYSLAMAAS</t>
  </si>
  <si>
    <t xml:space="preserve">LDTDYKKYLLFCMENSAEP</t>
  </si>
  <si>
    <t xml:space="preserve">TPEVDDEALEK</t>
  </si>
  <si>
    <t xml:space="preserve">VHNLQKRMQQLEN</t>
  </si>
  <si>
    <t xml:space="preserve">VHNLQKRMQQLEN, critical amino acids are marked in red (46L, 53L)</t>
  </si>
  <si>
    <t xml:space="preserve">SPOT-method, combinatorial-substitution analysis</t>
  </si>
  <si>
    <t xml:space="preserve">ALNRRIQLLEEDLER</t>
  </si>
  <si>
    <t xml:space="preserve">ALNRRIQLLEEDLER, critical amino acid is marked in red (95L)</t>
  </si>
  <si>
    <t xml:space="preserve">RSLSDEERM</t>
  </si>
  <si>
    <t xml:space="preserve">RSLSDEERM, critical amino acid is marked in red (136S)</t>
  </si>
  <si>
    <t xml:space="preserve">LENQLKEA</t>
  </si>
  <si>
    <t xml:space="preserve">LENQLKEA, critical amino acid is marked in red (145E)</t>
  </si>
  <si>
    <t xml:space="preserve">ESKIVELEEELRVVG, critical amino acids are marked in red (191V, 199V)</t>
  </si>
  <si>
    <t xml:space="preserve">LQKEVDRLEDELV</t>
  </si>
  <si>
    <t xml:space="preserve">LQKEVDRLEDELV, critical amino acids are marked in red (255R,260L)</t>
  </si>
  <si>
    <t xml:space="preserve">KYKSITDE</t>
  </si>
  <si>
    <t xml:space="preserve">KYKSITDE, critical amino acid is marked in red (269S)</t>
  </si>
  <si>
    <t xml:space="preserve">ELDQTFSEL</t>
  </si>
  <si>
    <t xml:space="preserve">ELDQTFSEL, critical amino acids are marked in red (277T, 278F)</t>
  </si>
  <si>
    <t xml:space="preserve">CAQVYNKLGMYP</t>
  </si>
  <si>
    <t xml:space="preserve">CAQVYNKLGMYP, critical amino acids are marked in red (137K, 138L, 139G, 141Y, 142P)</t>
  </si>
  <si>
    <t xml:space="preserve">sequential mutagenesis analysis</t>
  </si>
  <si>
    <t xml:space="preserve">Cross-reactive to (,Ara h 8, Gly m 4, Pru av 1)-sensitive patients' IgE</t>
  </si>
  <si>
    <t xml:space="preserve">Cross-reactive to  (Bet v 1a)-sensitive patients' IgE</t>
  </si>
  <si>
    <t xml:space="preserve">Cross-reactive to (Bet v 1a)-sensitive patients' IgE</t>
  </si>
  <si>
    <t xml:space="preserve">Cross-reactive to Japanese ceder (Cry j 1)-sensitive patients' IgE</t>
  </si>
  <si>
    <t xml:space="preserve">WRSTRDAFINGAY</t>
  </si>
  <si>
    <t xml:space="preserve">QQPGQ</t>
  </si>
  <si>
    <t xml:space="preserve">QQPGQGQQ</t>
  </si>
  <si>
    <t xml:space="preserve">QQSGQGQ</t>
  </si>
  <si>
    <t xml:space="preserve">YVDDHLMCDIDGNRL</t>
  </si>
  <si>
    <t xml:space="preserve">SATFPAFRLEEIAAILKDFD</t>
  </si>
  <si>
    <t xml:space="preserve">FLGGTKYMVI</t>
  </si>
  <si>
    <t xml:space="preserve">AVIRGKKGSGGITVKKTNQA</t>
  </si>
  <si>
    <t xml:space="preserve">YDEPLTPGQCNMIVE</t>
  </si>
  <si>
    <t xml:space="preserve">LGDYLIEQGL</t>
  </si>
  <si>
    <t xml:space="preserve">K,K,K,K,K,K,K,K,K,K</t>
  </si>
  <si>
    <t xml:space="preserve">Ten potential IgE-interacting residues of Phl p 5b (K130, K141, K147, K171, K174, K185, K195, K219, and K229) were identified</t>
  </si>
  <si>
    <t xml:space="preserve">Site-directed mutagenesis &amp; inhibition-ELISA</t>
  </si>
  <si>
    <t xml:space="preserve">C-QQFLSVRAL-C</t>
  </si>
  <si>
    <t xml:space="preserve">IgE-mimotope (9-22+104-113)</t>
  </si>
  <si>
    <t xml:space="preserve">phage display &amp; computer-aided epitope search</t>
  </si>
  <si>
    <t xml:space="preserve">CFPYCYPSESA</t>
  </si>
  <si>
    <t xml:space="preserve">IgG-mimotope (58-67)</t>
  </si>
  <si>
    <t xml:space="preserve">C-YRGVTLAGHR-C</t>
  </si>
  <si>
    <t xml:space="preserve">IgE-mimotope (23+25-29)</t>
  </si>
  <si>
    <t xml:space="preserve">C-FKGVRLDGTP-C</t>
  </si>
  <si>
    <t xml:space="preserve">IgE-mimotope (33-37)</t>
  </si>
  <si>
    <t xml:space="preserve">C-FRGLDVAGNV-C</t>
  </si>
  <si>
    <t xml:space="preserve">IgE-mimotope (87+89-92+94)</t>
  </si>
  <si>
    <t xml:space="preserve">C-AREYGTNRWV-C</t>
  </si>
  <si>
    <t xml:space="preserve">IgE-mimotope (77-79)</t>
  </si>
  <si>
    <t xml:space="preserve">C-YRGARVDGLM-C</t>
  </si>
  <si>
    <t xml:space="preserve">SAHGTSTGVRGP</t>
  </si>
  <si>
    <t xml:space="preserve">IgE-mimotope (20-24+53-57)</t>
  </si>
  <si>
    <t xml:space="preserve">SVHMINTSQVHL</t>
  </si>
  <si>
    <t xml:space="preserve">SDTTMGQVHRHP</t>
  </si>
  <si>
    <t xml:space="preserve">KQASNLTVMHYP</t>
  </si>
  <si>
    <t xml:space="preserve">YSLPQRTHLHLP</t>
  </si>
  <si>
    <t xml:space="preserve">HLPTSSLFDTTH</t>
  </si>
  <si>
    <t xml:space="preserve">HQNLNLGSSWST</t>
  </si>
  <si>
    <t xml:space="preserve">N'- and C'-terminal regions are important to bind with IgE</t>
  </si>
  <si>
    <t xml:space="preserve">chimera protein &amp; inhibition-ELISA</t>
  </si>
  <si>
    <t xml:space="preserve">a single substitution Asn14Asp (IgE binding activity decreased to 27%)</t>
  </si>
  <si>
    <t xml:space="preserve">Hev b 6.0201, natural isotype</t>
  </si>
  <si>
    <t xml:space="preserve">Api g 1.01 K44E mutant; binding activity to anti-Bet v1 IgE was increased</t>
  </si>
  <si>
    <t xml:space="preserve">point mutation</t>
  </si>
  <si>
    <t xml:space="preserve">C'-terminal 115 amino acids are important to bind with IgE Fab.</t>
  </si>
  <si>
    <t xml:space="preserve">SRLGRSSAWV</t>
  </si>
  <si>
    <t xml:space="preserve">IgE-mimotope (273-287)</t>
  </si>
  <si>
    <t xml:space="preserve">RLTENTEPLL</t>
  </si>
  <si>
    <t xml:space="preserve">IgE-mimotope (33-42)</t>
  </si>
  <si>
    <t xml:space="preserve">KLGKFGAARV</t>
  </si>
  <si>
    <t xml:space="preserve">IgE-mimotope (50-59)</t>
  </si>
  <si>
    <t xml:space="preserve">NISGHCSDCTFLGEE</t>
  </si>
  <si>
    <t xml:space="preserve">VWNRYYDLKTNYSSSIILEYVNSGTKYLP</t>
  </si>
  <si>
    <t xml:space="preserve">VWNRYYDLKT</t>
  </si>
  <si>
    <t xml:space="preserve">AEVDCSRFPN</t>
  </si>
  <si>
    <t xml:space="preserve">long-term persistent</t>
  </si>
  <si>
    <t xml:space="preserve">Spots</t>
  </si>
  <si>
    <t xml:space="preserve">PNATDKEFKDVL</t>
  </si>
  <si>
    <t xml:space="preserve">SIEFGTNISK</t>
  </si>
  <si>
    <t xml:space="preserve">VEQGASVDKRHD</t>
  </si>
  <si>
    <t xml:space="preserve">MCQCVQKYGTEFCNKRLA</t>
  </si>
  <si>
    <t xml:space="preserve">ATPTPT</t>
  </si>
  <si>
    <t xml:space="preserve">WCVPKPGVSD</t>
  </si>
  <si>
    <t xml:space="preserve">PIQPGGACFE</t>
  </si>
  <si>
    <t xml:space="preserve">RNSWNCD</t>
  </si>
  <si>
    <t xml:space="preserve">CEKDERFFSDKIAK</t>
  </si>
  <si>
    <t xml:space="preserve">When altered, amino acids shown in red lead to a decrease of IgE binding</t>
  </si>
  <si>
    <t xml:space="preserve">Site-directed mutagenesis</t>
  </si>
  <si>
    <t xml:space="preserve">FFSDKIAKYI</t>
  </si>
  <si>
    <t xml:space="preserve">AKYIPIQYVLSRYP</t>
  </si>
  <si>
    <t xml:space="preserve">QYVLSRYPSYGLNY</t>
  </si>
  <si>
    <t xml:space="preserve">NQFLPYPYYAKPAA</t>
  </si>
  <si>
    <t xml:space="preserve">RHPHPHLSFMAI</t>
  </si>
  <si>
    <t xml:space="preserve">PHLSFMAIPPKKNQ</t>
  </si>
  <si>
    <t xml:space="preserve">KKNQDKTEIPTINT</t>
  </si>
  <si>
    <t xml:space="preserve">IESPPEINTVQVTS</t>
  </si>
  <si>
    <t xml:space="preserve">LRTPDRAPSPY</t>
  </si>
  <si>
    <t xml:space="preserve">IgE mimotope (37-46 + 70-79)</t>
  </si>
  <si>
    <t xml:space="preserve">NNLRTDASIP</t>
  </si>
  <si>
    <t xml:space="preserve">IgE mimotope (35-46 + 76-78)</t>
  </si>
  <si>
    <t xml:space="preserve">predominant glycan MMXF</t>
  </si>
  <si>
    <t xml:space="preserve">histamine release from human basophils</t>
  </si>
  <si>
    <t xml:space="preserve">predominant glycan (MUXF, MMXF)</t>
  </si>
  <si>
    <t xml:space="preserve">glycosylation site at the Asn-111</t>
  </si>
  <si>
    <t xml:space="preserve">IL-4 release from human basophils</t>
  </si>
  <si>
    <t xml:space="preserve">HTEPDDHHEKPTTQCTHEET</t>
  </si>
  <si>
    <t xml:space="preserve">Overlapping peptide, Inhibition ELISA</t>
  </si>
  <si>
    <t xml:space="preserve">TEETHHSDDLIVHEGGKTYH</t>
  </si>
  <si>
    <t xml:space="preserve">Overlapping peptide</t>
  </si>
  <si>
    <t xml:space="preserve">IICSKSGSLWYITVMPCSIG</t>
  </si>
  <si>
    <t xml:space="preserve">Overlapping peptide,Inhibition ELISA</t>
  </si>
  <si>
    <t xml:space="preserve">Inhibition of IgE binding with recombinant antibody</t>
  </si>
  <si>
    <t xml:space="preserve">ELISA using protein fragments</t>
  </si>
  <si>
    <t xml:space="preserve">Cross-reactive to human MnSOD</t>
  </si>
  <si>
    <t xml:space="preserve">Point-mutated recombinant allergen</t>
  </si>
  <si>
    <t xml:space="preserve">RSNGSGSMSDVVKGVEYAAESHLEQVSITKKGKRKGFKGSTANMSLGGGKSPILD</t>
  </si>
  <si>
    <t xml:space="preserve">Cla h 9 is minor allergen with a prevelance of IgE-reactivity of 15.5%</t>
  </si>
  <si>
    <t xml:space="preserve">peptide-IgE binding on the membrane</t>
  </si>
  <si>
    <t xml:space="preserve">epitope sequences exist on defensin (N-term) domain</t>
  </si>
  <si>
    <t xml:space="preserve">peptide array</t>
  </si>
  <si>
    <t xml:space="preserve">FPEVFGKEKVNELSKDIGSESTE</t>
  </si>
  <si>
    <t xml:space="preserve">associated to the reactive patients' group</t>
  </si>
  <si>
    <t xml:space="preserve">PNSVEQKHIQKEDVPSERYL</t>
  </si>
  <si>
    <t xml:space="preserve">KNTMEHVSSSEESIISQETY</t>
  </si>
  <si>
    <t xml:space="preserve">SIISQETYKQEKNMAINPSK</t>
  </si>
  <si>
    <t xml:space="preserve">EEVKITVDDKHYQKAL</t>
  </si>
  <si>
    <t xml:space="preserve">LNPWDQVKRNAVPITPTLNRE</t>
  </si>
  <si>
    <t xml:space="preserve">TLNREQLSTSEENSKKTVDM</t>
  </si>
  <si>
    <t xml:space="preserve">EKNRLNFLKKISQRYQKFALPQYLKT</t>
  </si>
  <si>
    <t xml:space="preserve">KTVYQHQKAMKPWIQPKTKVIPYVRYL</t>
  </si>
  <si>
    <t xml:space="preserve">RINKKIEKFQSEEQQQTEDELQDKIH</t>
  </si>
  <si>
    <t xml:space="preserve">FAQTQSLVYPFPGPIPNSLPQNI</t>
  </si>
  <si>
    <t xml:space="preserve">ESQSLTLTDVENLHLPLPLL</t>
  </si>
  <si>
    <t xml:space="preserve">TVMFPPQSVLSLSQSKVLPV</t>
  </si>
  <si>
    <t xml:space="preserve">LQKWENDECAQKKIIAEKTK</t>
  </si>
  <si>
    <t xml:space="preserve">TKIPAVFKIDALNENKVLVL</t>
  </si>
  <si>
    <t xml:space="preserve">CLVRTPEVDDEALEKFDKAL</t>
  </si>
  <si>
    <t xml:space="preserve">RFFSDKIAKYIPIQUVLSRY</t>
  </si>
  <si>
    <t xml:space="preserve">RYPSYGLNYYQQKPVALINN</t>
  </si>
  <si>
    <t xml:space="preserve">EGVRDLKE</t>
  </si>
  <si>
    <t xml:space="preserve">critical amino acids are marked in red (103)</t>
  </si>
  <si>
    <t xml:space="preserve">SPOTs, mimotope</t>
  </si>
  <si>
    <t xml:space="preserve">AFYPLNPPYGETFFHRSTGRYSDGRLIIDFIAESFNLPYLSPYLSSLGSNFKHG</t>
  </si>
  <si>
    <t xml:space="preserve">exposed/accessible amino acids are marked in red</t>
  </si>
  <si>
    <t xml:space="preserve">PTTIIPAHGGFSPFYLDVQYSQFRQFIPRSQFIRETGGI</t>
  </si>
  <si>
    <t xml:space="preserve">SANVKKIYDLGARTFWIHNTGPIGCLSFILTYFPWAEKD</t>
  </si>
  <si>
    <t xml:space="preserve">QHFNHKLKEIVAQLRKDLPLATFVHVDIYSVKYSLF</t>
  </si>
  <si>
    <t xml:space="preserve">FPLITCCGYGGKYNFSVTAPC</t>
  </si>
  <si>
    <t xml:space="preserve">PVPLNMACHKTESLRTLASV</t>
  </si>
  <si>
    <t xml:space="preserve">KHPIKHQGLPQEVLNENLLRFFVAPFPEVFGKEKVNELSKDIGSEST</t>
  </si>
  <si>
    <t xml:space="preserve">detected as 10 contiguous spots in peptide microarray</t>
  </si>
  <si>
    <t xml:space="preserve">KVNELSKDIGSESTEDQAME</t>
  </si>
  <si>
    <t xml:space="preserve">KDIGSESTEDQAMEDIKQMEAESISS</t>
  </si>
  <si>
    <t xml:space="preserve">detected as 3 contiguous spots in peptide microarray</t>
  </si>
  <si>
    <t xml:space="preserve">MEAESISSSEEIVPNSVEQKHIQKED</t>
  </si>
  <si>
    <t xml:space="preserve">VPNSVEQKHIQKEDVPSERYLGYLEQLLRLKKYKV</t>
  </si>
  <si>
    <t xml:space="preserve">detected as 6 contiguous spots in peptide microarray</t>
  </si>
  <si>
    <t xml:space="preserve">KKYKVPQLEIVPNSAEERLHSMKEGI</t>
  </si>
  <si>
    <t xml:space="preserve">NSAEERLHSMKEGIHAQQKEPMIGVNQEL</t>
  </si>
  <si>
    <t xml:space="preserve">detected as 4 contiguous spots in peptide microarray</t>
  </si>
  <si>
    <t xml:space="preserve">AQQKEPMIGVNQELAYFYPELFRQFYQLD</t>
  </si>
  <si>
    <t xml:space="preserve">YFYPELFRQFYQLDAYPSGAWYYVPLGTQYTDAPSFSDIPNPIGSENSEKTTMPLW</t>
  </si>
  <si>
    <t xml:space="preserve">detected as 13 contiguous spots in peptide microarray</t>
  </si>
  <si>
    <t xml:space="preserve">YKQEKNMAINPSKENLCSTFCKEVVR</t>
  </si>
  <si>
    <t xml:space="preserve">KENLCSTFCKEVVRNANEEEYSIGSS</t>
  </si>
  <si>
    <t xml:space="preserve">VRNANEEEYSIGSSSEESAE</t>
  </si>
  <si>
    <t xml:space="preserve">SSSEESAEVATEEVKITVDDKHYQKALNEINQ</t>
  </si>
  <si>
    <t xml:space="preserve">detected as 5 contiguous spots in peptide microarray</t>
  </si>
  <si>
    <t xml:space="preserve">DDKHYQKALNEINQFYQKFPQYLQYL</t>
  </si>
  <si>
    <t xml:space="preserve">NQFYQKFPQYLQYLYQGPIVLNPWDQVKRNAVPITPTLNRE</t>
  </si>
  <si>
    <t xml:space="preserve">detected as 8 contiguous spots in peptide microarray</t>
  </si>
  <si>
    <t xml:space="preserve">KRNAVPITPTLNREQLSTSE</t>
  </si>
  <si>
    <t xml:space="preserve">VFTKKTKLTEEEKNRLNFLK</t>
  </si>
  <si>
    <t xml:space="preserve">EEEKNRLNFLKKISQRYQKF</t>
  </si>
  <si>
    <t xml:space="preserve">YLKTVYQHQKAMKPWIQPKT</t>
  </si>
  <si>
    <t xml:space="preserve">KAMKPWIQPKTKVIPYVRYL</t>
  </si>
  <si>
    <t xml:space="preserve">RELEELNVPGEIVESLSSSEESITRINKKIEKFQS</t>
  </si>
  <si>
    <t xml:space="preserve">QSEEQQQTEDELQDKIHPFAQTQSLVYPFPGP</t>
  </si>
  <si>
    <t xml:space="preserve">FAQTQSLVYPFPGPIPNSLP</t>
  </si>
  <si>
    <t xml:space="preserve">NIPPLTQTPVVVPPFLQPEVMGVSKVKEA</t>
  </si>
  <si>
    <t xml:space="preserve">EAMAPKHKEMPFPKYPVEPF</t>
  </si>
  <si>
    <t xml:space="preserve">HKEMPFPKYPVEPFTESQSL</t>
  </si>
  <si>
    <t xml:space="preserve">SLTLTDVENLHLPLPLLQSW</t>
  </si>
  <si>
    <t xml:space="preserve">VENLHLPLPLLQSWMHQPHQ</t>
  </si>
  <si>
    <t xml:space="preserve">SQSKVLPVPQKAVPYPQRDM</t>
  </si>
  <si>
    <t xml:space="preserve">PVPQKAVPYPQRDMPIQAFLLYQ</t>
  </si>
  <si>
    <t xml:space="preserve">detected as 2 contiguous spots in peptide microarray</t>
  </si>
  <si>
    <t xml:space="preserve">PQRDMPIQAFLLYQEPVLGP</t>
  </si>
  <si>
    <t xml:space="preserve">IQAFLLYQEPVLGPVRGPFPIIV</t>
  </si>
  <si>
    <t xml:space="preserve">GTWYSLAMAASDISLLDAQSAPL</t>
  </si>
  <si>
    <t xml:space="preserve">ASDISLLDAQSAPLRVYVEE</t>
  </si>
  <si>
    <t xml:space="preserve">QSAPLRVYVEELKPTPEGDLEILLQKWENGECAQK</t>
  </si>
  <si>
    <t xml:space="preserve">ECAQKKIIAEKTKIPAVFKIDALNEN</t>
  </si>
  <si>
    <t xml:space="preserve">DYKKYLLFCMENSAEPEQSLACQCLV</t>
  </si>
  <si>
    <t xml:space="preserve">SLACQCLVRTPEVDDEALEKFDKALKALPMHIRLS</t>
  </si>
  <si>
    <t xml:space="preserve">LKALPMHIRLSFNPTQLEEQCHI</t>
  </si>
  <si>
    <t xml:space="preserve">AQEQNQEQPIRCEKDERFFSDKIAKYIPIQYV</t>
  </si>
  <si>
    <t xml:space="preserve">KIAKYIPIQYVLSRYPSYGL</t>
  </si>
  <si>
    <t xml:space="preserve">YVLSRYPSYGLNYYQQKPVALIN</t>
  </si>
  <si>
    <t xml:space="preserve">YYQQKPVALINNQFLPYPYYAKPAAVRSPAQILQWQVLSNTVPAKSC</t>
  </si>
  <si>
    <t xml:space="preserve">SCQAQPTTMARHPHPHLSFMAIPPKKNQDKTEIPTINTIASGEPTST</t>
  </si>
  <si>
    <t xml:space="preserve">ASGEPTSTPTTEAVESTVATLEDSPEVIE</t>
  </si>
  <si>
    <t xml:space="preserve">ATLEDSPEVIESPPEINTVQVTSTAV</t>
  </si>
  <si>
    <t xml:space="preserve">EQLTKCEVFRELKDLKGYG</t>
  </si>
  <si>
    <t xml:space="preserve">LKGYGGVSLPEWVCTTFHTS</t>
  </si>
  <si>
    <t xml:space="preserve">NDSTEYGLFQINNKIWCKDD</t>
  </si>
  <si>
    <t xml:space="preserve">WCKDDQNPHSSNICNISCDK</t>
  </si>
  <si>
    <t xml:space="preserve">MCVKKILDKVGINYWLAHKA</t>
  </si>
  <si>
    <t xml:space="preserve">LAHKALCSEKLDQWLCEKL</t>
  </si>
  <si>
    <t xml:space="preserve">Mimotope</t>
  </si>
  <si>
    <t xml:space="preserve">AAHASARQQWELQGD</t>
  </si>
  <si>
    <t xml:space="preserve">QGDRRCQSQ</t>
  </si>
  <si>
    <t xml:space="preserve">GRDPYSPSQ</t>
  </si>
  <si>
    <t xml:space="preserve">DPYSPSQDPDRR</t>
  </si>
  <si>
    <t xml:space="preserve">DPYSPS</t>
  </si>
  <si>
    <t xml:space="preserve">KMQAMKLEK</t>
  </si>
  <si>
    <t xml:space="preserve">DNAMDRADT</t>
  </si>
  <si>
    <t xml:space="preserve">LEQQNKEANNRAEKS</t>
  </si>
  <si>
    <t xml:space="preserve">EEEVHNLQKRMQ</t>
  </si>
  <si>
    <t xml:space="preserve">KTLTNKLKA</t>
  </si>
  <si>
    <t xml:space="preserve">EKYKSITDE</t>
  </si>
  <si>
    <t xml:space="preserve">KNLHNQARSQ</t>
  </si>
  <si>
    <t xml:space="preserve">KGIARGIHNL</t>
  </si>
  <si>
    <t xml:space="preserve">RSIPPKCGVNLPYTI</t>
  </si>
  <si>
    <t xml:space="preserve">APCIPYVRGG</t>
  </si>
  <si>
    <t xml:space="preserve">RNVNNLARTT</t>
  </si>
  <si>
    <t xml:space="preserve">KCGVSIPYKI</t>
  </si>
  <si>
    <t xml:space="preserve">SASTNCATVK</t>
  </si>
  <si>
    <t xml:space="preserve">MAKPILLSIYLFLIV</t>
  </si>
  <si>
    <t xml:space="preserve">Commonly reacting</t>
  </si>
  <si>
    <t xml:space="preserve">IESWDPNNQQFQCAG</t>
  </si>
  <si>
    <t xml:space="preserve">YSNAPQLVYIARGRG</t>
  </si>
  <si>
    <t xml:space="preserve">TGVLFPGCPETFEES</t>
  </si>
  <si>
    <t xml:space="preserve">RQSQQGQSREFQQDR</t>
  </si>
  <si>
    <t xml:space="preserve">REFQQDRHQKIRHFR</t>
  </si>
  <si>
    <t xml:space="preserve">GDIIAFPAGVAHWSY</t>
  </si>
  <si>
    <t xml:space="preserve">QGQQEYEQHRRQQQR</t>
  </si>
  <si>
    <t xml:space="preserve">HRRQQQRQQRPGEHG</t>
  </si>
  <si>
    <t xml:space="preserve">VFSGFDADFLADAFN</t>
  </si>
  <si>
    <t xml:space="preserve">Strongly reacting</t>
  </si>
  <si>
    <t xml:space="preserve">QSENDHRRSIVRVEG</t>
  </si>
  <si>
    <t xml:space="preserve">SIVRVEGRQLQVIRP</t>
  </si>
  <si>
    <t xml:space="preserve">QLQVIRPRWSREEQE</t>
  </si>
  <si>
    <t xml:space="preserve">WSREEQEREERKERE</t>
  </si>
  <si>
    <t xml:space="preserve">DDNGLEETICTLRLR</t>
  </si>
  <si>
    <t xml:space="preserve">PHWNLNAHSVVYALR</t>
  </si>
  <si>
    <t xml:space="preserve">SVVYALRGRAEVQVV</t>
  </si>
  <si>
    <t xml:space="preserve">LTIPQNFAVVKRARN</t>
  </si>
  <si>
    <t xml:space="preserve">VVKRARNEGFEWVSF</t>
  </si>
  <si>
    <t xml:space="preserve">LATAFQIPREDARRL</t>
  </si>
  <si>
    <t xml:space="preserve">FNRQESTLVRSRPSR</t>
  </si>
  <si>
    <t xml:space="preserve">VRSRPSRSRSSRSER</t>
  </si>
  <si>
    <t xml:space="preserve">MAKLILVSFSLCLLV</t>
  </si>
  <si>
    <t xml:space="preserve">CQIESWDHNDQQFQC</t>
  </si>
  <si>
    <t xml:space="preserve">PQYSNAPELIYIERG</t>
  </si>
  <si>
    <t xml:space="preserve">LIYIERGRGITGVLF</t>
  </si>
  <si>
    <t xml:space="preserve">PQQQSQQGQRQGQGQ</t>
  </si>
  <si>
    <t xml:space="preserve">QRQGQGQSQRSEQDR</t>
  </si>
  <si>
    <t xml:space="preserve">QRSEQDRHQKIRHFR</t>
  </si>
  <si>
    <t xml:space="preserve">GDIIALPAGVAHWCY</t>
  </si>
  <si>
    <t xml:space="preserve">DGDSPVVTVSLLHTN</t>
  </si>
  <si>
    <t xml:space="preserve">YANQLDENPRHFYLA</t>
  </si>
  <si>
    <t xml:space="preserve">NPDDEHQRQGQQQFG</t>
  </si>
  <si>
    <t xml:space="preserve">QGQQQFGQRRRQQQH</t>
  </si>
  <si>
    <t xml:space="preserve">FSGFDAEFLADAFNV</t>
  </si>
  <si>
    <t xml:space="preserve">IVKVEGRLQVVRPER</t>
  </si>
  <si>
    <t xml:space="preserve">QVVRPERSRQEWERQ</t>
  </si>
  <si>
    <t xml:space="preserve">RQEWERQERQERESE</t>
  </si>
  <si>
    <t xml:space="preserve">RQERESEQERERQRR</t>
  </si>
  <si>
    <t xml:space="preserve">ERERQRRQGGRGRDV</t>
  </si>
  <si>
    <t xml:space="preserve">GGRGRDVNGFEETIC</t>
  </si>
  <si>
    <t xml:space="preserve">VLRWLQLSAERGDLQ</t>
  </si>
  <si>
    <t xml:space="preserve">RAESEGFEWVAFKTN</t>
  </si>
  <si>
    <t xml:space="preserve">AFQISREEARRLKYN</t>
  </si>
  <si>
    <t xml:space="preserve">ARRLKYNRQETTLVR</t>
  </si>
  <si>
    <t xml:space="preserve">QETTLVRSSRSSSER</t>
  </si>
  <si>
    <t xml:space="preserve">SRSSSERKRRSESEG</t>
  </si>
  <si>
    <t xml:space="preserve">NIQLTNLNKVNSVGRVLYAMPVRIWSSATGNVA</t>
  </si>
  <si>
    <t xml:space="preserve">SPOT assay</t>
  </si>
  <si>
    <t xml:space="preserve">LGVSDTKGA</t>
  </si>
  <si>
    <t xml:space="preserve">VDSVKTVPWNSVSGA</t>
  </si>
  <si>
    <t xml:space="preserve">IYDSSTKTL</t>
  </si>
  <si>
    <t xml:space="preserve">QVVDLKAKLPERVKF</t>
  </si>
  <si>
    <t xml:space="preserve">ASGSLGGRQIHLIRSWSFTSTLITT</t>
  </si>
  <si>
    <t xml:space="preserve">TETTSFSITKFSPDQ</t>
  </si>
  <si>
    <t xml:space="preserve">GDSYTTKGKLTLTKAVKSTVGRAL</t>
  </si>
  <si>
    <t xml:space="preserve">PIH</t>
  </si>
  <si>
    <t xml:space="preserve">VADGFTFFI</t>
  </si>
  <si>
    <t xml:space="preserve">YLGVFNSKEYDK</t>
  </si>
  <si>
    <t xml:space="preserve">PSN</t>
  </si>
  <si>
    <t xml:space="preserve">HIGIDVNSIKSVNTKSWNLQNGERANV</t>
  </si>
  <si>
    <t xml:space="preserve">LKDVVPEWVRIG</t>
  </si>
  <si>
    <t xml:space="preserve">AAQEVHSWSFNSQLGHTSKS</t>
  </si>
  <si>
    <t xml:space="preserve">TETTSFLITKFSPDQ</t>
  </si>
  <si>
    <t xml:space="preserve">GDSYTTKEKLTLTKAVKNTVGRAL</t>
  </si>
  <si>
    <t xml:space="preserve">GNVANFVTS</t>
  </si>
  <si>
    <t xml:space="preserve">SYNVADGFTFFI</t>
  </si>
  <si>
    <t xml:space="preserve">VFNSAEYDK</t>
  </si>
  <si>
    <t xml:space="preserve">DTFYNAAWDPSN</t>
  </si>
  <si>
    <t xml:space="preserve">IDVNSIKSVNTKSWKLQNGEE</t>
  </si>
  <si>
    <t xml:space="preserve">VLTVSLTYPNVT</t>
  </si>
  <si>
    <t xml:space="preserve">LKDVVPEWV</t>
  </si>
  <si>
    <t xml:space="preserve">AAHEVLSWSFHSELSGTSSSKQ</t>
  </si>
  <si>
    <t xml:space="preserve">ELFAREYEGVCKSGK</t>
  </si>
  <si>
    <t xml:space="preserve">Crucial residues are marked in red</t>
  </si>
  <si>
    <t xml:space="preserve">RGSGWMMTILGKSCD</t>
  </si>
  <si>
    <t xml:space="preserve">EEGQEEETTKQVQRYRARLSPGDVLVIPAGHPVAIN</t>
  </si>
  <si>
    <t xml:space="preserve">PAGHPVAINASSDLNLIGFGINAKNNQ</t>
  </si>
  <si>
    <t xml:space="preserve">LIGFGINAKNNQRNFLAGEEDNVIS</t>
  </si>
  <si>
    <t xml:space="preserve">EEDNVISQIQRPVKELAFPGSSREVDR</t>
  </si>
  <si>
    <t xml:space="preserve">TDAVPQKLKAEDVAKLDIEKKS</t>
  </si>
  <si>
    <t xml:space="preserve">Immunodot blotting</t>
  </si>
  <si>
    <t xml:space="preserve">NRRIQLLEEDLERSEER</t>
  </si>
  <si>
    <t xml:space="preserve">IgE</t>
  </si>
  <si>
    <t xml:space="preserve">EASQAADESERMRK</t>
  </si>
  <si>
    <t xml:space="preserve">ENRSLSDEERMD</t>
  </si>
  <si>
    <t xml:space="preserve">ENQLKEARFLAEEADRKYDE</t>
  </si>
  <si>
    <t xml:space="preserve">ERAEERAETGESKI</t>
  </si>
  <si>
    <t xml:space="preserve">SEEKANQREEAYKEQ</t>
  </si>
  <si>
    <t xml:space="preserve">ERSVQKLQKEVDRLEDE</t>
  </si>
  <si>
    <t xml:space="preserve">EKEKYKSITDELDQTFSE</t>
  </si>
  <si>
    <t xml:space="preserve">MACAHLCKEADIKTALEA</t>
  </si>
  <si>
    <t xml:space="preserve">KTFFHTIGFASKSADDVK</t>
  </si>
  <si>
    <t xml:space="preserve">VEELKLFLQNFCPKARELTDA</t>
  </si>
  <si>
    <t xml:space="preserve">Major epitope</t>
  </si>
  <si>
    <t xml:space="preserve">EKSEEEVHNLQKRMQQLENDLDQVQES</t>
  </si>
  <si>
    <t xml:space="preserve">EASQAADESERMRKVLENRSLSDEERMDALENQLKE</t>
  </si>
  <si>
    <t xml:space="preserve">DALENQLKEARFLAEEADRKY</t>
  </si>
  <si>
    <t xml:space="preserve">SMQMGGDLGQVFRRLTSAVNEIEK</t>
  </si>
  <si>
    <t xml:space="preserve">RSKKSGGGSNVFDMFTQR</t>
  </si>
  <si>
    <t xml:space="preserve">NVFDMFTQRQVAEFKEGFQLMDRDKDG</t>
  </si>
  <si>
    <t xml:space="preserve">PAPINFTMLLNMFAERQTGES</t>
  </si>
  <si>
    <t xml:space="preserve">ALLPAVFGAPILEARRQTEKVPGK</t>
  </si>
  <si>
    <t xml:space="preserve">TTWASNVHKRNLERRDLTD</t>
  </si>
  <si>
    <t xml:space="preserve">IEKNFKIHKFAA</t>
  </si>
  <si>
    <t xml:space="preserve">GTIGGKTFVGSKKANLLS</t>
  </si>
  <si>
    <t xml:space="preserve">NWAANDIVSKSRTGKSAI</t>
  </si>
  <si>
    <t xml:space="preserve">LTVAASTERNAR</t>
  </si>
  <si>
    <t xml:space="preserve">RACYEIKCKE</t>
  </si>
  <si>
    <t xml:space="preserve">Amino acids shown in red are essential for IgE binding</t>
  </si>
  <si>
    <t xml:space="preserve">IAAYHFDLSG</t>
  </si>
  <si>
    <t xml:space="preserve">TKITFHEKG</t>
  </si>
  <si>
    <t xml:space="preserve">LALLVKYAAG</t>
  </si>
  <si>
    <t xml:space="preserve">DGNIVAVDIK</t>
  </si>
  <si>
    <t xml:space="preserve">KSSWGAIWRI</t>
  </si>
  <si>
    <t xml:space="preserve">DVIPANWKPD</t>
  </si>
  <si>
    <t xml:space="preserve">NWKPDTVYTS</t>
  </si>
  <si>
    <t xml:space="preserve">CGACYRIKCK</t>
  </si>
  <si>
    <t xml:space="preserve">            </t>
  </si>
  <si>
    <t xml:space="preserve">GNIVSVDIKS</t>
  </si>
  <si>
    <t xml:space="preserve">ANVVQSNVPSWGLARISSK</t>
  </si>
  <si>
    <t xml:space="preserve">STAGEGVVFYGVDTGIDISHSD</t>
  </si>
  <si>
    <t xml:space="preserve">GVDTGIDISHSDF</t>
  </si>
  <si>
    <t xml:space="preserve">WGTNVVDNDNTDGNGHGTHTASTAAGSK</t>
  </si>
  <si>
    <t xml:space="preserve">YGVAK</t>
  </si>
  <si>
    <t xml:space="preserve">VAVKVLGADGSGTNSGVISGMDW</t>
  </si>
  <si>
    <t xml:space="preserve">VLGADGSGTNSGVISGMDWAVKDAK</t>
  </si>
  <si>
    <t xml:space="preserve">AKSRGANGKYVMNMSLGGE</t>
  </si>
  <si>
    <t xml:space="preserve">AAANVVKSGIFLSVAAGNE</t>
  </si>
  <si>
    <t xml:space="preserve">VCTIAASTSTDGSASFTNFGSVVD</t>
  </si>
  <si>
    <t xml:space="preserve">TNFGSVVDLYAPGQSITAAYPGGGSKTL</t>
  </si>
  <si>
    <t xml:space="preserve">ALEGVSAGNACARIVQLATSSISRAPSGTTSK</t>
  </si>
  <si>
    <t xml:space="preserve">Major epitope / Lys389 shown in red is essential for IgE binding / Ala358 - Ala375 are not required for IgE binding</t>
  </si>
  <si>
    <t xml:space="preserve">HIGGLSILDPIFGVL</t>
  </si>
  <si>
    <t xml:space="preserve">Amino acids shown in red are essential for IgE binding / Asp176 is critical for IgE binding</t>
  </si>
  <si>
    <t xml:space="preserve">VKQMWPAESRKPMSGCEV</t>
  </si>
  <si>
    <t xml:space="preserve">SSQQGRQQEQEQERQ</t>
  </si>
  <si>
    <t xml:space="preserve">QQEQQQERQGRQQGR</t>
  </si>
  <si>
    <t xml:space="preserve">QQEEGRQQEEQQQGQQ</t>
  </si>
  <si>
    <t xml:space="preserve">LFHVSSDHNQLDQNP</t>
  </si>
  <si>
    <t xml:space="preserve">QQEQQGSGNNVFSGF</t>
  </si>
  <si>
    <t xml:space="preserve">RALPDEVLANAYQIS</t>
  </si>
  <si>
    <t xml:space="preserve">FGQNKEWQLNQLEAR</t>
  </si>
  <si>
    <t xml:space="preserve">DSQPQQFQQQQQQQQ</t>
  </si>
  <si>
    <t xml:space="preserve">RPSRQEGGQGQQQFQ</t>
  </si>
  <si>
    <t xml:space="preserve">QNQLDQVPRRFYLAG</t>
  </si>
  <si>
    <t xml:space="preserve">QQGRQQQQQQQGQQG</t>
  </si>
  <si>
    <t xml:space="preserve">GNNIFSGFDTQLLAQ</t>
  </si>
  <si>
    <t xml:space="preserve">RGDQERQQEEQQSQR</t>
  </si>
  <si>
    <t xml:space="preserve">QNAFRISRQEARNLK</t>
  </si>
  <si>
    <t xml:space="preserve">VRVPVPQLQP</t>
  </si>
  <si>
    <t xml:space="preserve">QEQVPLVQQQ</t>
  </si>
  <si>
    <t xml:space="preserve">QQQFPGQQQQ</t>
  </si>
  <si>
    <t xml:space="preserve">YLQLQPFPQP</t>
  </si>
  <si>
    <t xml:space="preserve">QILQQILQQQ</t>
  </si>
  <si>
    <t xml:space="preserve">LQIPEQSQCQ</t>
  </si>
  <si>
    <t xml:space="preserve">QEQKQQLQQQ</t>
  </si>
  <si>
    <t xml:space="preserve">SFQQPQQQYP</t>
  </si>
  <si>
    <t xml:space="preserve">LALQTLPAMC</t>
  </si>
  <si>
    <t xml:space="preserve">YIPPHCSTTI</t>
  </si>
  <si>
    <t xml:space="preserve">NPSNKELQSP</t>
  </si>
  <si>
    <t xml:space="preserve">SPQQSFSYQQ</t>
  </si>
  <si>
    <t xml:space="preserve">SQQPFPTPQQ</t>
  </si>
  <si>
    <t xml:space="preserve">FPTPQQQFPE</t>
  </si>
  <si>
    <t xml:space="preserve">QQQFPEQSQQ</t>
  </si>
  <si>
    <t xml:space="preserve">IQPQQPFPQQ</t>
  </si>
  <si>
    <t xml:space="preserve">PQQPFPQTQQ</t>
  </si>
  <si>
    <t xml:space="preserve">QQSFPLQPQQ</t>
  </si>
  <si>
    <t xml:space="preserve">QQSEQIIPQQ</t>
  </si>
  <si>
    <t xml:space="preserve">QQLQQPFPLQ</t>
  </si>
  <si>
    <t xml:space="preserve">LQPQQPFPQQ</t>
  </si>
  <si>
    <t xml:space="preserve">PQQPFPQPQQ</t>
  </si>
  <si>
    <t xml:space="preserve">QQPIPVQPQQ</t>
  </si>
  <si>
    <t xml:space="preserve">PELQQPIPQQ</t>
  </si>
  <si>
    <t xml:space="preserve">QQPQQPFPLQ</t>
  </si>
  <si>
    <t xml:space="preserve">FPQQQQFPQP</t>
  </si>
  <si>
    <t xml:space="preserve">QPQQFPQQQI</t>
  </si>
  <si>
    <t xml:space="preserve">FPQQQIPQQH</t>
  </si>
  <si>
    <t xml:space="preserve">PQQPQQFPQQ</t>
  </si>
  <si>
    <t xml:space="preserve">QQFPQQQQFL</t>
  </si>
  <si>
    <t xml:space="preserve">QQQQIPQQQI</t>
  </si>
  <si>
    <t xml:space="preserve">QPQQLPQQQF</t>
  </si>
  <si>
    <t xml:space="preserve">PQQQFPQQQF</t>
  </si>
  <si>
    <t xml:space="preserve">PQQQQFPQQQ</t>
  </si>
  <si>
    <t xml:space="preserve">QQFPQQQQFP</t>
  </si>
  <si>
    <t xml:space="preserve">QQQQFPQQQS</t>
  </si>
  <si>
    <t xml:space="preserve">FPQQQSPQQQ</t>
  </si>
  <si>
    <t xml:space="preserve">QFPQQQFPQQ</t>
  </si>
  <si>
    <t xml:space="preserve">QQFPQQQQLP</t>
  </si>
  <si>
    <t xml:space="preserve">QQQQLPQQQF</t>
  </si>
  <si>
    <t xml:space="preserve">PQPQQIPQQQ</t>
  </si>
  <si>
    <t xml:space="preserve">PQQIPQQQQI</t>
  </si>
  <si>
    <t xml:space="preserve">QPQQFPQQQF</t>
  </si>
  <si>
    <t xml:space="preserve">HQQQLPQQQF</t>
  </si>
  <si>
    <t xml:space="preserve">RPQQSPEQQQ</t>
  </si>
  <si>
    <t xml:space="preserve">EQQQFPQQQF</t>
  </si>
  <si>
    <t xml:space="preserve">PYQQYPQQQP</t>
  </si>
  <si>
    <t xml:space="preserve">HQQQPIQQQP</t>
  </si>
  <si>
    <t xml:space="preserve">QQPIQQQPQQ</t>
  </si>
  <si>
    <t xml:space="preserve">QQFPQQQPCS</t>
  </si>
  <si>
    <t xml:space="preserve">PFVHPSILQQ</t>
  </si>
  <si>
    <t xml:space="preserve">QCSPVAMPQS</t>
  </si>
  <si>
    <t xml:space="preserve">LPQIPQQRSY</t>
  </si>
  <si>
    <t xml:space="preserve">QSRYEAIRAI</t>
  </si>
  <si>
    <t xml:space="preserve">GQCCDGVKNL</t>
  </si>
  <si>
    <t xml:space="preserve">QARSQSDRQS</t>
  </si>
  <si>
    <t xml:space="preserve">ISLNIDCSRV</t>
  </si>
  <si>
    <t xml:space="preserve">QEQQNLRQCQEYIKQ</t>
  </si>
  <si>
    <t xml:space="preserve">EGLRQAIEQQQSQGQ</t>
  </si>
  <si>
    <t xml:space="preserve">ESKGEREGSSSQQCR</t>
  </si>
  <si>
    <t xml:space="preserve">QEVQRKDLSSCERYLRQSSS</t>
  </si>
  <si>
    <t xml:space="preserve">DECQCEAIKYIAEDQIQQGQ</t>
  </si>
  <si>
    <t xml:space="preserve">LHGEESERVAQRAGE</t>
  </si>
  <si>
    <t xml:space="preserve">QEQQNLRQCQEYIK</t>
  </si>
  <si>
    <t xml:space="preserve">IgE binding was blocked with an addition of glutamic acid</t>
  </si>
  <si>
    <t xml:space="preserve">QEVQRKDLSSCERYL</t>
  </si>
  <si>
    <t xml:space="preserve">DECQCEAIKYIAEDQ</t>
  </si>
  <si>
    <t xml:space="preserve">GRQQHKFGQCQL</t>
  </si>
  <si>
    <t xml:space="preserve">PHYSNAPQLVYI</t>
  </si>
  <si>
    <t xml:space="preserve">EESQRQSQQGQR</t>
  </si>
  <si>
    <t xml:space="preserve">Strongly reacted</t>
  </si>
  <si>
    <t xml:space="preserve">QRQSQQGQRREF</t>
  </si>
  <si>
    <t xml:space="preserve">SQQGQRREFQQD</t>
  </si>
  <si>
    <t xml:space="preserve">GQRREFQQDRHQ</t>
  </si>
  <si>
    <t xml:space="preserve">REFQQDRHQKIR</t>
  </si>
  <si>
    <t xml:space="preserve">QQDRHQKIRHFR</t>
  </si>
  <si>
    <t xml:space="preserve">QGQQEYEQHRRQ</t>
  </si>
  <si>
    <t xml:space="preserve">QEYEQHRRQQQH</t>
  </si>
  <si>
    <t xml:space="preserve">EQHRRQQQHQQR</t>
  </si>
  <si>
    <t xml:space="preserve">NNVFSGFDAEFL</t>
  </si>
  <si>
    <t xml:space="preserve">FSGFDAEFLADA</t>
  </si>
  <si>
    <t xml:space="preserve">FDAEFLADAFNV</t>
  </si>
  <si>
    <t xml:space="preserve">ERRQSRRGGRDD</t>
  </si>
  <si>
    <t xml:space="preserve">LNAHSVVYALRG</t>
  </si>
  <si>
    <t xml:space="preserve">HSVVYALRGRAE</t>
  </si>
  <si>
    <t xml:space="preserve">PQNFAVVKRARD</t>
  </si>
  <si>
    <t xml:space="preserve">FAVVKRARDEGF</t>
  </si>
  <si>
    <t xml:space="preserve">MSNIPQEQW</t>
  </si>
  <si>
    <t xml:space="preserve">EKTGGPVEYKKIPVQKPGPDE</t>
  </si>
  <si>
    <t xml:space="preserve">AVNGDWPLPTKLPLVGGH</t>
  </si>
  <si>
    <t xml:space="preserve">LKESGVKPGQFAAIVGAGGGL</t>
  </si>
  <si>
    <t xml:space="preserve">TESAYLAYRNQSLDL</t>
  </si>
  <si>
    <t xml:space="preserve">HNGVVQESYYRYVAR</t>
  </si>
  <si>
    <t xml:space="preserve">strong IgE-binding epitope</t>
  </si>
  <si>
    <t xml:space="preserve">SYYRYVAREQSCRRP</t>
  </si>
  <si>
    <t xml:space="preserve">PNAQRFGISNYCQIY</t>
  </si>
  <si>
    <t xml:space="preserve">ISNYCQIYPPNVNKI</t>
  </si>
  <si>
    <t xml:space="preserve">YPPNVNKIREALAQT</t>
  </si>
  <si>
    <t xml:space="preserve">DAFRHYDGRTIIQRD</t>
  </si>
  <si>
    <t xml:space="preserve">YHAVNIVGYSNAQGV</t>
  </si>
  <si>
    <t xml:space="preserve">GYSNAQGVDYWIVRN</t>
  </si>
  <si>
    <t xml:space="preserve">VDYWIVRNSWDTNWG</t>
  </si>
  <si>
    <t xml:space="preserve">NSWDTNWGDNGYGYF</t>
  </si>
  <si>
    <t xml:space="preserve">GDNGYGYFAANIDLM</t>
  </si>
  <si>
    <t xml:space="preserve">EQVKASKEMGETLLRAVESYLLA</t>
  </si>
  <si>
    <t xml:space="preserve">LIVTQTMKGLDIQKV</t>
  </si>
  <si>
    <t xml:space="preserve">ILLQKWENGECAQKK</t>
  </si>
  <si>
    <t xml:space="preserve">TKIPAVFKIDALNEN</t>
  </si>
  <si>
    <t xml:space="preserve">FDKALKALPMHIRLS</t>
  </si>
  <si>
    <t xml:space="preserve">IHPFAQAQSLVYPFTGPIPNSLPQNILPLTQ</t>
  </si>
  <si>
    <t xml:space="preserve">DCSRFPNATDKE</t>
  </si>
  <si>
    <t xml:space="preserve">major epitope</t>
  </si>
  <si>
    <t xml:space="preserve">FNPVCGTDGVTYDN</t>
  </si>
  <si>
    <t xml:space="preserve">ECEEGEIPRPRPRPQHPEREPQQPGEKEE</t>
  </si>
  <si>
    <t xml:space="preserve">HEQREEQEWPRKEEKRGEKGSEEEDE</t>
  </si>
  <si>
    <t xml:space="preserve">QFPFPRPPHQKEERKQEEDEDEEQQR</t>
  </si>
  <si>
    <t xml:space="preserve">DEEQQRESEESEDSELRRHKNKNPFL</t>
  </si>
  <si>
    <t xml:space="preserve">NKNPFLFGSNRFETLFKNQYGRIRVLQRF</t>
  </si>
  <si>
    <t xml:space="preserve">TAILSLVNNDDRDSYRLQSGDALRVPSGT</t>
  </si>
  <si>
    <t xml:space="preserve">YYVVNPDNNENLRLITLAIPVNKPGRFES</t>
  </si>
  <si>
    <t xml:space="preserve">EQIRALSKRAKSSSRKTISSEDKPFN</t>
  </si>
  <si>
    <t xml:space="preserve">SEDKPFNLRSRDPIYSNKLGKFFEITPEKN</t>
  </si>
  <si>
    <t xml:space="preserve">DPIYSNKLGKFFEITPEKNPQLRDLD</t>
  </si>
  <si>
    <t xml:space="preserve">QRESYFVDAQPKKKEEGNKGRKGPLSSILR</t>
  </si>
  <si>
    <t xml:space="preserve">KWVNGREI</t>
  </si>
  <si>
    <t xml:space="preserve">GRENSRAEVSYVHVNGAKFI</t>
  </si>
  <si>
    <t xml:space="preserve">TYKNIRGTSATAAAIQLKCS</t>
  </si>
  <si>
    <t xml:space="preserve">SDQTRTGY</t>
  </si>
  <si>
    <t xml:space="preserve">cross-react with buckwheat</t>
  </si>
  <si>
    <t xml:space="preserve">QPQQPFPQ</t>
  </si>
  <si>
    <t xml:space="preserve">Neoepitope genarated by deamidation (Q3E / Q4E / Q8E)</t>
  </si>
  <si>
    <t xml:space="preserve">CGRSMEGYPFNPCLT</t>
  </si>
  <si>
    <t xml:space="preserve">TEAQYKEMESKVSST</t>
  </si>
  <si>
    <t xml:space="preserve">YHNDNKTFLVWCNEE</t>
  </si>
  <si>
    <t xml:space="preserve">HIGGLSILDPIFAVL</t>
  </si>
  <si>
    <t xml:space="preserve">Amino acids shown in red are essential for IgE binding / Leu175 and Asp176 are critical for IgE binding</t>
  </si>
  <si>
    <t xml:space="preserve">IKHQGLPQEVLNENL</t>
  </si>
  <si>
    <t xml:space="preserve">LPQEVLNENLLRFFV</t>
  </si>
  <si>
    <t xml:space="preserve">VEQKHIQKEDVPSER</t>
  </si>
  <si>
    <t xml:space="preserve">GIHAQQKEPMIGVNQ</t>
  </si>
  <si>
    <t xml:space="preserve">TQYTDAPSFSDIPNP</t>
  </si>
  <si>
    <t xml:space="preserve">          </t>
  </si>
  <si>
    <t xml:space="preserve">             </t>
  </si>
  <si>
    <t xml:space="preserve">EP00218 </t>
  </si>
  <si>
    <t xml:space="preserve">EP00219 </t>
  </si>
  <si>
    <t xml:space="preserve">Bioactive Sugar Epitope</t>
  </si>
  <si>
    <t xml:space="preserve"> glycosylation sites at the Asn-63 and Asn-350</t>
  </si>
  <si>
    <t xml:space="preserve">KSCCRSTLGRNCYNLCRARGAQKLCAGVCR</t>
  </si>
  <si>
    <t xml:space="preserve">AQKLCAGVCRCKISSGLSCPKGFPKLALES</t>
  </si>
  <si>
    <t xml:space="preserve">KGFPKLALESNSDEPDTIEYCNLGCRSSVC</t>
  </si>
  <si>
    <t xml:space="preserve">CNLGCRSSVCDYMVNAAADDEEMKLYVEN</t>
  </si>
  <si>
    <t xml:space="preserve">EEMKLYVENCADACVSFCNGDAGLPSLDAY</t>
  </si>
  <si>
    <t xml:space="preserve">EEACGKVVQDIMPCLHFVKGEEKEPSKECC</t>
  </si>
  <si>
    <t xml:space="preserve">EEACGKVVQDIMPCLHFVKGEEKEPSKECCSGTKKLSEEVKTTEQKREACKCIV</t>
  </si>
  <si>
    <t xml:space="preserve">SEEVKTTEQKREACKCIVRATKGISGIKNELVAEVPKKCD</t>
  </si>
  <si>
    <t xml:space="preserve">EACKCIVRATKGISGIKNELVAEVPKKCD</t>
  </si>
  <si>
    <t xml:space="preserve">ISGIKNELVAEVPKKCD</t>
  </si>
  <si>
    <t xml:space="preserve">ISGIKNELVAEVPKKCDIKTTLPPITADFDCSKIQSTIFRGYY</t>
  </si>
  <si>
    <t xml:space="preserve">VDPDGKFVISTRVRC</t>
  </si>
  <si>
    <t xml:space="preserve">WPTGRGIYHNDNKTF</t>
  </si>
  <si>
    <t xml:space="preserve"> α-gliadin (Wheat)</t>
  </si>
  <si>
    <t xml:space="preserve">F-ELISA/Pepscan</t>
  </si>
  <si>
    <t xml:space="preserve">VQQQQFPG</t>
  </si>
  <si>
    <t xml:space="preserve">QSFPPQQPYPQQ</t>
  </si>
  <si>
    <t xml:space="preserve">QQQPSSQVSFQQ</t>
  </si>
  <si>
    <t xml:space="preserve">PQQPFPQQPQ</t>
  </si>
  <si>
    <t xml:space="preserve">γ-gliadin (Wheat)</t>
  </si>
  <si>
    <t xml:space="preserve">LSQQPQQTFPQ</t>
  </si>
  <si>
    <t xml:space="preserve">Parvalbumin (Cod)</t>
  </si>
  <si>
    <t xml:space="preserve">Phage library/NMR</t>
  </si>
  <si>
    <t xml:space="preserve">KQGQHQQQE</t>
  </si>
  <si>
    <t xml:space="preserve">Glycinin A3 (Soybean)</t>
  </si>
  <si>
    <t xml:space="preserve">peptide array/ 2D western</t>
  </si>
  <si>
    <t xml:space="preserve">GSVLSGFSKHFL</t>
  </si>
  <si>
    <t xml:space="preserve">EEEDQPRPDHPP</t>
  </si>
  <si>
    <t xml:space="preserve">QRPQDRHQK</t>
  </si>
  <si>
    <t xml:space="preserve">Glycinin A2(Soybean)</t>
  </si>
  <si>
    <t xml:space="preserve">VHRFREGDLIAV</t>
  </si>
  <si>
    <t xml:space="preserve">GDLIAVPTGVAWWMYNNE</t>
  </si>
  <si>
    <t xml:space="preserve">GSNILSGFAPEF</t>
  </si>
  <si>
    <t xml:space="preserve">KGGLRV</t>
  </si>
  <si>
    <t xml:space="preserve">QCVETDKGC</t>
  </si>
  <si>
    <t xml:space="preserve">RQQWELQGD</t>
  </si>
  <si>
    <t xml:space="preserve">allergen II(Arachis hypogaea (peanut))</t>
  </si>
  <si>
    <t xml:space="preserve">RRCQSQLER</t>
  </si>
  <si>
    <t xml:space="preserve">RPCEQHLMQ</t>
  </si>
  <si>
    <t xml:space="preserve">ERDPYSPSQ</t>
  </si>
  <si>
    <t xml:space="preserve">DPYSPSPYD</t>
  </si>
  <si>
    <t xml:space="preserve">QERCCNELNEFE</t>
  </si>
  <si>
    <t xml:space="preserve">ELNEFENNQRCM</t>
  </si>
  <si>
    <t xml:space="preserve">NQSDRLQGR</t>
  </si>
  <si>
    <t xml:space="preserve">QGRQQEQQFKRE</t>
  </si>
  <si>
    <t xml:space="preserve">KRELRNLPQ</t>
  </si>
  <si>
    <t xml:space="preserve">QCGLRAPQRCDL</t>
  </si>
  <si>
    <t xml:space="preserve">PQRCDLDVESGG</t>
  </si>
  <si>
    <t xml:space="preserve">NINPCEHIMEKI</t>
  </si>
  <si>
    <t xml:space="preserve">2S albumin 1(Soybean)</t>
  </si>
  <si>
    <t xml:space="preserve">TMPGRINYIRKK</t>
  </si>
  <si>
    <t xml:space="preserve">EEEEEGHMQKC</t>
  </si>
  <si>
    <t xml:space="preserve">SELKSPICQCKA</t>
  </si>
  <si>
    <t xml:space="preserve">CRKQLQGVNLTP</t>
  </si>
  <si>
    <t xml:space="preserve">2S albumin 3(Soybean)</t>
  </si>
  <si>
    <t xml:space="preserve">ILRTMRGRINYI</t>
  </si>
  <si>
    <t xml:space="preserve">SELRSPKCQCKA</t>
  </si>
  <si>
    <t xml:space="preserve">EKQKKKMEKELI</t>
  </si>
  <si>
    <t xml:space="preserve">NSEVIQEAYTAQMTQTPSKIKSHFTGS</t>
  </si>
  <si>
    <t xml:space="preserve">Hemocyanin subunit 6 (Eriocheir sinensis)</t>
  </si>
  <si>
    <t xml:space="preserve">dotblot assay</t>
  </si>
  <si>
    <t xml:space="preserve">FWWDDSHENHHIERKGENF</t>
  </si>
  <si>
    <t xml:space="preserve">GDVIESSTYSPNPQYYGAL</t>
  </si>
  <si>
    <t xml:space="preserve">Phage Display Peptide Library</t>
  </si>
  <si>
    <t xml:space="preserve">EQLTKCEVFRELKDL</t>
  </si>
  <si>
    <t xml:space="preserve">INYWLAHKALCSEKL</t>
  </si>
  <si>
    <t xml:space="preserve">NEVG</t>
  </si>
  <si>
    <t xml:space="preserve">IDEANLGYSY</t>
  </si>
  <si>
    <t xml:space="preserve">ETKGD</t>
  </si>
  <si>
    <t xml:space="preserve">IgE/G</t>
  </si>
  <si>
    <t xml:space="preserve">NGDRAGIDSIISFMK</t>
  </si>
  <si>
    <t xml:space="preserve">PVWAIGTGKTATPEQ</t>
  </si>
  <si>
    <t xml:space="preserve">RIIYGGSVTPGNCKE</t>
  </si>
  <si>
    <t xml:space="preserve">FKDRKDGSCYVSYKV</t>
  </si>
  <si>
    <t xml:space="preserve">TGEYLTQKYFNSQRNN</t>
  </si>
  <si>
    <t xml:space="preserve">GAEKNWAGQYVVDCNK</t>
  </si>
  <si>
    <t xml:space="preserve">SAYLAYRN</t>
  </si>
  <si>
    <t xml:space="preserve">GCHGDTIP</t>
  </si>
  <si>
    <t xml:space="preserve">AREQQCRRPNSQ</t>
  </si>
  <si>
    <t xml:space="preserve">GSTQGVDY</t>
  </si>
  <si>
    <t xml:space="preserve">KVMVDGCH</t>
  </si>
  <si>
    <t xml:space="preserve">LVKGQQYDIK</t>
  </si>
  <si>
    <t xml:space="preserve">VTVKLIGD</t>
  </si>
  <si>
    <t xml:space="preserve">DIHTRSGDEQQFRR</t>
  </si>
  <si>
    <t xml:space="preserve">QSGLGTNGHH</t>
  </si>
  <si>
    <t xml:space="preserve">SHPFIYHE</t>
  </si>
  <si>
    <t xml:space="preserve">ITNVFRNN</t>
  </si>
  <si>
    <t xml:space="preserve">VGPPTDQHGNI</t>
  </si>
  <si>
    <t xml:space="preserve">VGHDEFDAFVAYHI</t>
  </si>
  <si>
    <t xml:space="preserve">MKVPDHAD</t>
  </si>
  <si>
    <t xml:space="preserve">GELAMRNIEARGL</t>
  </si>
  <si>
    <t xml:space="preserve">DLAYKLGD</t>
  </si>
  <si>
    <t xml:space="preserve">ID</t>
  </si>
  <si>
    <t xml:space="preserve">title</t>
  </si>
  <si>
    <t xml:space="preserve">journal</t>
  </si>
  <si>
    <t xml:space="preserve">author</t>
  </si>
  <si>
    <t xml:space="preserve">pdmid</t>
  </si>
  <si>
    <t xml:space="preserve"> Antibody recognition of ragweed allergen Ra3: localization of the full profile of the continuous antigenic sites by synthetic overlapping peptides representing the entire protein chain.                                                        </t>
  </si>
  <si>
    <t xml:space="preserve"> Eur J Immunol. 1986 Mar;16(3):229-35.                                           </t>
  </si>
  <si>
    <t xml:space="preserve"> Atassi H, Atassi MZ.                                                                                                                                                                                                                                             </t>
  </si>
  <si>
    <t xml:space="preserve"> Identification of tropomyosin as the major shrimp allergen and characterization of its IgE-binding epitopes.                                                                                                                                     </t>
  </si>
  <si>
    <t xml:space="preserve"> J Immunol. 1993 Nov 15;151(10):5354-63.                                         </t>
  </si>
  <si>
    <t xml:space="preserve"> Shanti KN, Martin BM, Nagpal S, Metcalfe DD, Rao PV.                                                                                                                                                                                                             </t>
  </si>
  <si>
    <t xml:space="preserve"> Analysis of the IgE-epitope of Der f 2, a major mite allergen, by in vitro mutagenesis.                                                                                                                                                          </t>
  </si>
  <si>
    <t xml:space="preserve"> Mol Immunol.                                                                    </t>
  </si>
  <si>
    <t xml:space="preserve"> Nishiyama C, Fukada M, Usui Y, Iwamoto N, Yuuki T, Okumura Y, Okudaira H.                                                                                                                                                                                        </t>
  </si>
  <si>
    <t xml:space="preserve"> Allergenic and antigenic determinants of latex allergen Hev b 1: peptide mapping of epitopes recognized by human, murine and rabbit antibodies.                                                                                                  </t>
  </si>
  <si>
    <t xml:space="preserve"> Clin Exp Allergy. 1996 Apr;26(4):406-15.                                        </t>
  </si>
  <si>
    <t xml:space="preserve"> Chen Z, Van Kampen V, Raulf-Heimsoth M, Baur X.                                                                                                                                                                                                                  </t>
  </si>
  <si>
    <t xml:space="preserve"> Identification and characterization of the major allergens of velvet grass (Holcus lanatus), Hol l 1 and Hol l 5.                                                                                                                                </t>
  </si>
  <si>
    <t xml:space="preserve"> Int Arch Allergy Immunol. 1996 Aug;110(4):354-63.                               </t>
  </si>
  <si>
    <t xml:space="preserve"> Schramm G, Petersen A, Bufe A, Schlaak M, Becker WM.                                                                                                                                                                                                             </t>
  </si>
  <si>
    <t xml:space="preserve"> Allergenic epitopes of bovine alpha S1-casein recognized by human IgE and IgG.                                                                                                                                                                   </t>
  </si>
  <si>
    <t xml:space="preserve"> Allergy.                                                                        </t>
  </si>
  <si>
    <t xml:space="preserve"> Spuergin P, Mueller H, Walter M, Schiltz E, Forster J.                                                                                                                                                                                                           </t>
  </si>
  <si>
    <t xml:space="preserve"> The molecular basis for allergen cross-reactivity: crystal structure and IgE-epitope mapping of birch pollen profilin.                                                                                                                           </t>
  </si>
  <si>
    <t xml:space="preserve"> Structure.                                                                      </t>
  </si>
  <si>
    <t xml:space="preserve"> Fedorov AA, Ball T, Mahoney NM, Valenta R, Almo SC.                                                                                                                                                                                                              </t>
  </si>
  <si>
    <t xml:space="preserve"> The B cell epitope of paramyosin recognized by a protective monoclonal IgE antibody to Schistosoma japonicum.                                                                                                                                    </t>
  </si>
  <si>
    <t xml:space="preserve"> Vaccine. 1997 Jan;15(1):79-84.                                                  </t>
  </si>
  <si>
    <t xml:space="preserve"> Nara T, Tanabe K, Mahakunkijcharoen Y, Osada Y, Matsumoto N, Kita K, Kojima S.                                                                                                                                                                                   </t>
  </si>
  <si>
    <t xml:space="preserve"> Characterization of recombinant shrimp allergen Pen a 1 (tropomyosin).                                                                                                                                                                           </t>
  </si>
  <si>
    <t xml:space="preserve"> Int Arch Allergy Immunol. 1997 May-Jul;113(1-3):240-2.                          </t>
  </si>
  <si>
    <t xml:space="preserve"> Reese G, Jeoung BJ, Daul CB, Lehrer SB.                                                                                                                                                                                                                          </t>
  </si>
  <si>
    <t xml:space="preserve"> Mapping and mutational analysis of the IgE-binding epitopes on Ara h 1, a legume vicilin protein and a major allergen in peanut hypersensitivity.                                                                                                </t>
  </si>
  <si>
    <t xml:space="preserve"> Eur J Biochem. 1997 Apr 15;245(2):334-9.                                        </t>
  </si>
  <si>
    <t xml:space="preserve"> Burks AW, Shin D, Cockrell G, Stanley JS, Helm RM, Bannon GA.                                                                                                                                                                                                    </t>
  </si>
  <si>
    <t xml:space="preserve"> Localization of antigenic sites on Der p 2 using oligonucleotide-directed mutagenesis targeted to predicted surface residues.                                                                                                                    </t>
  </si>
  <si>
    <t xml:space="preserve"> Clin Exp Allergy.                                                               </t>
  </si>
  <si>
    <t xml:space="preserve"> Smith AM, Chapman MD.                                                                                                                                                                                                                                            </t>
  </si>
  <si>
    <t xml:space="preserve"> Identification and mutational analysis of the immunodominant IgE binding epitopes of the major peanut allergen Ara h 2.                                                                                                                          </t>
  </si>
  <si>
    <t xml:space="preserve"> Arch Biochem Biophys. 1997 Jun 15;342(2):244-53.                                </t>
  </si>
  <si>
    <t xml:space="preserve"> Stanley JS, King N, Burks AW, Huang SK, Sampson H, Cockrell G, Helm RM, West CM, Bannon GA.                                                                                                                                                                      </t>
  </si>
  <si>
    <t xml:space="preserve"> Mapping of IgE-binding epitopes on the recombinant major group I allergen of velvet grass pollen, rHol l 1.                                                                                                                                      </t>
  </si>
  <si>
    <t xml:space="preserve"> J Allergy Clin Immunol. 1997 Jun;99(6 Pt 1):781-7.                              </t>
  </si>
  <si>
    <t xml:space="preserve"> Schramm G, Bufe A, Petersen A, Haas H, Schlaak M, Becker WM.                                                                                                                                                                                                     </t>
  </si>
  <si>
    <t xml:space="preserve"> Determination of the N- and C-terminal sequences required to bind human IgE of the major house dust mite allergen Der f 2 and epitope mapping for monoclonal antibodies.                                                                         </t>
  </si>
  <si>
    <t xml:space="preserve"> Takai T, Yuuki T, Okumura Y, Mori A, Okudaira H.                                                                                                                                                                                                                 </t>
  </si>
  <si>
    <t xml:space="preserve"> Human IgE binding capacity of tryptic peptides from bovine alpha-lactalbumin.                                                                                                                                                                    </t>
  </si>
  <si>
    <t xml:space="preserve"> Int Arch Allergy Immunol.                                                       </t>
  </si>
  <si>
    <t xml:space="preserve"> Maynard F, Jost R, Wal JM.                                                                                                                                                                                                                                       </t>
  </si>
  <si>
    <t xml:space="preserve"> Solution structure of Der f 2, the major mite allergen for atopic diseases.                                                                                                                                                                      </t>
  </si>
  <si>
    <t xml:space="preserve"> J Biol Chem.                                                                    </t>
  </si>
  <si>
    <t xml:space="preserve"> Ichikawa S, Hatanaka H, Yuuki T, Iwamoto N, Kojima S, Nishiyama C, Ogura K, Okumura Y, Inagaki F.                                                                                                                                                                </t>
  </si>
  <si>
    <t xml:space="preserve"> Epitope mapping of the house-dust-mite allergen Der p 2 by means of site-directed mutagenesis.                                                                                                                                                   </t>
  </si>
  <si>
    <t xml:space="preserve"> Hakkaart GA, Aalberse RC, van Ree R.                                                                                                                                                                                                                             </t>
  </si>
  <si>
    <t xml:space="preserve"> Biochemical and structural analysis of the IgE binding sites on ara h1, an abundant and highly allergenic peanut protein.                                                                                                                        </t>
  </si>
  <si>
    <t xml:space="preserve"> J Biol Chem. 1998 May 29;273(22):13753-9.                                       </t>
  </si>
  <si>
    <t xml:space="preserve"> Shin DS, Compadre CM, Maleki SJ, Kopper RA, Sampson H, Huang SK, Burks AW, Bannon GA.                                                                                                                                                                            </t>
  </si>
  <si>
    <t xml:space="preserve"> Determinant analysis of IgE and IgG4 antibodies and T cells specific for bovine alpha(s)1-casein from the same patients allergic to cow's milk: existence of alpha(s)1-casein-specific B cells and T cells characteristic in cow's-milk allergy. </t>
  </si>
  <si>
    <t xml:space="preserve"> J Allergy Clin Immunol.                                                         </t>
  </si>
  <si>
    <t xml:space="preserve"> Nakajima-Adachi H, Hachimura S, Ise W, Honma K, Nishiwaki S, Hirota M, Shimojo N, Katsuki T, Ametani A, Kohno Y, Kaminogawa S.                                                                                                                                   </t>
  </si>
  <si>
    <t xml:space="preserve"> Molecular basis of IgE-recognition of Lol p 5, a major allergen of rye-grass pollen.                                                                                                                                                             </t>
  </si>
  <si>
    <t xml:space="preserve"> Mol Immunol. 1998 Apr;35(5):293-305.                                            </t>
  </si>
  <si>
    <t xml:space="preserve"> Suphioglu C, Blaher B, Rolland JM, McCluskey J, Schappi G, Kenrick J, Singh MB, Knox RB.                                                                                                                                                                         </t>
  </si>
  <si>
    <t xml:space="preserve"> Cellular and molecular characterization of a major soybean allergen.                                                                                                                                                                             </t>
  </si>
  <si>
    <t xml:space="preserve"> Int Arch Allergy Immunol. 1998 Sep;117(1):29-37.                                </t>
  </si>
  <si>
    <t xml:space="preserve"> Helm R, Cockrell G, Herman E, Burks A, Sampson H, Bannon G.                                                                                                                                                                                                      </t>
  </si>
  <si>
    <t xml:space="preserve"> Identification of the Schistosoma japonicum 22.6-kDa antigen as a major target of the human IgE response: similarity of IgE-binding epitopes to allergen peptides.                                                                               </t>
  </si>
  <si>
    <t xml:space="preserve"> Int Arch Allergy Immunol. 1998 Oct;117(2):94-104.                               </t>
  </si>
  <si>
    <t xml:space="preserve"> Santiago ML, Hafalla JC, Kurtis JD, Aligui GL, Wiest PM, Olveda RM, Olds GR, Dunne DW, Ramirez BL.                                                                                                                                                               </t>
  </si>
  <si>
    <t xml:space="preserve"> Immunodominant peptide epitopes of allergen, Asp f 1 from the fungus Aspergillus fumigatus.                                                                                                                                                      </t>
  </si>
  <si>
    <t xml:space="preserve"> Peptides. 1998;19(9):1469-77.                                                   </t>
  </si>
  <si>
    <t xml:space="preserve"> Kurup VP, Banerjee B, Murali PS, Greenberger PA, Krishnan M, Hari V, Fink JN.                                                                                                                                                                                    </t>
  </si>
  <si>
    <t xml:space="preserve"> Molecular cloning and epitope analysis of the peanut allergen Ara h 3.                                                                                                                                                                           </t>
  </si>
  <si>
    <t xml:space="preserve"> Clin Invest. 1999 Feb;103(4):535-42.                                            </t>
  </si>
  <si>
    <t xml:space="preserve"> Rabjohn P, Helm EM, Stanley JS, West CM, Sampson HA, Burks AW, Bannon GA.                                                                                                                                                                                        </t>
  </si>
  <si>
    <t xml:space="preserve"> Conformational and linear B-cell epitopes of Asp f 2, a major allergen of Aspergillus fumigatus, bind differently to immunoglobulin E antibody in the sera of allergic bronchopulmonary aspergillosis patients.                                  </t>
  </si>
  <si>
    <t xml:space="preserve"> Infect Immun. 1999 May;67(5):2284-91.                                           </t>
  </si>
  <si>
    <t xml:space="preserve"> Banerjee B, Greenberger PA, Fink JN, Kurup VP.                                                                                                                                                                                                                   </t>
  </si>
  <si>
    <t xml:space="preserve"> Cross-reactivity and epitope analysis of Pru a 1, the major cherry allergen.                                                                                                                                                                     </t>
  </si>
  <si>
    <t xml:space="preserve"> Mol Immunol                                                                     </t>
  </si>
  <si>
    <t xml:space="preserve"> Scheurer S, Son DY, Boehm M, Karamloo F, Franke S, Hoffmann A, Haustein D, Vieths S.                                                                                                                                                                             </t>
  </si>
  <si>
    <t xml:space="preserve"> Mapping of IgE binding regions in the major rat urinary protein, alpha 2u-globulin, using overlapping peptides.                                                                                                                                  </t>
  </si>
  <si>
    <t xml:space="preserve"> Immunol Invest. 1999 Sep-Dec;28(5-6):323-38.                                    </t>
  </si>
  <si>
    <t xml:space="preserve"> Bayard C, Siddique AB, Berzins K, Troye-Blomberg M, Hellman U, Vesterberg O.                                                                                                                                                                                     </t>
  </si>
  <si>
    <t xml:space="preserve"> The recognition pattern of sequential B cell epitopes of beta-lactoglobulin does not vary with the clinical manifestations of cow's milk allergy.                                                                                                </t>
  </si>
  <si>
    <t xml:space="preserve"> Int Arch Allergy Immunol. 1999 Dec;120(4):280-6.                                </t>
  </si>
  <si>
    <t xml:space="preserve"> Heinzmann A, Blattmann S, Spuergin P, Forster J, Deichmann KA.                                                                                                                                                                                                   </t>
  </si>
  <si>
    <t xml:space="preserve"> Identification and expression of an allergen Asp f 13 from Aspergillus fumigatus and epitope mapping using human IgE antibodies and rabbit polyclonal antibodies.                                                                                </t>
  </si>
  <si>
    <t xml:space="preserve"> Biochem J. 2000 Mar 1;346 Pt 2:423-31                                           </t>
  </si>
  <si>
    <t xml:space="preserve"> Chow LP, Liu SL, Yu CJ, Liao HK, Tsai JJ, Tang TK.                                                                                                                                                                                                               </t>
  </si>
  <si>
    <t xml:space="preserve"> Crystal structure of the allergen Equ c 1. A dimeric lipocalin with restricted IgE-reactive epitopes.                                                                                                                                            </t>
  </si>
  <si>
    <t xml:space="preserve"> Lascombe MB, Gregoire C, Poncet P, Tavares GA, Rosinski-Chupin I, Rabillon J, Goubran-Botros H, Mazie JC, David B, Alzari PM.                                                                                                                                    </t>
  </si>
  <si>
    <t xml:space="preserve"> Homology modeling and characterization of IgE binding epitopes of mountain cedar allergen Jun a 3.                                                                                                                                               </t>
  </si>
  <si>
    <t xml:space="preserve"> Biophys J. 2000 Sep;79(3):1601-9.                                               </t>
  </si>
  <si>
    <t xml:space="preserve"> Soman KV, Midoro-Horiuti T, Ferreon JC, Goldblum RM, Brooks EG, Kurosky A, Braun W, Schein CH.                                                                                                                                                                   </t>
  </si>
  <si>
    <t xml:space="preserve"> A soybean G2 glycinin allergen. 2. Epitope mapping and three-dimensional modeling.                                                                                                                                                               </t>
  </si>
  <si>
    <t xml:space="preserve"> Int Arch Allergy Immunol. 2000 Nov;123(3):213-9.                                </t>
  </si>
  <si>
    <t xml:space="preserve"> Helm RM, Cockrell G, Connaughton C, Sampson HA, Bannon GA, Beilinson V, Nielsen NC, Burks AW.                                                                                                                                                                    </t>
  </si>
  <si>
    <t xml:space="preserve"> Soybean glycinin G1 acidic chain shares IgE epitopes with peanut allergen Ara h 3.                                                                                                                                                               </t>
  </si>
  <si>
    <t xml:space="preserve"> Int Arch Allergy Immunol. 2000 Dec;123(4):299-307.                              </t>
  </si>
  <si>
    <t xml:space="preserve"> Beardslee TA, Zeece MG, Sarath G, Markwell JP.                                                                                                                                                                                                                   </t>
  </si>
  <si>
    <t xml:space="preserve"> Identification of IgE- and IgG-binding epitopes on alpha(s1)-casein: differences in patients with persistent and transient cow's milk allergy.                                                                                                   </t>
  </si>
  <si>
    <t xml:space="preserve"> Chatchatee P, Jarvinen KM, Bardina L, Beyer K, Sampson HA.                                                                                                                                                                                                       </t>
  </si>
  <si>
    <t xml:space="preserve"> Discontinuous IgE-binding epitopes contain multiple continuous epitope regions: results of an epitope mapping on recombinant Hol l 5, a major allergen from velvet grass pollen.                                                                 </t>
  </si>
  <si>
    <t xml:space="preserve"> Schramm G, Bufe A, Petersen A, Haas H, Merget R, Schlaak M, Becker WM.                                                                                                                                                                                           </t>
  </si>
  <si>
    <t xml:space="preserve"> Unique and shared IgE epitopes of Hev b 1 and Hev b 3 in latex allergy.                                                                                                                                                                          </t>
  </si>
  <si>
    <t xml:space="preserve"> Mol Immunol. 2000 Aug-Sep;37(12-13):789-98.                                     </t>
  </si>
  <si>
    <t xml:space="preserve"> Banerjee B, Kanitpong K, Fink JN, Zussman M, Sussman GL, Kelly KJ, Kurup VP.                                                                                                                                                                                     </t>
  </si>
  <si>
    <t xml:space="preserve"> Mutational analysis of the IgE epitopes in the latex allergen Hev b 5.                                                                                                                                                                           </t>
  </si>
  <si>
    <t xml:space="preserve"> J Allergy Clin Immunol. 2001 Jun;107(6):1069-76.                                </t>
  </si>
  <si>
    <t xml:space="preserve"> Beezhold DH, Hickey VL, Sussman GL.                                                                                                                                                                                                                              </t>
  </si>
  <si>
    <t xml:space="preserve"> Identification of IgE and IgG binding epitopes on beta- and kappa-casein in cow's milk allergic patients.                                                                                                                                        </t>
  </si>
  <si>
    <t xml:space="preserve"> Clin Exp Allergy. 2001 Aug;31(8):1256-62.                                       </t>
  </si>
  <si>
    <t xml:space="preserve"> Chatchatee P, Jarvinen KM, Bardina L, Vila L, Beyer K, Sampson HA.                                                                                                                                                                                               </t>
  </si>
  <si>
    <t xml:space="preserve"> Role of conformational and linear epitopes in the achievement of tolerance in cow's milk allergy.                                                                                                                                                </t>
  </si>
  <si>
    <t xml:space="preserve"> Clin Exp Allergy. 2001 Oct;31(10):1599-606.                                     </t>
  </si>
  <si>
    <t xml:space="preserve"> Vila L, Beyer K, Jarvinen KM, Chatchatee P, Bardina L, Sampson HA.                                                                                                                                                                                               </t>
  </si>
  <si>
    <t xml:space="preserve"> IgE and IgG binding epitopes on alpha-lactalbumin and beta-lactoglobulin in cow's milk allergy.                                                                                                                                                  </t>
  </si>
  <si>
    <t xml:space="preserve"> Int Arch Allergy Immunol. 2001 Oct;126(2):111-8.                                </t>
  </si>
  <si>
    <t xml:space="preserve"> Jarvinen KM, Chatchatee P, Bardina L, Beyer K, Sampson HA.                                                                                                                                                                                                       </t>
  </si>
  <si>
    <t xml:space="preserve"> Linear IgE epitope mapping of the English walnut (Juglans regia) major food allergen, Jug r 1.                                                                                                                                                   </t>
  </si>
  <si>
    <t xml:space="preserve"> J Allergy Clin Immunol. 2002 Jan;109(1):143-9.                                  </t>
  </si>
  <si>
    <t xml:space="preserve"> Robotham JM, Teuber SS, Sathe SK, Roux KH.                                                                                                                                                                                                                       </t>
  </si>
  <si>
    <t xml:space="preserve"> Identification of continuous, allergenic regions of the major shrimp allergen Pen a 1 (tropomyosin).                                                                                                                                             </t>
  </si>
  <si>
    <t xml:space="preserve"> Int Arch Allergy Immunol. 2002 Jan;127(1):27-37.                                </t>
  </si>
  <si>
    <t xml:space="preserve"> Ayuso R, Lehrer SB, Reese G.                                                                                                                                                                                                                                     </t>
  </si>
  <si>
    <t xml:space="preserve"> Identification and fine mapping of IgG and IgE epitopes in ovomucoid.                                                                                                                                                                            </t>
  </si>
  <si>
    <t xml:space="preserve"> Biochem Biophys Res Commun. 2002 Apr 12;292(4):1070-4.                          </t>
  </si>
  <si>
    <t xml:space="preserve"> Mine Y, Wei Zhang J.                                                                                                                                                                                                                                             </t>
  </si>
  <si>
    <t xml:space="preserve"> Molecular and immunological characterization and IgE epitope mapping of Pen n 18, a major allergen of Penicillium notatum.                                                                                                                       </t>
  </si>
  <si>
    <t xml:space="preserve"> Biochem J. 2002 May 1;363(Pt 3):707-15.                                         </t>
  </si>
  <si>
    <t xml:space="preserve"> Yu CJ, Chen YM, Su SN, Forouhar F, Lee SH, Chow LP.                                                                                                                                                                                                              </t>
  </si>
  <si>
    <t xml:space="preserve"> Some human B and T cell epitopes of bovine serum albumin, the major beef allergen.                                                                                                                                                               </t>
  </si>
  <si>
    <t xml:space="preserve"> Biochem Biophys Res Commun. 2002 May 24;293(5):1348-53.                         </t>
  </si>
  <si>
    <t xml:space="preserve"> Tanabe S, Kobayashi Y, Takahata Y, Morimatsu F, Shibata R, Nishimura T.                                                                                                                                                                                          </t>
  </si>
  <si>
    <t xml:space="preserve"> Ana o 1, a cashew (Anacardium occidental) allergen of the vicilin seed storage protein family.                                                                                                                                                   </t>
  </si>
  <si>
    <t xml:space="preserve"> Wang F, Robotham JM, Teuber SS, Tawde P, Sathe SK, Roux KH.                                                                                                                                                                                                      </t>
  </si>
  <si>
    <t xml:space="preserve"> B-cell epitopes as a screening instrument for persistent cow's milk allergy.                                                                                                                                                                     </t>
  </si>
  <si>
    <t xml:space="preserve"> Jarvinen KM, Beyer K, Vila L, Chatchatee P, Busse PJ, Sampson HA.                                                                                                                                                                                                </t>
  </si>
  <si>
    <t xml:space="preserve"> IgE binding conformational epitopes of Asp f 3, a major allergen of Aspergillus fumigatus.                                                                                                                                                       </t>
  </si>
  <si>
    <t xml:space="preserve"> Clin Immunol. 2002 Jun;103(3 Pt 1):324-33.                                      </t>
  </si>
  <si>
    <t xml:space="preserve"> Ramachandran H, Jayaraman V, Banerjee B, Greenberger PA, Kelly KJ, Fink JN, Kurup VP.                                                                                                                                                                            </t>
  </si>
  <si>
    <t xml:space="preserve"> Identification of shared and unique immunoglobulin E epitopes of the highly conserved tropomyosins in Blomia tropicalis and Dermatophagoides pteronyssinus.                                                                                      </t>
  </si>
  <si>
    <t xml:space="preserve"> Clin Exp Allergy. 2002 Aug;32(8):1203-10.                                       </t>
  </si>
  <si>
    <t xml:space="preserve"> Yi FC, Cheong N, Shek PC, Wang DY, Chua KY, Lee BW.                                                                                                                                                                                                              </t>
  </si>
  <si>
    <t xml:space="preserve"> Molecular and structural analysis of the panallergen profilin B cell epitopes defined by monoclonal antibodies.                                                                                                                                  </t>
  </si>
  <si>
    <t xml:space="preserve"> Int Immunol. 2002 Sep;14(9):993-1001.                                           </t>
  </si>
  <si>
    <t xml:space="preserve"> Asturias JA, Gomez-Bayon N, Arilla MC, Sanchez-Pulido L, Valencia A, Martinez A.                                                                                                                                                                                 </t>
  </si>
  <si>
    <t xml:space="preserve"> Homology modeling of the cellulose-binding domain of a pollen allergen from rye grass: structural basis for the cellulose recognition and associated allergenic properties.                                                                      </t>
  </si>
  <si>
    <t xml:space="preserve"> Biochem Biophys Res Commun. 2002 Sep 6;296(5):1346-51.                          </t>
  </si>
  <si>
    <t xml:space="preserve"> Barre A, Rouge P.                                                                                                                                                                                                                                                </t>
  </si>
  <si>
    <t xml:space="preserve"> A major IgE epitope-containing grass pollen allergen domain from Phl p 5 folds as a four-helix bundle.                                                                                                                                           </t>
  </si>
  <si>
    <t xml:space="preserve"> Protein Eng.                                                                    </t>
  </si>
  <si>
    <t xml:space="preserve"> Maglio O, Saldanha JW, Vrtala S, Spitzauer S, Valenta R, Pastore A.                                                                                                                                                                                              </t>
  </si>
  <si>
    <t xml:space="preserve"> Identification of sequential IgE-binding epitopes on bovine alpha(s2)-casein in cow's milk allergic patients.                                                                                                                                    </t>
  </si>
  <si>
    <t xml:space="preserve"> Int Arch Allergy Immunol. 2002 Sep;129(1):93-6.                                 </t>
  </si>
  <si>
    <t xml:space="preserve"> Busse PJ, Jarvinen KM, Vila L, Beyer K, Sampson HA.                                                                                                                                                                                                              </t>
  </si>
  <si>
    <t xml:space="preserve"> Identification and analysis of a conserved immunoglobulin E-binding epitope in soybean G1a and G2a and peanut Ara h 3 glycinins.                                                                                                                 </t>
  </si>
  <si>
    <t xml:space="preserve"> Arch Biochem Biophys. 2002 Dec 1;408(1):51-7.                                   </t>
  </si>
  <si>
    <t xml:space="preserve"> Xiang P, Beardslee TA, Zeece MG, Markwell J, Sarath G.                                                                                                                                                                                                           </t>
  </si>
  <si>
    <t xml:space="preserve"> Analysis of sequential immunoglobulin E-binding epitope of Japanese cedar pollen allergen (Cry j 2) in humans, monkeys and mice.                                                                                                                 </t>
  </si>
  <si>
    <t xml:space="preserve"> Clin Exp Allergy. 2003 Feb;33(2):211-7.                                         </t>
  </si>
  <si>
    <t xml:space="preserve"> Tamura Y, Kawaguchi J, Serizawa N, Hirahara K, Shiraishi A, Nigi H, Taniguchi Y, Toda M, Inouye S, Takemori T, Sakaguchi M.                                                                                                                                      </t>
  </si>
  <si>
    <t xml:space="preserve"> IgE binding synthetic peptides of Alt a 1, a major allergen of Alternaria alternata.                                                                                                                                                             </t>
  </si>
  <si>
    <t xml:space="preserve"> Peptides. 2003 Feb;24(2):179-85.                                                </t>
  </si>
  <si>
    <t xml:space="preserve"> Kurup VP, Vijay HM, Kumar V, Castillo L, Elms N.                                                                                                                                                                                                                 </t>
  </si>
  <si>
    <t xml:space="preserve"> Peptide mapping of immunoglobulin E and immunoglobulin G immunodominant epitopes of an allergenic Blomia tropicalis paramyosin, Blo t 11.                                                                                                        </t>
  </si>
  <si>
    <t xml:space="preserve"> Clin Exp Allergy. 2003 Apr;33(4):511-7.                                         </t>
  </si>
  <si>
    <t xml:space="preserve"> Ramos JD, Cheong N, Lee BW, Chua KY.                                                                                                                                                                                                                             </t>
  </si>
  <si>
    <t xml:space="preserve"> Par j 1 and Par j 2, the major allergens from Parietaria judaica pollen, have similar immunoglobulin E epitopes.                                                                                                                                 </t>
  </si>
  <si>
    <t xml:space="preserve"> Clin Exp Allergy. 2003 Apr;33(4):518-24.                                        </t>
  </si>
  <si>
    <t xml:space="preserve"> Asturias JA, Gomez-Bayon N, Eseverri JL, Martinez A.                                                                                                                                                                                                             </t>
  </si>
  <si>
    <t xml:space="preserve"> Mutational analysis of major, sequential IgE-binding epitopes in alpha s1-casein, a major cow's milk allergen.                                                                                                                                   </t>
  </si>
  <si>
    <t xml:space="preserve"> J Allergy Clin Immunol. 2003 Aug;112(2):433-7.                                  </t>
  </si>
  <si>
    <t xml:space="preserve"> Cocco RR, Jarvinen KM, Sampson HA, Beyer K.                                                                                                                                                                                                                      </t>
  </si>
  <si>
    <t xml:space="preserve"> Mutational epitope analysis of Pru av 1 and Api g 1, the major allergens of cherry (Prunus avium) and celery (Apium graveolens): correlating IgE reactivity with three-dimensional structure.                                                    </t>
  </si>
  <si>
    <t xml:space="preserve"> Biochem J.                                                                      </t>
  </si>
  <si>
    <t xml:space="preserve"> Neudecker P, Lehmann K, Nerkamp J, Haase T, Wangorsch A, Fotisch K, Hoffmann S, Rosch P, Vieths S, Scheurer S.                                                                                                                                                   </t>
  </si>
  <si>
    <t xml:space="preserve"> Dominating IgE-binding epitope of Bet v 1, the major allergen of birch pollen, characterized by X-ray crystallography and site-directed mutagenesis.                                                                                             </t>
  </si>
  <si>
    <t xml:space="preserve"> J Immunol.                                                                      </t>
  </si>
  <si>
    <t xml:space="preserve"> Spangfort MD, Mirza O, Ipsen H, Van Neerven RJ, Gajhede M, Larsen JN.                                                                                                                                                                                            </t>
  </si>
  <si>
    <t xml:space="preserve"> Identification of IgE-binding epitopes of the major peach allergen Pru p 3.                                                                                                                                                                      </t>
  </si>
  <si>
    <t xml:space="preserve"> J Allergy Clin Immunol. 2003 Sep;112(3):599-605.                                </t>
  </si>
  <si>
    <t xml:space="preserve"> Garcia-Casado G, Pacios LF, Diaz-Perales A, Sanchez-Monge R, Lombardero M, Garcia-Selles FJ, Polo F, Barber D, Salcedo G.                                                                                                                                        </t>
  </si>
  <si>
    <t xml:space="preserve"> Molecular and immunological characterization of Pen ch 18, the vacuolar serine protease major allergen of Penicillium chrysogenum.                                                                                                               </t>
  </si>
  <si>
    <t xml:space="preserve"> Allergy. 2003 Oct;58(10):993-1002.                                              </t>
  </si>
  <si>
    <t xml:space="preserve"> Shen HD, Chou H, Tam MF, Chang CY, Lai HY, Wang SR.                                                                                                                                                                                                              </t>
  </si>
  <si>
    <t xml:space="preserve"> Ana o 2, a major cashew (Anacardium occidentale L.) nut allergen of the legumin family.                                                                                                                                                          </t>
  </si>
  <si>
    <t xml:space="preserve"> Int Arch Allergy Immunol. 2003 Sep;132(1):27-39.                                </t>
  </si>
  <si>
    <t xml:space="preserve"> Wang F, Robotham JM, Teuber SS, Sathe SK, Roux KH.                                                                                                                                                                                                               </t>
  </si>
  <si>
    <t xml:space="preserve"> Major linear IgE epitopes of mountain cedar pollen allergen Jun a 1 map to the pectate lyase catalytic site.                                                                                                                                     </t>
  </si>
  <si>
    <t xml:space="preserve"> Mol Immunol. 2003 Dec;40(8):555-62.                                             </t>
  </si>
  <si>
    <t xml:space="preserve"> Midoro-Horiuti T, Mathura V, Schein CH, Braun W, Yu S, Watanabe M, Lee JC, Brooks EG, Goldblum RM.                                                                                                                                                               </t>
  </si>
  <si>
    <t xml:space="preserve"> Fine mapping and structural analysis of immunodominant IgE allergenic epitopes in chicken egg ovalbumin.                                                                                                                                         </t>
  </si>
  <si>
    <t xml:space="preserve"> Protein Eng. 2003 Oct;16(10):747-52.                                            </t>
  </si>
  <si>
    <t xml:space="preserve"> Mine Y, Rupa P.                                                                                                                                                                                                                                                  </t>
  </si>
  <si>
    <t xml:space="preserve"> Identification of the IgE-binding epitope in omega-5 gliadin, a major allergen in wheat-dependent exercise-induced anaphylaxis.                                                                                                                  </t>
  </si>
  <si>
    <t xml:space="preserve"> J Biol Chem. 2003 Dec 29 [Epub ahead of print]                                  </t>
  </si>
  <si>
    <t xml:space="preserve"> Matsuo H, Morita E, Tatham AS, Morimoto K, Horikawa T, Osuna H, Kaneko S, Kohno K, Dekio S.                                                                                                                                                                      </t>
  </si>
  <si>
    <t xml:space="preserve"> Insights into a conformational epitope of Hev b 6.02 (hevein).                                                                                                                                                                                   </t>
  </si>
  <si>
    <t xml:space="preserve"> Biochem Biophys Res Commun.                                                     </t>
  </si>
  <si>
    <t xml:space="preserve"> Reyes-Lopez CA, Hernandez-Santoyo A, Pedraza-Escalona M, Mendoza G, Hernandez-Arana A, Rodriguez-Romero A.                                                                                                                                                       </t>
  </si>
  <si>
    <t xml:space="preserve"> Construction of Hevein (Hev b 6.02) with Reduced Allergenicity for Immunotherapy of Latex Allergy by Comutation of Six Amino Acid Residues on the Conformational IgE Epitopes.                                                                   </t>
  </si>
  <si>
    <t xml:space="preserve"> J Immunol. 2004 Feb 15;172(4):2621-2628.                                        </t>
  </si>
  <si>
    <t xml:space="preserve">Karisola P, Mikkola J, Kalkkinen N, Airenne KJ, Laitinen OH, Repo S, Pentikainen OT, Reunala T, Turjanmaa K, Johnson MS, Palosuo T, Kulomaa MS, Alenius H.</t>
  </si>
  <si>
    <t xml:space="preserve"> Role of C-terminal cysteine residues of Aspergillus fumigatus allergen Asp f 4 in immunoglobulin E binding.                                                                                                                                      </t>
  </si>
  <si>
    <t xml:space="preserve"> Clin Diagn Lab Immunol. 2004 Mar;11(2):261-5.                                   </t>
  </si>
  <si>
    <t xml:space="preserve"> Ramachandran H, Banerjee B, Greenberger PA, Kelly KJ, Fink JN, Kurup VP.                                                                                                                                                                                         </t>
  </si>
  <si>
    <t xml:space="preserve"> Molecular characterization of polygalacturonases as grass pollen-specific marker allergens: expulsion from pollen via submicronic respirable particles.                                                                                          </t>
  </si>
  <si>
    <t xml:space="preserve"> Swoboda I, Grote M, Verdino P, Keller W, Singh MB, De Weerd N, Sperr WR, Valent P, Balic N, Reichelt R, Suck R, Fiebig H, Valenta R, Spitzauer S.                                                                                                                </t>
  </si>
  <si>
    <t xml:space="preserve"> Use of a synthetic peptide epitope of Asp f 1, a major allergen or antigen of Aspergillus fumigatus, for improved immunodiagnosis of allergic bronchopulmonary aspergillosis.                                                                    </t>
  </si>
  <si>
    <t xml:space="preserve"> Clin Diagn Lab Immunol.                                                         </t>
  </si>
  <si>
    <t xml:space="preserve"> Madan T, Priyadarsiny P, Vaid M, Kamal N, Shah A, Haq W, Katti SB, Sarma PU.                                                                                                                                                                                     </t>
  </si>
  <si>
    <t xml:space="preserve"> C-Terminal 23 kDa polypeptide of soybean Gly m Bd 28 K is a potential allergen                                                                                                                                                                   </t>
  </si>
  <si>
    <t xml:space="preserve"> Planta. 2004 Nov;220(1):56-63. Epub 2004 Jul 14.                                </t>
  </si>
  <si>
    <t xml:space="preserve"> Xiang P, Haas EJ, Zeece MG, Markwell J, Sarath G.                                                                                                                                                                                                                </t>
  </si>
  <si>
    <t xml:space="preserve"> Expression and epitope analysis of the major allergenic protein Fag e 1 from buckwheat.                                                                                                                                                          </t>
  </si>
  <si>
    <t xml:space="preserve"> J Plant Physiol.                                                                </t>
  </si>
  <si>
    <t xml:space="preserve"> Yoshioka H, Ohmoto T, Urisu A, Mine Y, Adachi T.                                                                                                                                                                                                                 </t>
  </si>
  <si>
    <t xml:space="preserve"> Molecular basis of pollen-related food allergy: identification of a second cross-reactive IgE epitope on Pru av 1, the major cherry (Prunus avium) allergen.                                                                                     </t>
  </si>
  <si>
    <t xml:space="preserve"> Biochem J. 2005                                                                 </t>
  </si>
  <si>
    <t xml:space="preserve"> Wiche R, Gubesch M, Konig H, Fotisch K, Hoffmann A, Wangorsch A, Scheurer S, Vieths S.                                                                                                                                                                           </t>
  </si>
  <si>
    <t xml:space="preserve"> Analysis of amino acid sequence variations and immunoglobulin E-binding epitopes of German cockroach tropomyosin.                                                                                                                                </t>
  </si>
  <si>
    <t xml:space="preserve"> Jeong KY, Lee J, Lee IY, Ree HI, Hong CS, Yong TS.                                                                                                                                                                                                               </t>
  </si>
  <si>
    <t xml:space="preserve"> The major human structural IgE epitope of the Brazil nut allergen Ber e 1: a chimaeric and protein microarray approach.                                                                                                                          </t>
  </si>
  <si>
    <t xml:space="preserve"> J Mol Biol.                                                                     </t>
  </si>
  <si>
    <t xml:space="preserve"> Alcocer MJ, Murtagh GJ, Wilson PB, Progias P, Lin J, Archer DB.                                                                                                                                                                                                  </t>
  </si>
  <si>
    <t xml:space="preserve"> Identification and characterization of linear B-cell epitopes of beta-globulin, a major allergen of sesame seeds.                                                                                                                                </t>
  </si>
  <si>
    <t xml:space="preserve"> Wolff N, Yannai S, Karin N, Levy Y, Reifen R, Dalal I, Cogan U.                                                                                                                                                                                                  </t>
  </si>
  <si>
    <t xml:space="preserve"> Evaluation of the allergenicity and antigenicity of bovine-milk alphas1-casein using extensively purified synthetic peptides.                                                                                                                    </t>
  </si>
  <si>
    <t xml:space="preserve"> Scand J Immunol.                                                                </t>
  </si>
  <si>
    <t xml:space="preserve"> Elsayed S, Hill DJ, Do TV.                                                                                                                                                                                                                                       </t>
  </si>
  <si>
    <t xml:space="preserve"> Mapping of conformational IgE epitopes on Phl p 5a by using mimotopes from a phage display library.                                                                                                                                              </t>
  </si>
  <si>
    <t xml:space="preserve"> Hantusch B, Krieger S, Untersmayr E, Scholl I, Knittelfelder R, Flicker S, Spitzauer S, Valenta R, Boltz-Nitulescu G, Scheiner O, Jensen-Jarolim E.                                                                                                              </t>
  </si>
  <si>
    <t xml:space="preserve"> Molecular and structural analysis of immunoglobulin E-binding epitopes of Pen ch 13, an alkaline serine protease major allergen from Penicillium chrysogenum.                                                                                    </t>
  </si>
  <si>
    <t xml:space="preserve"> Lai HY, Tam MF, Chou H, Lee SS, Tai HY, Shen HD.                                                                                                                                                                                                                 </t>
  </si>
  <si>
    <t xml:space="preserve"> Determination of human linear IgE epitopes of Japanese cedar allergen Cry j 1.                                                                                                                                                                   </t>
  </si>
  <si>
    <t xml:space="preserve"> Biol Pharm Bull. 2005 Aug;28(8):1496-9.                                         </t>
  </si>
  <si>
    <t xml:space="preserve"> Takagi K, Teshima R, Sawada J.                                                                                                                                                                                                                                   </t>
  </si>
  <si>
    <t xml:space="preserve">Reduced allergenic potency of VR9-1, a mutant of the major shrimp allergen Pen a 1 (tropomyosin).                                                                                                                                                </t>
  </si>
  <si>
    <t xml:space="preserve">J Immunol. 2005 Dec 15;175(12):8354-64.</t>
  </si>
  <si>
    <t xml:space="preserve"> Reese G. et al                                                                                                                                                                                                                                                   </t>
  </si>
  <si>
    <t xml:space="preserve"> Specific IgE determination to epitope peptides of omega-5 gliadin and high molecular weight glutenin subunit is a useful tool for diagnosis of wheat-dependent exercise-induced anaphylaxis.                                                     </t>
  </si>
  <si>
    <t xml:space="preserve">J.Immunol. 2005 Dec 15;175(12):8116-22.</t>
  </si>
  <si>
    <t xml:space="preserve">Matsuo-H. et al</t>
  </si>
  <si>
    <t xml:space="preserve"> Analysis of IgE and IgG B-cell immunodominant regions of Ole e 1, the main allergen from olive pollen.                                                                                                                                           </t>
  </si>
  <si>
    <t xml:space="preserve">Mol Immunol. 20006 Feb;43(6):570-8</t>
  </si>
  <si>
    <t xml:space="preserve"> E. M. Gonzalez et. Al                                                                                                                                                                                                                                            </t>
  </si>
  <si>
    <t xml:space="preserve"> Structural basis for epitope sharing between group 1 allergens of cedar pollen.                                                                                                                                                                  </t>
  </si>
  <si>
    <t xml:space="preserve"> Mol Immunol. 2006 Feb;43(6):509-18                                              </t>
  </si>
  <si>
    <t xml:space="preserve"> Midoro-Horiuti T, Schein CH, Mathura V, Braun W, Czerwinski EW, Togawa A, Kondo Y, Oka T, Watanabe M, Goldblum RM.                                                                                                                                               </t>
  </si>
  <si>
    <t xml:space="preserve"> Mimotopes identify conformational epitopes on parvalbumin, the major fish allergen.                                                                                                                                                              </t>
  </si>
  <si>
    <t xml:space="preserve"> Mol Immunol. 2006 Mar;43(9):1454-61                                             </t>
  </si>
  <si>
    <t xml:space="preserve"> Untersmayr E, Szalai K, Riemer AB, Hemmer W, Swoboda I, Hantusch B, Scholl I, Spitzauer S, Scheiner O, Jarisch R, Boltz-Nitulescu G, Jensen-Jarolim E.                                                                                                           </t>
  </si>
  <si>
    <t xml:space="preserve"> Mutational analysis of amino acid positions crucial for IgE-binding epitopes of the major apple (Malus domestica) allergen, Mal d 1.                                                                                                             </t>
  </si>
  <si>
    <t xml:space="preserve"> Int Arch Allergy Immunol. 2006;139(1):53-62                                     </t>
  </si>
  <si>
    <t xml:space="preserve"> Ma Y, Gadermaier G, Bohle B, Bolhaar S, Knulst A, Markovic-Housley Z, Breiteneder H, Briza P, Hoffmann-Sommergruber K, Ferreira F.                                                                                                                               </t>
  </si>
  <si>
    <t xml:space="preserve"> A novel approach for investigation of specific and cross-reactive IgE epitopes on Bet v 1 and homologous food allergens in individual patients.                                                                                                  </t>
  </si>
  <si>
    <t xml:space="preserve"> Mol Immunol. 2006 Feb;43(3):268-78.                                             </t>
  </si>
  <si>
    <t xml:space="preserve"> Mittag D, Batori V, Neudecker P, Wiche R, Friis EP, Ballmer-Weber BK, Vieths S, Roggen EL.                                                                                                                                                                       </t>
  </si>
  <si>
    <t xml:space="preserve"> An experimental and modeling-based approach to locate IgE epitopes of plant profilin allergens.                                                                                                                                                  </t>
  </si>
  <si>
    <t xml:space="preserve"> J Allergy Clin Immunol. 2007 Jun;119(6):1481-8.                                 </t>
  </si>
  <si>
    <t xml:space="preserve"> Lopez-Torrejon G, Diaz-Perales A, Rodriguez J, Sanchez-Monge R, Crespo JF, Salcedo G, Pacios LF.                                                                                                                                                                 </t>
  </si>
  <si>
    <t xml:space="preserve"> Lysine as a critical amino acid for IgE binding in Phl p 5b C terminus.                                                                                                                                                                          </t>
  </si>
  <si>
    <t xml:space="preserve"> Int Arch Allergy Immunol. 2006;140(4):285-94.                                   </t>
  </si>
  <si>
    <t xml:space="preserve"> Gehlhar K, Rajashankar KR, Hofmann E, Betzel C, Weber W, Werner S, Bufe A.                                                                                                                                                                                       </t>
  </si>
  <si>
    <t xml:space="preserve"> Allergen mimotopes for 3-dimensional epitope search and induction of antibodies inhibiting human IgE.                                                                                                                                            </t>
  </si>
  <si>
    <t xml:space="preserve"> FASEB J. 2000 Nov;14(14):2177-84.                                               </t>
  </si>
  <si>
    <t xml:space="preserve"> Ganglberger E, Grunberger K, Sponer B, Radauer C, Breiteneder H, Boltz-Nitulescu G, Scheiner O, Jensen-Jarolim E.                                                                                                                                                </t>
  </si>
  <si>
    <t xml:space="preserve"> Localization of the continuous allergenic sites of ragweed allergen Ra3 by a comprehensive synthetic strategy.                                                                                                                                   </t>
  </si>
  <si>
    <t xml:space="preserve"> FEBS Lett. 1985 Aug 19;188(1):96-100.                                           </t>
  </si>
  <si>
    <t xml:space="preserve"> A novel grass pollen allergen mimotope identified by phage display peptide library inhibits allergen-human IgE antibody interaction.                                                                                                             </t>
  </si>
  <si>
    <t xml:space="preserve"> FEBS Lett. 2001 Jul 27;502(1-2):46-52.                                          </t>
  </si>
  <si>
    <t xml:space="preserve"> Suphioglu C, Schappi G, Kenrick J, Levy D, Davies JM, O'Hehir RE.                                                                                                                                                                                                </t>
  </si>
  <si>
    <t xml:space="preserve"> The major conformational IgE-binding epitopes of hevein (Hev b6.02) are identified by a novel chimera-based allergen epitope mapping strategy.                                                                                                   </t>
  </si>
  <si>
    <t xml:space="preserve"> J Biol Chem. 2002 Jun 21;277(25):22656-61.                                      </t>
  </si>
  <si>
    <t xml:space="preserve"> Karisola P, Alenius H, Mikkola J, Kalkkinen N, Helin J, Pentikainen OT, Repo S, Reunala T, Turjanmaa K, Johnson MS, Palosuo T, Kulomaa MS.                                                                                                                       </t>
  </si>
  <si>
    <t xml:space="preserve"> A single amino acid substitution on the surface of a natural hevein isoform (Hev b 6.0202), confers different IgE recognition.                                                                                                                   </t>
  </si>
  <si>
    <t xml:space="preserve"> FEBS Lett. 2006 May 1;580(10):2483-7.                                           </t>
  </si>
  <si>
    <t xml:space="preserve"> Reyes-Lopez CA, Pedraza-Escalona M, Mendoza G, Hernandez-Santoyo A, Rodriguez-Romero A.                                                                                                                                                                          </t>
  </si>
  <si>
    <t xml:space="preserve"> Mutational epitope analysis and cross-reactivity of two isoforms of Api g 1, the major celery allergen.                                                                                                                                          </t>
  </si>
  <si>
    <t xml:space="preserve"> Mol Immunol. 2007 Apr;44(10):2518-27.                                           </t>
  </si>
  <si>
    <t xml:space="preserve"> Wangorsch A, Ballmer-Weber BK, Rosch P, Holzhauser T, Vieths S.                                                                                                                                                                                                  </t>
  </si>
  <si>
    <t xml:space="preserve"> Spatial clustering of the IgE epitopes on the major timothy grass pollen allergen Phl p 1: importance for allergenic activity.                                                                                                                   </t>
  </si>
  <si>
    <t xml:space="preserve"> J Allergy Clin Immunol. 2006 Jun;117(6):1336-43.                                </t>
  </si>
  <si>
    <t xml:space="preserve"> Flicker S, Steinberger P, Ball T, Krauth MT, Verdino P, Valent P, Almo S, Valenta R.                                                                                                                                                                             </t>
  </si>
  <si>
    <t xml:space="preserve"> IgE binding structures of the major house dust mite allergen Der p I.                                                                                                                                                                            </t>
  </si>
  <si>
    <t xml:space="preserve"> Mol Immunol. 1992 Feb;29(2):257-62.                                             </t>
  </si>
  <si>
    <t xml:space="preserve"> Greene WK, Thomas WR.                                                                                                                                                                                                                                            </t>
  </si>
  <si>
    <t xml:space="preserve"> Molecular characterization and allergenic activity of Lyc e 2 (beta-fructofuranosidase), a glycosylated allergen of tomato.                                                                                                                      </t>
  </si>
  <si>
    <t xml:space="preserve"> Eur J Biochem. 2003 Mar;270(6):1327-37.                                         </t>
  </si>
  <si>
    <t xml:space="preserve"> Westphal S, Kolarich D, Foetisch K, Lauer I, Altmann F, Conti A, Crespo JF, Rodriguez J, Enrique E, Vieths S, Scheurer S.                                                                                                                                        </t>
  </si>
  <si>
    <t xml:space="preserve"> Cross-reactive N-glycans of Api g 5, a high molecular weight glycoprotein allergen from celery, are required for immunoglobulin E binding and activation of effector cells from allergic patients.                                               </t>
  </si>
  <si>
    <t xml:space="preserve"> FASEB J. 2003 Sep;17(12):1697-9. Epub 2003 Jul 18.                              </t>
  </si>
  <si>
    <t xml:space="preserve"> Bublin M, Radauer C, Wilson IB, Kraft D, Scheiner O, Breiteneder H, Hoffmann-Sommergruber K.                                                                                                                                                                     </t>
  </si>
  <si>
    <t xml:space="preserve"> Comparison between the native glycosylated and the recombinant Cup a1 allergen: role of carbohydrates in the histamine release from basophils.                                                                                                   </t>
  </si>
  <si>
    <t xml:space="preserve"> Clin Exp Allergy. 2002 Nov;32(11):1620-7.                                       </t>
  </si>
  <si>
    <t xml:space="preserve"> Iacovacci P, Afferni C, Butteroni C, Pironi L, Puggioni EM, Orlandi A, Barletta B, Tinghino R, Ariano R, Panzani RC, Di Felice G, Pini C.                                                                                                                        </t>
  </si>
  <si>
    <t xml:space="preserve"> IgE-binding and histamine-release capabilities of the main carbohydrate component isolated from the major allergen of olive tree pollen, Ole e 1.                                                                                                </t>
  </si>
  <si>
    <t xml:space="preserve"> J Allergy Clin Immunol. 1999 Jan;103(1 Pt 1):147-53.                            </t>
  </si>
  <si>
    <t xml:space="preserve"> Batanero E, Crespo JF, Monsalve RI, Martin-Esteban M, Villalba M, Rodriguez R.                                                                                                                                                                                   </t>
  </si>
  <si>
    <t xml:space="preserve"> Carbohydrate moieties can induce mediator release: a detailed characterization of two major timothy grass pollen allergens.                                                                                                                      </t>
  </si>
  <si>
    <t xml:space="preserve"> Biol Chem. 2004 May;385(5):397-407                                              </t>
  </si>
  <si>
    <t xml:space="preserve"> Wicklein D, Lindner B, Moll H, Kolarich D, Altmann F, Becker WM, Petersen A.                                                                                                                                                                                     </t>
  </si>
  <si>
    <t xml:space="preserve"> Identification of immunoglobulin E (IgE)-binding epitopes and recombinant IgE reactivities of a latex cross-reacting Indian jujube Ziz m 1 allergen.                                                                                             </t>
  </si>
  <si>
    <t xml:space="preserve"> Clin Exp Immunol. 2008 Jun;152(3):464-71. Epub 2008 Apr 24                      </t>
  </si>
  <si>
    <t xml:space="preserve"> Lee MF, Tsai JJ, Hwang GY, Lin SJ, Chen YH.                                                                                                                                                                                                                      </t>
  </si>
  <si>
    <t xml:space="preserve"> Specificity of IgE antibodies to sequential epitopes of hen's egg ovomucoid as a marker for persistence of egg allergy.                                                                                                                          </t>
  </si>
  <si>
    <t xml:space="preserve"> Allergy. 2007 Jul;62(7):758-65.                                                 </t>
  </si>
  <si>
    <t xml:space="preserve"> Jarvinen KM, Beyer K, Vila L, Bardina L, Mishoe M, Sampson HA.                                                                                                                                                                                                   </t>
  </si>
  <si>
    <t xml:space="preserve"> Novel sequences and epitopes of diagnostic value derived from the Anisakis simplex Ani s 7 major allergen.                                                                                                                                       </t>
  </si>
  <si>
    <t xml:space="preserve"> Allergy. 2008 Feb;63(2):219-25.                                                 </t>
  </si>
  <si>
    <t xml:space="preserve"> Rodriguez E, Anadon AM, Garcia-Bodas E, Romaris F, Iglesias R, Garate T, Ubeira FM.                                                                                                                                                                              </t>
  </si>
  <si>
    <t xml:space="preserve"> Solution structure of the C-terminal domain of Ole e 9, a major allergen of olive pollen.                                                                                                                                                        </t>
  </si>
  <si>
    <t xml:space="preserve"> Protein Sci. 2008 Feb;17(2):371-6. Epub 2007 Dec 20.                            </t>
  </si>
  <si>
    <t xml:space="preserve"> Trevino MA, Palomares O, Castrillo I, Villalba M, Rodriguez R, Rico M, Santoro J, Bruix M.                                                                                                                                                                       </t>
  </si>
  <si>
    <t xml:space="preserve"> Identification of amino acids critical for IgE-binding to sequential epitopes of bovine kappa-casein and the similarity of these epitopes to the corresponding human kappa-casein sequence.                                                      </t>
  </si>
  <si>
    <t xml:space="preserve"> Allergy. 2008 Feb;63(2):198-204.                                                </t>
  </si>
  <si>
    <t xml:space="preserve"> Han N, Jarvinen KM, Cocco RR, Busse PJ, Sampson HA, Beyer K.                                                                                                                                                                                                     </t>
  </si>
  <si>
    <t xml:space="preserve"> Mimotope mapping as a complementary strategy to define allergen IgE-epitopes: peach Pru p 3 allergen as a model.                                                                                                                                 </t>
  </si>
  <si>
    <t xml:space="preserve"> Mol Immunol. 2008 Apr;45(8):2269-76. Epub 2008 Feb 1.                           </t>
  </si>
  <si>
    <t xml:space="preserve"> Pacios LF, Tordesillas L, Cuesta-Herranz J, Compes E, Sanchez-Monge R, Palacin A, Salcedo G, Diaz-Perales A.                                                                                                                                                     </t>
  </si>
  <si>
    <t xml:space="preserve"> Mapping of the IgE and IgG4 sequential epitopes of milk allergens with a peptide microarray-based immunoassay.                                                                                                                                   </t>
  </si>
  <si>
    <t xml:space="preserve"> J Allergy Clin Immunol. 2008 Sep;122(3):589-94.                                 </t>
  </si>
  <si>
    <t xml:space="preserve"> Cerecedo I, Zamora J, Shreffler WG, Lin J, Bardina L, Dieguez MC, Wang J, Muriel A, de la Hoz B, Sampson HA.                                                                                                                                                     </t>
  </si>
  <si>
    <t xml:space="preserve"> Mutational analysis of amino acid residues involved in IgE-binding to the Malassezia sympodialis allergen Mala s 11.                                                                                                                             </t>
  </si>
  <si>
    <t xml:space="preserve"> Mol Immunol. 2008 Dec;46(2):294-303. Epub 2008 Oct 14.                          </t>
  </si>
  <si>
    <t xml:space="preserve"> Vilhelmsson M, Glaser AG, Martinez DB, Schmidt M, Johansson C, Rhyner C, Berndt KD, Scheynius A, Crameri R, Achour A, Zargari A.                                                                                                                                 </t>
  </si>
  <si>
    <t xml:space="preserve"> Analysis of B-cell epitopes from the allergen Hev b 6.02 revealed by using blocking antibodies.                                                                                                                                                  </t>
  </si>
  <si>
    <t xml:space="preserve"> Mol Immunol. 2009 Feb;46(4):668-76. Epub 2008 Oct 18.                           </t>
  </si>
  <si>
    <t xml:space="preserve"> Pedraza-Escalona M, Becerril-Lujan B, Agundis C, Dominguez-Ramirez L, Pereyra A, Riano-Umbarila L, Rodriguez-Romero A.                                                                                                                                           </t>
  </si>
  <si>
    <t xml:space="preserve"> Immune recognition of novel isoforms and domains of the mugwort pollen major allergen Art v 1.                                                                                                                                                   </t>
  </si>
  <si>
    <t xml:space="preserve"> Mol Immunol. 2009 Jan;46(3):416-21. Epub 2008 Dec 2.                            </t>
  </si>
  <si>
    <t xml:space="preserve"> Dedic A, Gadermaier G, Vogel L, Ebner C, Vieths S, Ferreira F, Egger M.                                                                                                                                                                                          </t>
  </si>
  <si>
    <t xml:space="preserve"> The vacuolar serine protease, a cross-reactive allergen from Cladosporium herbarum.                                                                                                                                                              </t>
  </si>
  <si>
    <t xml:space="preserve"> Mol Immunol. 2009 Apr;46(7):1360-73. Epub 2009 Jan 21.                          </t>
  </si>
  <si>
    <t xml:space="preserve"> Poll V, Denk U, Shen HD, Panzani RC, Dissertori O, Lackner P, Hemmer W, Mari A, Crameri R, Lottspeich F, Rid R, Richter K, Breitenbach M, Simon-Nobbe B.                                                                                                         </t>
  </si>
  <si>
    <t xml:space="preserve"> Immunological characterization of a Blo t 12 isoallergen: identification of immunoglobulin E epitopes.                                                                                                                                           </t>
  </si>
  <si>
    <t xml:space="preserve"> Clin Exp Allergy. 2009 Apr;39(4):608-16. Epub 2008 Feb 16.                      </t>
  </si>
  <si>
    <t xml:space="preserve"> Zakzuk J, Jimenez S, Cheong N, Puerta L, Lee BW, Chua KY, Caraballo L.                                                                                                                                                                                           </t>
  </si>
  <si>
    <t xml:space="preserve"> IgE binding reactivity of peptide fragments of Bla g 4, a major German cockroach allergen.                                                                                                                                                       </t>
  </si>
  <si>
    <t xml:space="preserve"> Korean J Parasitol. 2009 Mar;47(1):31-6. Epub 2009 Mar 12.                      </t>
  </si>
  <si>
    <t xml:space="preserve"> Shin KH, Jeong KY, Hong CS, Yong TS.                                                                                                                                                                                                                             </t>
  </si>
  <si>
    <t xml:space="preserve"> Identification of an IgE-binding epitope of a major buckwheat allergen, BWp16, by SPOTs assay and mimotope screening.                                                                                                                            </t>
  </si>
  <si>
    <t xml:space="preserve"> Int Arch Allergy Immunol. 2010;153(2):133-40. Epub 2010 Apr 21.                 </t>
  </si>
  <si>
    <t xml:space="preserve"> Satoh R, Koyano S, Takagi K, Nakamura R, Teshima R.                                                                                                                                                                                                              </t>
  </si>
  <si>
    <t xml:space="preserve"> Allergenicity of Hev b 13, a major esterase allergen in natural rubber latex (Hevea brasiliensis) allergy, does not only depend on its carbohydrate moiety.                                                                                      </t>
  </si>
  <si>
    <t xml:space="preserve"> Mol Immunol. 2010 Jan;47(4):871-7. Epub 2009 Nov 27.                            </t>
  </si>
  <si>
    <t xml:space="preserve"> Rouge P, Culerrier R, Campistron M, Granier C, Bienvenu F, Bienvenu J, Didier A, Barre A.                                                                                                                                                                        </t>
  </si>
  <si>
    <t xml:space="preserve"> Development of a novel peptide microarray for large-scale epitope mapping of food allergens.                                                                                                                                                     </t>
  </si>
  <si>
    <t xml:space="preserve">J Allergy Clin Immunol. 2009 Aug;124(2):315-22 322.e1-3. Epub 2009 Jul 3.</t>
  </si>
  <si>
    <t xml:space="preserve"> Lin J, Bardina L, Shreffler WG, Andreae DA, Ge Y, Wang J, Bruni FM, Fu Z, Han Y, Sampson HA.                                                                                                                                                                     </t>
  </si>
  <si>
    <t xml:space="preserve"> Visualization of clustered IgE epitopes on alpha-lactalbumin.                                                                                                                                                                                    </t>
  </si>
  <si>
    <t xml:space="preserve"> J Allergy Clin Immunol. 2010 Jun;125(6):1279-1285.e9. Epub 2010 May 13.         </t>
  </si>
  <si>
    <t xml:space="preserve"> Hochwallner H, Schulmeister U, Swoboda I, Focke-Tejkl M, Civaj V, Balic N, Nystrand M, Harlin A, Thalhamer J, Scheiblhofer S, Keller W, Pavkov T, Zafred D, Niggemann B, Quirce S, Mari A, Pauli G, Ebner C, Papadopoulos NG, Herz U, van Tol EA, Valenta R, Sp  </t>
  </si>
  <si>
    <t xml:space="preserve"> Characterization of IgE epitopes of Cuc m 2, the major melon allergen, and their role in cross-reactivity with pollen profilins.                                                                                                                 </t>
  </si>
  <si>
    <t xml:space="preserve"> Clin Exp Allergy. 2010 Jan;40(1):174-81.                                        </t>
  </si>
  <si>
    <t xml:space="preserve"> Tordesillas L, Pacios LF, Palacin A, Cuesta-Herranz J, Madero M, Diaz-Perales A.                                                                                                                                                                                 </t>
  </si>
  <si>
    <t xml:space="preserve"> Relevance of IgE binding to short peptides for the allergenic activity of food allergens.                                                                                                                                                        </t>
  </si>
  <si>
    <t xml:space="preserve">J Allergy Clin Immunol. 2009 Aug;124(2):328-36 336.e1-6. Epub 2009 Jul 12.</t>
  </si>
  <si>
    <t xml:space="preserve"> Albrecht M, Kuhne Y, Ballmer-Weber BK, Becker WM, Holzhauser T, Lauer I, Reuter A, Randow S, Falk S, Wangorsch A, Lidholm J, Reese G, Vieths S.                                                                                                                  </t>
  </si>
  <si>
    <t xml:space="preserve"> Molecular basis of allergen cross-reactivity: non-specific lipid transfer proteins from wheat flour and peach fruit as models.                                                                                                                   </t>
  </si>
  <si>
    <t xml:space="preserve"> Mol Immunol. 2009 Dec;47(2-3):534-40. Epub 2009 Oct 28.                         </t>
  </si>
  <si>
    <t xml:space="preserve"> Tordesillas L, Pacios LF, Palacin A, Quirce S, Armentia A, Barber D, Salcedo G, Diaz-Perales A.                                                                                                                                                                  </t>
  </si>
  <si>
    <t xml:space="preserve"> Linear IgE-epitope mapping and comparative structural homology modeling of hazelnut and English walnut 11S globulins.                                                                                                                            </t>
  </si>
  <si>
    <t xml:space="preserve"> Mol Immunol. 2009 Sep;46(15):2975-84. Epub 2009 Jul 23.                         </t>
  </si>
  <si>
    <t xml:space="preserve"> Robotham JM, Hoffman GG, Teuber SS, Beyer K, Sampson HA, Sathe SK, Roux KH.                                                                                                                                                                                      </t>
  </si>
  <si>
    <t xml:space="preserve"> Characterization of IgE-binding epitopes of peanut (Arachis hypogaea) PNA lectin allergen cross-reacting with other structurally related legume lectins.                                                                                         </t>
  </si>
  <si>
    <t xml:space="preserve"> Mol Immunol. 2010 Aug;47(14):2359-66. Epub 2010 Jun 12.                         </t>
  </si>
  <si>
    <t xml:space="preserve"> Rouge P, Culerrier R, Granier C, Rance F, Barre A.                                                                                                                                                                                                               </t>
  </si>
  <si>
    <t xml:space="preserve"> Detection of recurrent metastases using tumor associated serum markers: validity of results.                                                                                                                                                     </t>
  </si>
  <si>
    <t xml:space="preserve"> Eur J Cancer. 1980 Jul;16(7):963.                                               </t>
  </si>
  <si>
    <t xml:space="preserve"> Dent PB, McCulloch PB.                                                                                                                                                                                                                                           </t>
  </si>
  <si>
    <t xml:space="preserve"> Regional specialization in the Malpighian tubules of the New Zealand glow-worm Arachnocampa luminosa (Diptera: mycetophilidae). The structure and function of type I and II cells.                                                               </t>
  </si>
  <si>
    <t xml:space="preserve"> Tissue Cell. 1979;11(4):673-703.                                                </t>
  </si>
  <si>
    <t xml:space="preserve"> Green LF.                                                                                                                                                                                                                                                        </t>
  </si>
  <si>
    <t xml:space="preserve"> Ultrastructural observations on the erythrocytes and thrombocytes of the tuatara, Sphenodon punctatus (Gray).                                                                                                                                    </t>
  </si>
  <si>
    <t xml:space="preserve"> Tissue Cell. 1979;11(4):717-26.                                                 </t>
  </si>
  <si>
    <t xml:space="preserve"> Desser SS, Weller I.                                                                                                                                                                                                                                             </t>
  </si>
  <si>
    <t xml:space="preserve"> Elucidation of IgE-binding epitopes of Ani s 1: the major Anisakis simplex allergen.                                                                                                                                                             </t>
  </si>
  <si>
    <t xml:space="preserve"> Mol Biochem Parasitol. 2010 Dec;174(2):128-31. Epub 2010 Jul 22                 </t>
  </si>
  <si>
    <t xml:space="preserve"> Kobayashi Y, Ikeda K, Shiomi K.                                                                                                                                                                                                                                  </t>
  </si>
  <si>
    <t xml:space="preserve"> Identification of IgE sequential epitopes of lentil (Len c 1) by means of peptide microarray immunoassay.                                                                                                                                        </t>
  </si>
  <si>
    <t xml:space="preserve"> J Allergy Clin Immunol. 2010 Sep;126(3):596-601.e1.                             </t>
  </si>
  <si>
    <t xml:space="preserve"> Vereda A, Andreae DA, Lin J, Shreffler WG, Ibanez MD, Cuesta-Herranz J, Bardina L, Sampson HA.                                                                                                                                                                   </t>
  </si>
  <si>
    <t xml:space="preserve"> Transaldolases are novel and immunoglobulin E cross-reacting fungal allergens.                                                                                                                                                                   </t>
  </si>
  <si>
    <t xml:space="preserve"> Clin Exp Allergy. 2011 May;41(5):739-49. doi: 10.1111/j.1365-2222.2011.03698.x. </t>
  </si>
  <si>
    <t xml:space="preserve"> Chou H, Tam MF, Chiang CH, Chou CT, Tai HY, Shen HD.                                                                                                                                                                                                             </t>
  </si>
  <si>
    <t xml:space="preserve">Mapping IgE-binding epitopes of Ric c 1 and Ric c 3, allergens from Ricinus communis, by mast cell degranulation assay.</t>
  </si>
  <si>
    <t xml:space="preserve">Peptides. 2008 Apr;29(4):497-504. Epub 2008 Jan 6.</t>
  </si>
  <si>
    <t xml:space="preserve">Felix SP, Mayerhoffer RO, Damatta RA, Ver_xDCED__xDC63_imo MA, Nascimento VV, Machado OL.</t>
  </si>
  <si>
    <t xml:space="preserve">Characterization of the 41kDa allergen Asp v 13, a subtilisin-like serine protease from Aspergillus versicolor.</t>
  </si>
  <si>
    <t xml:space="preserve">Mol Immunol. 2011 Sep;48(15-16):1827-34. Epub 2011 May 31.</t>
  </si>
  <si>
    <t xml:space="preserve">Shi C, Miller JD.</t>
  </si>
  <si>
    <t xml:space="preserve">Identification of B cell epitopes of alcohol dehydrogenase allergen of Curvularia lunata.</t>
  </si>
  <si>
    <t xml:space="preserve">PLoS One. 2011;6(5):e20020. Epub 2011 May 25.</t>
  </si>
  <si>
    <t xml:space="preserve">Nair S, Kukreja N, Singh BP, Arora N.</t>
  </si>
  <si>
    <t xml:space="preserve">Cloning and characterization of an 11S legumin, Car i 4, a major allergen in pecan.</t>
  </si>
  <si>
    <t xml:space="preserve">J Agric Food Chem. 2011 Sep 14;59(17):9542-52. Epub 2011 Aug 4.</t>
  </si>
  <si>
    <t xml:space="preserve">Sharma GM, Irsigler A, Dhanarajan P, Ayuso R, Bardina L, Sampson HA, Roux KH, Sathe SK.</t>
  </si>
  <si>
    <t xml:space="preserve">Cloning, expression and patient IgE reactivity of recombinant Pru du 6, an 11S globulin from almond.</t>
  </si>
  <si>
    <t xml:space="preserve">Int Arch Allergy Immunol. 2011;156(3):267-81. Epub 2011 Jun 29.</t>
  </si>
  <si>
    <t xml:space="preserve">Willison LN, Tripathi P, Sharma G, Teuber SS, Sathe SK, Roux KH.</t>
  </si>
  <si>
    <t xml:space="preserve">Identification of critical amino acids in the IgE epitopes of Ric c 1 and Ric c 3 and the application of glutamic acid as an IgE blocker.</t>
  </si>
  <si>
    <t xml:space="preserve">PLoS One. 2011;6(6):e21455. Epub 2011 Jun 27.</t>
  </si>
  <si>
    <t xml:space="preserve">Deus-de-Oliveira N, Felix SP, Carrielo-Gama C, Fernandes KV, DaMatta RA, Machado OL.</t>
  </si>
  <si>
    <t xml:space="preserve">[Identification of the IgE-binding epitopes in main dust mite allergen Der p 1].</t>
  </si>
  <si>
    <t xml:space="preserve">Nan Fang Yi Ke Da Xue Xue Bao. 2011 Jun;31(7):1183-6.</t>
  </si>
  <si>
    <t xml:space="preserve">Zhong ZM, Zheng CD, Wang F.</t>
  </si>
  <si>
    <t xml:space="preserve">Immunoglobulin-E-binding epitopes of wheat allergens in patients with food allergy to wheat and in mice experimentally sensitized to wheat proteins.</t>
  </si>
  <si>
    <t xml:space="preserve">Clin Exp Allergy. 2011 Oct;41(10):1478-92. doi: 10.1111/j.1365-2222.2011.03808.x. Epub 2011 Jul 19.</t>
  </si>
  <si>
    <t xml:space="preserve">Denery-Papini S, Bodinier M, Pineau F, Triballeau S, Tranquet O, Adel-Patient K, Moneret-Vautrin DA, Bakan B, Marion D, Mothes T, Mameri H, Kasarda D.</t>
  </si>
  <si>
    <t xml:space="preserve">Mechanisms of allergen-antibody interaction of cockroach allergen Bla g 2 with monoclonal antibodies that inhibit IgE antibody binding.</t>
  </si>
  <si>
    <t xml:space="preserve">PLoS One. 2011;6(7):e22223. Epub 2011 Jul 15.</t>
  </si>
  <si>
    <t xml:space="preserve">Glesner J, W_xDCFC__xDC6E_schmann S, Li M, Gustchina A, Wlodawer A, Himly M, Chapman MD, Pom駸 A.</t>
  </si>
  <si>
    <t xml:space="preserve">Mapping IgE binding epitopes of major shrimp (Penaeus monodon) allergen with immunoinformatics tools.</t>
  </si>
  <si>
    <t xml:space="preserve">Food Chem Toxicol. 2011 Nov;49(11):2954-60. Epub 2011 Jul 23.</t>
  </si>
  <si>
    <t xml:space="preserve">Zheng LN, Lin H, Pawar R, Li ZX, Li MH.</t>
  </si>
  <si>
    <t xml:space="preserve">Asp159 is a critical core amino acid of an IgE-binding and cross-reactive epitope of a dust mite allergen Der f 7.</t>
  </si>
  <si>
    <t xml:space="preserve">Mol Immunol. 2011 Sep;48(15-16):2130-4. Epub 2011 Aug 5.</t>
  </si>
  <si>
    <t xml:space="preserve">Chou H, Tam MF, Lee SS, Tang RB, Lin TH, Tai HY, Chen YS, Shen HD.</t>
  </si>
  <si>
    <t xml:space="preserve">Epitope mapping of Atlantic salmon major allergen by peptide microarray immunoassay.</t>
  </si>
  <si>
    <t xml:space="preserve">Int Arch Allergy Immunol. 2012;157(1):31-40. Epub 2011 Sep 5.</t>
  </si>
  <si>
    <t xml:space="preserve">Perez-Gordo M, Lin J, Bardina L, Pastor-Vargas C, Cases B, Vivanco F, Cuesta-Herranz J, Sampson HA.</t>
  </si>
  <si>
    <t xml:space="preserve">Mapping of IgE and IgG4 antibody-binding epitopes in Cyn d 1, the major allergen of Bermuda grass pollen.  </t>
  </si>
  <si>
    <t xml:space="preserve">Int Arch Allergy Immunol. 2012;157(2):125-35. Epub 2011 Oct 5.</t>
  </si>
  <si>
    <t xml:space="preserve">Yuan HC, Wu KG, Chen CJ, Su SN, Shen HD, Chen YJ, Peng HJ.</t>
  </si>
  <si>
    <t xml:space="preserve">Validation of a phage display and computational algorithm by mapping a conformational epitope of Bla g 2.</t>
  </si>
  <si>
    <t xml:space="preserve">Int Arch Allergy Immunol. 2012;157(4):323-30. Epub 2011 Nov 23.</t>
  </si>
  <si>
    <t xml:space="preserve">Tiwari R, Negi SS, Braun B, Braun W, Pom駸 A, Chapman MD, Goldblum RM, Midoro-Horiuti T.</t>
  </si>
  <si>
    <t xml:space="preserve">Is epitope recognition of shrimp allergens useful to predict clinical reactivity?</t>
  </si>
  <si>
    <t xml:space="preserve">Clin Exp Allergy. 2012 Feb;42(2):293-304. doi: 10.1111/j.1365-2222.2011.03920.x. Epub 2011 Dec 22.</t>
  </si>
  <si>
    <t xml:space="preserve">Ayuso R, S疣chez-Garcia S, Pascal M, Lin J, Grishina G, Fu Z, Ib碵ez MD, Sastre J, Sampson HA.</t>
  </si>
  <si>
    <t xml:space="preserve">Sta c 3 epitopes and their application as biomarkers to detect specific IgE.</t>
  </si>
  <si>
    <t xml:space="preserve">Identification of critical amino acids in an immunodominant IgE epitope of Pen c 13, a major allergen from Penicillium citrinum.</t>
  </si>
  <si>
    <t xml:space="preserve">PLoS One. 2012;7(4):e34627. doi: 10.1371/journal.pone.0034627. Epub 2012 Apr 10.</t>
  </si>
  <si>
    <t xml:space="preserve">Chen JC, Chiu LL, Lee KL, Huang WN, Chuang JG, Liao HK, Chow LP.</t>
  </si>
  <si>
    <t xml:space="preserve">An IgE epitope of Bet v 1 and fagales PR10 proteins as defined by a human monoclonal IgE.</t>
  </si>
  <si>
    <t xml:space="preserve">Allergy. 2012 Dec;67(12):1530-7. doi: 10.1111/all.12045. Epub 2012 Oct 16.</t>
  </si>
  <si>
    <t xml:space="preserve">Hecker J, Diethers A, Schulz D, Sabri A, Plum M, Michel Y, Mempel M, Ollert M, Jakob T, Blank S, Braren I, Spillner E.</t>
  </si>
  <si>
    <t xml:space="preserve">Identification of the critical amino acid residues of immunoglobulin E and immunoglobulin G epitopes in _xDCE2_-lactoglobulin by alanine scanning analysis.</t>
  </si>
  <si>
    <t xml:space="preserve">J Dairy Sci. 2012 Nov;95(11):6307-12. doi: 10.3168/jds.2012-5543. Epub 2012 Aug 29.</t>
  </si>
  <si>
    <t xml:space="preserve">Cong YJ, Li LF.</t>
  </si>
  <si>
    <t xml:space="preserve">Specificity of IgE antibodies from patients allergic to goat's milk and tolerant to cow's milk determined with plasmin-derived peptides of bovine and caprine _xDCE2_-caseins.</t>
  </si>
  <si>
    <t xml:space="preserve">Mol Nutr Food Res. 2012 Oct;56(10):1532-40. doi: 10.1002/mnfr.201200229. Epub 2012 Sep 7.</t>
  </si>
  <si>
    <t xml:space="preserve">Bernard H, Ah-Leung S, Tilleul S, Drumare MF, Paty E, Bidat E, Wal JM, Hazebrouck S.</t>
  </si>
  <si>
    <t xml:space="preserve">Ara h 1 structure is retained after roasting and is important for enhanced binding to IgE.</t>
  </si>
  <si>
    <t xml:space="preserve">Mol Nutr Food Res. 2012 Nov;56(11):1739-47. doi: 10.1002/mnfr.201100815. Epub 2012 Sep 20.</t>
  </si>
  <si>
    <t xml:space="preserve">Nesbit JB, Hurlburt BK, Schein CH, Cheng H, Wei H, Maleki SJ.</t>
  </si>
  <si>
    <t xml:space="preserve">Mapping of the IgE and IgG4 sequential epitopes of ovomucoid with a peptide microarray immunoassay.</t>
  </si>
  <si>
    <t xml:space="preserve">Int Arch Allergy Immunol. 2013;161(1):11-20. doi: 10.1159/000343040. Epub 2012 Dec 13.</t>
  </si>
  <si>
    <t xml:space="preserve">Mart_xDCED__xDC6E_ez-Botas J, Cerecedo I, Zamora J, Vlaicu C, Dieguez MC, Gez-Coronado D, de Dios V, Terrados S, de la Hoz B.</t>
  </si>
  <si>
    <t xml:space="preserve">Prediction and characterization of the linear IgE epitopes for the major soybean allergen _xDCE2_-conglycinin using immunoinformatics tools.</t>
  </si>
  <si>
    <t xml:space="preserve">Food Chem Toxicol. 2013 Jun;56:254-60. doi: 10.1016/j.fct.2013.02.014. Epub 2013 Feb 26.</t>
  </si>
  <si>
    <t xml:space="preserve">Sun X, Shan X, Yan Z, Zhang Y, Guan L.</t>
  </si>
  <si>
    <t xml:space="preserve">Analysis of conformational and sequential IgE epitopes on the major allergen Cry j 2 of Japanese cedar (Cryptomeria japonica) pollen in humans by using monoclonal antibodies for Cry j 2.</t>
  </si>
  <si>
    <t xml:space="preserve">J Clin Immunol. 2013 Jul;33(5):977-83. doi: 10.1007/s10875-013-9880-7. Epub 2013 Mar 16.</t>
  </si>
  <si>
    <t xml:space="preserve">Miyaji K, Yurimoto T, Saito A, Yasueda H, Takase Y, Shimakura H, Okamoto N, Kiuchi A, Saito S, Sakaguchi M.</t>
  </si>
  <si>
    <t xml:space="preserve">Identification of a new IgE-binding epitope of peanut oleosin that cross-reacts with buckwheat.</t>
  </si>
  <si>
    <t xml:space="preserve">Biosci Biotechnol Biochem. 2012;76(6):1182-8. Epub 2012 Jun 7.</t>
  </si>
  <si>
    <t xml:space="preserve">Kobayashi S, Katsuyama S, Wagatsuma T, Okada S, Tanabe S.</t>
  </si>
  <si>
    <t xml:space="preserve">NMR structure and IgE epitopes of Blo t 21, a major dust mite allergen from Blomia tropicalis.</t>
  </si>
  <si>
    <t xml:space="preserve">J Biol Chem. 2012 Oct 5;287(41):34776-85. doi: 10.1074/jbc.M112.348730. Epub 2012 Aug 10.</t>
  </si>
  <si>
    <t xml:space="preserve">Tan KW, Ong TC, Gao YF, Tiong YS, Wong KN, Chew FT, Mok YK.</t>
  </si>
  <si>
    <t xml:space="preserve">Allergy to deamidated gluten in patients tolerant to wheat: specific epitopes linked to deamidation.</t>
  </si>
  <si>
    <t xml:space="preserve">Allergy. 2012 Aug;67(8):1023-32. doi: 10.1111/j.1398-9995.2012.02860.x. Epub 2012 Jun 28.</t>
  </si>
  <si>
    <t xml:space="preserve">Denery-Papini S, Bodinier M, Larr_xDCE9_ C, Brossard C, Pineau F, Triballeau S, Pietri M, Battais F, Mothes T, Paty E, Moneret-Vautrin DA.</t>
  </si>
  <si>
    <t xml:space="preserve">Cof a 1: identification, expression and immunoreactivity of the first coffee allergen.</t>
  </si>
  <si>
    <t xml:space="preserve">Int Arch Allergy Immunol. 2012;159(3):235-42. doi: 10.1159/000337461. Epub 2012 Jun 20.</t>
  </si>
  <si>
    <t xml:space="preserve">Manavski N, Peters U, Brettschneider R, Oldenburg M, Baur X, Bittner C.</t>
  </si>
  <si>
    <t xml:space="preserve">Structural characterization and IgE epitope analysis of arginine kinase from Scylla paramamosain.</t>
  </si>
  <si>
    <t xml:space="preserve">Mol Immunol. 2013 Dec;56(4):463-70. doi: 10.1016/j.molimm.2013.04.016. Epub 2013 Aug 1.</t>
  </si>
  <si>
    <t xml:space="preserve">Mao HY, Cao MJ, Maleki SJ, Cai QF, Su WJ, Yang Y, Liu GM.</t>
  </si>
  <si>
    <t xml:space="preserve">Epitope mapping and in silico characterization of interactions between Der p 7 allergen and MoAb WH9.</t>
  </si>
  <si>
    <t xml:space="preserve">PLoS One. 2013 Aug 5;8(8):e71269. doi: 10.1371/journal.pone.0071269. Print 2013.</t>
  </si>
  <si>
    <t xml:space="preserve">Tai HY, Zhou JK, Chou H, Tam MF, Chen YS, Sheu SY, Shen HD.</t>
  </si>
  <si>
    <t xml:space="preserve">Identification of the critical amino acid residues of immunoglobulin E and immunoglobulin G epitopes on ??s1-casein by alanine scanning analysis.</t>
  </si>
  <si>
    <t xml:space="preserve">J Dairy Sci. 2013 Nov;96(11):6870-6. doi: 10.3168/jds.2013-6880. Epub 2013 Sep 12.</t>
  </si>
  <si>
    <t xml:space="preserve">Cong Y, Yi H, Qing Y, Li L.</t>
  </si>
  <si>
    <t xml:space="preserve">Dissection of the IgE and T-cell recognition of the major group 5 grass pollen allergen Phl p 5.</t>
  </si>
  <si>
    <t xml:space="preserve">J Allergy Clin Immunol. 2014 Mar;133(3):836-45.e11. doi: 10.1016/j.jaci.2013.08.038. Epub 2013 Oct 31.</t>
  </si>
  <si>
    <t xml:space="preserve">Focke-Tejkl M, Campana R, Reininger R, Lupinek C, Blatt K, Valent P, Pavkov-Keller T, Keller W, Valenta R.</t>
  </si>
  <si>
    <t xml:space="preserve">IgE versus IgG4 epitopes of the peanut allergen Ara h 1 in patients with severe allergy.</t>
  </si>
  <si>
    <t xml:space="preserve">Mol Immunol. 2014 Apr;58(2):169-76. doi: 10.1016/j.molimm.2013.11.014. Epub 2013 Dec 22.</t>
  </si>
  <si>
    <t xml:space="preserve">Bogh KL, Nielsen H, Eiwegger T, Madsen CB, Mills EN, Rigby NM, Szepfalusi Z, Roggen EL.</t>
  </si>
  <si>
    <t xml:space="preserve">Structural analysis of the endogenous glycoallergen Hev b 2 (endo-_xDCE2_1,3-glucanase) from Hevea brasiliensis and its recognition by human basophils.</t>
  </si>
  <si>
    <t xml:space="preserve">Acta Crystallogr D Biol Crystallogr. 2014 Feb;70(Pt 2):329-41. doi: 10.1107/S1399004713027673. Epub 2014 Jan 29.</t>
  </si>
  <si>
    <t xml:space="preserve">Rodriguez-Romero A, Hernandez-Santoyo A, Fuentes-Silva D, Palomares LA, Munoz-Cruz S, Yepez-Mulia L, Orozco-Martinez S.</t>
  </si>
  <si>
    <t xml:space="preserve">Isolation, expression and characterization of a minor allergen from Penicillium crustosum.</t>
  </si>
  <si>
    <t xml:space="preserve">Med Mycol. 2014 Jan;52(1):81-9. doi: 10.3109/13693786.2013.813086.</t>
  </si>
  <si>
    <t xml:space="preserve">Sevinc MS, Kumar V, Abebe M, Lemieux M, Vijay HM.</t>
  </si>
  <si>
    <t xml:space="preserve">Immunoproteomics of processed beef proteins reveal novel galactose-_xDCE1_-1,3-galactose-containing allergens.</t>
  </si>
  <si>
    <t xml:space="preserve">Allergy.2014 Oct;69(10):1308-15. doi: 10.1111/all.12462. Epub 2014 Jul 28.</t>
  </si>
  <si>
    <t xml:space="preserve">Apostolovic D,Tran TA,Hamsten C,Starkhammar M,Cirkovic Velickovic T,van Hage M</t>
  </si>
  <si>
    <t xml:space="preserve">Biochemical, biophysical and IgE-epitope characterization of the wheat food allergen, Tri a 37.</t>
  </si>
  <si>
    <t xml:space="preserve">PLoS One.2014;9(11):e111483. doi: 10.1371/journal.pone.0111483. Epub 2014 Nov 4.</t>
  </si>
  <si>
    <t xml:space="preserve">Pahr S,Selb R,Weber M,Focke-Tejkl M,Hofer G,Dordi? A,Keller W,Papadopoulos NG,Giavi S,Makela M,Pelkonen A,Niederberger V,Vrtala S,Valenta R</t>
  </si>
  <si>
    <t xml:space="preserve">Multiple IgE recognition on the major allergen of the Parietaria pollen Par j 2.</t>
  </si>
  <si>
    <t xml:space="preserve">Mol Immunol.2015 Feb;63(2):412-9. doi: 10.1016/j.molimm.2014.09.012. Epub 2014 Oct 3.</t>
  </si>
  <si>
    <t xml:space="preserve">Longo V,Costa MA,Cibella F,Cuttitta G,La Grutta S,Colombo P</t>
  </si>
  <si>
    <t xml:space="preserve">Bet v 1--a Trojan horse for small ligands boosting allergic sensitization?</t>
  </si>
  <si>
    <t xml:space="preserve">Clin Exp Allergy.2014 Aug;44(8):1083-93. doi: 10.1111/cea.12361. Epub .</t>
  </si>
  <si>
    <t xml:space="preserve">Asam C,Batista AL,Moraes AH,de Paula VS,Almeida FC,Aglas L,Kitzmuller C,Bohle B,Ebner C,Ferreira F,Wallner M,Valente AP</t>
  </si>
  <si>
    <t xml:space="preserve">High-resolution crystal structure and IgE recognition of the major grass pollen allergen Phl p 3.</t>
  </si>
  <si>
    <t xml:space="preserve">Allergy.2014 Dec;69(12):1617-28. doi: 10.1111/all.12511. Epub 2014 Oct 6.</t>
  </si>
  <si>
    <t xml:space="preserve">Devanaboyina SC,Cornelius C,Lupinek C,Fauland K,Dall'Antonia F,Nandy A,Hagen S,Flicker S,Valenta R,Keller W</t>
  </si>
  <si>
    <t xml:space="preserve">Mapping and characterization of antigenic epitopes of arginine kinase of Scylla paramamosain.</t>
  </si>
  <si>
    <t xml:space="preserve">Mol Immunol.2015 Jun;65(2):310-20. doi: 10.1016/j.molimm.2015.02.010. Epub 2015 Feb 28.</t>
  </si>
  <si>
    <t xml:space="preserve">Yang Y,Cao MJ,Alcocer M,Liu QM,Fei DX,Mao HY,Liu GM</t>
  </si>
  <si>
    <t xml:space="preserve">Structural Basis of IgE Binding to α- and γ-Gliadins: Contribution of Disulfide Bonds and Repetitive and Nonrepetitive Domains.</t>
  </si>
  <si>
    <t xml:space="preserve">J Agric Food Chem. 2015 Jul 29;63(29):6546-54. doi: 10.1021/acs.jafc.5b01922. Epub 2015 Jul 17.</t>
  </si>
  <si>
    <t xml:space="preserve">Mameri H, Brossard C, Gaudin JC, Gohon Y, Paty E, Beaudouin E, Moneret-Vautrin DA, Drouet M, Solé V, Wien F, Lupi R, Larré C, Snégaroff J, Denery-Papini S.</t>
  </si>
  <si>
    <t xml:space="preserve">A Cross-Reactive Human Single-Chain Antibody for Detection of Major Fish Allergens, Parvalbumins, and Identification of a Major IgE-Binding Epitope.</t>
  </si>
  <si>
    <t xml:space="preserve">PLoS One. 2015 Nov 18;10(11):e0142625. doi: 10.1371/journal.pone.0142625. eCollection 2015.</t>
  </si>
  <si>
    <t xml:space="preserve">Bublin M, Kostadinova M, Fuchs JE, Ackerbauer D, Moraes AH, Almeida FC, Lengger N, Hafner C, Ebner C, Radauer C, Liedl KR, Valente AP, Breiteneder H.</t>
  </si>
  <si>
    <t xml:space="preserve">Using patient serum to epitope map soybean glycinins reveals common epitopes shared with many legumes and tree nuts.</t>
  </si>
  <si>
    <t xml:space="preserve">Mol Immunol. 2016 Feb;70:125-33. doi: 10.1016/j.molimm.2015.12.008. Epub 2016 Jan 5.</t>
  </si>
  <si>
    <t xml:space="preserve">Saeed H, Gagnon C, Cober E, Gleddie S.</t>
  </si>
  <si>
    <t xml:space="preserve">What Characteristics Confer Proteins the Ability to Induce Allergic Responses? IgE Epitope Mapping and Comparison of the Structure of Soybean 2S Albumins and Ara h 2.</t>
  </si>
  <si>
    <t xml:space="preserve">Molecules. 2016 May 12;21(5). pii: E622. doi: 10.3390/molecules21050622.</t>
  </si>
  <si>
    <t xml:space="preserve">Han Y, Lin J, Bardina L, Grishina GA, Lee C, Seo WH, Sampson HA.</t>
  </si>
  <si>
    <t xml:space="preserve">Identification of the major allergenic epitopes of Eriocheir sinensis roe hemocyanin: A novel tool for food allergy diagnoses.</t>
  </si>
  <si>
    <t xml:space="preserve">Mol Immunol. 2016 Jun;74:125-32. doi: 10.1016/j.molimm.2016.05.003. Epub 2016 May 18.</t>
  </si>
  <si>
    <t xml:space="preserve">Zhang Y, Zhu L, Li S, Zhang J, She T, Yan J, Bian Y, Li H.</t>
  </si>
  <si>
    <t xml:space="preserve">Conformational IgE epitopes of peanut allergens Ara h 2 and Ara h 6.</t>
  </si>
  <si>
    <t xml:space="preserve">Clin Exp Allergy. 2016 Aug;46(8):1120-8. doi: 10.1111/cea.12764. Epub 2016 Jun 27.</t>
  </si>
  <si>
    <t xml:space="preserve">Chen X, Negi SS, Liao S, Gao V, Braun W, Dreskin SC.</t>
  </si>
  <si>
    <t xml:space="preserve">The Sensitivity of Endodontic Enterococcus spp. Strains to Geranium Essential Oil.</t>
  </si>
  <si>
    <t xml:space="preserve">Molecules. 2015 Dec 21;20(12):22881-9. doi: 10.3390/molecules201219888.</t>
  </si>
  <si>
    <t xml:space="preserve">Łysakowska ME, Sienkiewicz M, Banaszek K, Sokołowski J.</t>
  </si>
  <si>
    <t xml:space="preserve">Combination of two epitope identification techniques enables the rational design of soy allergen Gly m 4 mutants.</t>
  </si>
  <si>
    <t xml:space="preserve">Biotechnol J. 2017 Feb;12(2). doi: 10.1002/biot.201600441.</t>
  </si>
  <si>
    <t xml:space="preserve">Havenith H, Kern K, Rautenberger P, Spiegel H, Szardenings M, Ueberham E, Lehmann J, Buntru M, Vogel S, Treudler R, Fischer R,, Schillberg S,.</t>
  </si>
  <si>
    <t xml:space="preserve">Triosephosphate Isomerase and Filamin C Share Common Epitopes as Novel Allergens of Procambarus clarkii.</t>
  </si>
  <si>
    <t xml:space="preserve">J Agric Food Chem. 2017 Feb 1;65(4):950-963. doi: 10.1021/acs.jafc.6b04587. Epub 2017 Jan 23.</t>
  </si>
  <si>
    <t xml:space="preserve">Yang Y, Zhang YX, Liu M, Maleki SJ, Zhang ML, Liu QM, Cao MJ, Su WJ, Liu GM.</t>
  </si>
  <si>
    <t xml:space="preserve">Epitope Mapping of Rhi o 1 and Generation of a Hypoallergenic Variant: A CANDIDATE MOLECULE FOR FUNGAL ALLERGY VACCINES.</t>
  </si>
  <si>
    <t xml:space="preserve">J Biol Chem. 2016 Aug 19;291(34):18016-29. doi: 10.1074/jbc.M116.732032. Epub 2016 Jun 28.</t>
  </si>
  <si>
    <t xml:space="preserve">Sircar G, Jana K, Dasgupta A, Saha S, Gupta Bhattacharya S.</t>
  </si>
  <si>
    <t xml:space="preserve">Sequential epitopes of Dermatophagoides farinae allergens identified using peptide microarray-based immunoassay.</t>
  </si>
  <si>
    <t xml:space="preserve">IUBMB Life. 2016 Oct;68(10):792-8. doi: 10.1002/iub.1540. Epub 2016 Aug 1.</t>
  </si>
  <si>
    <t xml:space="preserve">Cui Y,, Teng F, Yu L, Zhou Y, Wang N, Zhang C, Yang L.</t>
  </si>
  <si>
    <t xml:space="preserve">Profilin</t>
  </si>
  <si>
    <t xml:space="preserve">Non-specific lipid-transfer protein</t>
  </si>
  <si>
    <t xml:space="preserve">High molecular weight glutenin subunit</t>
  </si>
  <si>
    <t xml:space="preserve">Low molecular weight glutenin subunit</t>
  </si>
  <si>
    <t xml:space="preserve">Omega-gliadin</t>
  </si>
  <si>
    <t xml:space="preserve">Gamma-gliadin</t>
  </si>
  <si>
    <t xml:space="preserve">Can f 4 variant allergen</t>
  </si>
  <si>
    <t xml:space="preserve">Group 13 allergen Sor h 13.01</t>
  </si>
  <si>
    <t xml:space="preserve">Group 2 allergen Sor h 2.0200</t>
  </si>
  <si>
    <t xml:space="preserve">Sor h 1.0200</t>
  </si>
  <si>
    <t xml:space="preserve">Group 1 allergen Sor h 1.0102</t>
  </si>
  <si>
    <t xml:space="preserve">Group 13 allergen Sor h 13.02</t>
  </si>
  <si>
    <t xml:space="preserve">Group 2 allergen Sor h 2.0100</t>
  </si>
  <si>
    <t xml:space="preserve">Der f 8 allergen</t>
  </si>
  <si>
    <t xml:space="preserve">Der f 28 allergen</t>
  </si>
  <si>
    <t xml:space="preserve">Der f 7 allergen</t>
  </si>
  <si>
    <t xml:space="preserve">Der f 20 allergen</t>
  </si>
  <si>
    <t xml:space="preserve">Triosephosphate isomerase</t>
  </si>
  <si>
    <t xml:space="preserve">Der f 31 allergen</t>
  </si>
  <si>
    <t xml:space="preserve">Der f 11 allergen</t>
  </si>
  <si>
    <t xml:space="preserve">Der f 27 allergen</t>
  </si>
  <si>
    <t xml:space="preserve">Tubulin alpha chain</t>
  </si>
  <si>
    <t xml:space="preserve">Glutathione S-transferase</t>
  </si>
  <si>
    <t xml:space="preserve">Icarapin variant 8</t>
  </si>
  <si>
    <t xml:space="preserve">Icarapin variant 9</t>
  </si>
  <si>
    <t xml:space="preserve">Icarapin variant 10</t>
  </si>
  <si>
    <t xml:space="preserve">Icarapin variant 11</t>
  </si>
  <si>
    <t xml:space="preserve">Kunitz-type inhibitor B</t>
  </si>
  <si>
    <t xml:space="preserve">Cor a 9 allergen</t>
  </si>
  <si>
    <t xml:space="preserve">Seed maturation-like protein</t>
  </si>
  <si>
    <t xml:space="preserve">Uncharacterized protein</t>
  </si>
  <si>
    <t xml:space="preserve">Mitochondrial ubiquitin ligase activator of NFKB 1-like protein</t>
  </si>
  <si>
    <t xml:space="preserve">Transcription elongation factor 1 homolog</t>
  </si>
  <si>
    <t xml:space="preserve">Endosperm transfer cell specific PR60</t>
  </si>
  <si>
    <t xml:space="preserve">Allergen Pro j 1</t>
  </si>
  <si>
    <t xml:space="preserve">Allergen Ama r 1</t>
  </si>
  <si>
    <t xml:space="preserve">Allergen Aca f 1</t>
  </si>
  <si>
    <t xml:space="preserve">Allergen Koc s 1</t>
  </si>
  <si>
    <t xml:space="preserve">Der p23.2 allergen</t>
  </si>
  <si>
    <t xml:space="preserve">Der p23.1 allergen</t>
  </si>
  <si>
    <t xml:space="preserve">Cytochrome b-c1 complex subunit 7</t>
  </si>
  <si>
    <t xml:space="preserve">Allergenic protein Tha p 2</t>
  </si>
  <si>
    <t xml:space="preserve">Albumin 3</t>
  </si>
  <si>
    <t xml:space="preserve">Vicilin-like protein</t>
  </si>
  <si>
    <t xml:space="preserve">Ani s 14 allergen</t>
  </si>
  <si>
    <t xml:space="preserve">Chymotrypsin-like protein</t>
  </si>
  <si>
    <t xml:space="preserve">Par h I</t>
  </si>
  <si>
    <t xml:space="preserve">Serum albumin</t>
  </si>
  <si>
    <t xml:space="preserve">Non-specific lipid-transfer protein 3</t>
  </si>
  <si>
    <t xml:space="preserve">NADP-dependent mannitol dehydrogenase</t>
  </si>
  <si>
    <t xml:space="preserve">Subtilase</t>
  </si>
  <si>
    <t xml:space="preserve">Heat shock-like protein</t>
  </si>
  <si>
    <t xml:space="preserve">Aldehyde dehydrogenase-like protein</t>
  </si>
  <si>
    <t xml:space="preserve">Enamine/imine deaminase</t>
  </si>
  <si>
    <t xml:space="preserve">Thaumatin-like protein</t>
  </si>
  <si>
    <t xml:space="preserve">Tropomyosin</t>
  </si>
  <si>
    <t xml:space="preserve">Legumin</t>
  </si>
  <si>
    <t xml:space="preserve">Allergen protein</t>
  </si>
  <si>
    <t xml:space="preserve">Green fluorescent protein like protein</t>
  </si>
  <si>
    <t xml:space="preserve">RNA dependent RNA polymerase</t>
  </si>
  <si>
    <t xml:space="preserve">Blo t 5 allergen</t>
  </si>
  <si>
    <t xml:space="preserve">Alpha-gliadin</t>
  </si>
  <si>
    <t xml:space="preserve">Gustatory receptor </t>
  </si>
  <si>
    <t xml:space="preserve">Uncharacterized protein </t>
  </si>
  <si>
    <t xml:space="preserve">Major allergen alt a1</t>
  </si>
  <si>
    <t xml:space="preserve">Group II allergen</t>
  </si>
  <si>
    <t xml:space="preserve">Putative non-specific lipid-transfer protein </t>
  </si>
  <si>
    <t xml:space="preserve">Blo t 7</t>
  </si>
  <si>
    <t xml:space="preserve">Der f 36 allergen</t>
  </si>
  <si>
    <t xml:space="preserve">Der p 36 allergen</t>
  </si>
  <si>
    <t xml:space="preserve">11S globulin-like protein</t>
  </si>
  <si>
    <t xml:space="preserve">Non-specific lipid-transfer protein 2</t>
  </si>
  <si>
    <t xml:space="preserve">11S globulin-like protein </t>
  </si>
  <si>
    <t xml:space="preserve">Polcalcin</t>
  </si>
  <si>
    <t xml:space="preserve">Putative Cup a 4 allergen </t>
  </si>
  <si>
    <t xml:space="preserve">SXP/RAL-2 family protein</t>
  </si>
  <si>
    <t xml:space="preserve">Arginine kinase</t>
  </si>
  <si>
    <t xml:space="preserve">Der f 5 allergen</t>
  </si>
  <si>
    <t xml:space="preserve">Der f 2 allergen</t>
  </si>
  <si>
    <t xml:space="preserve">Der f Gal d 2 allergen</t>
  </si>
  <si>
    <t xml:space="preserve">Blo t 1 allergen</t>
  </si>
  <si>
    <t xml:space="preserve">Blo t 3 allergen</t>
  </si>
  <si>
    <t xml:space="preserve">Alpha-amylase </t>
  </si>
  <si>
    <t xml:space="preserve">Blo t 7 allergen</t>
  </si>
  <si>
    <t xml:space="preserve">Der f 1 allergen</t>
  </si>
  <si>
    <t xml:space="preserve">Allergen Cry j 2</t>
  </si>
  <si>
    <t xml:space="preserve">Major urinary protein 18</t>
  </si>
  <si>
    <t xml:space="preserve">Pectate lyase</t>
  </si>
  <si>
    <t xml:space="preserve">Beta-1,3-glucanase</t>
  </si>
  <si>
    <t xml:space="preserve">Tropomyosin fast isoform</t>
  </si>
  <si>
    <t xml:space="preserve">Tropomyosin slow-tonic isoform</t>
  </si>
  <si>
    <t xml:space="preserve">Tropomyosin slow-twitch isoform</t>
  </si>
  <si>
    <t xml:space="preserve">Phospholipase A1 ( EC=3.1.1.32)( Allergen=Poly p 1)(Flags: Precursor)</t>
  </si>
  <si>
    <t xml:space="preserve">Profilin-3 ( Pollen allergen Ole e 2)( Allergen=Ole e 2)</t>
  </si>
  <si>
    <t xml:space="preserve">Profilin-4 ( Pollen allergen Phl p 12)( pollen profilin variant 1)( pollen profilin variant 5)( Allergen=Phl p 12)</t>
  </si>
  <si>
    <t xml:space="preserve">Profilin-6 ( Pollen allergen Phl p 12)( pollen profilin variant 3)( Allergen=Phl p 12)</t>
  </si>
  <si>
    <t xml:space="preserve">Profilin-8 ( Pollen allergen Phl p 12)( pollen profilin variant 6)( Allergen=Phl p 12)</t>
  </si>
  <si>
    <t xml:space="preserve">Profilin-10 ( Pollen allergen Phl p 12)( pollen profilin variant 8)( Allergen=Phl p 12)</t>
  </si>
  <si>
    <t xml:space="preserve">Profilin-2 ( Allergen Cor a 2)( Pollen allergen Cor a 2)( Allergen=Cor a 2)</t>
  </si>
  <si>
    <t xml:space="preserve">Profilin-6 ( Allergen Cor a 2)( Pollen allergen Cor a 2)( Allergen=Cor a 2)</t>
  </si>
  <si>
    <t xml:space="preserve">Profilin-4 ( Allergen Cor a 2)( Pollen allergen Cor a 2)( Allergen=Cor a 2)</t>
  </si>
  <si>
    <t xml:space="preserve">Profilin-7 ( Pollen allergen Zea m 12)( Pollen profilin variant 2)( Allergen=Zea m 12)</t>
  </si>
  <si>
    <t xml:space="preserve">Profilin-9 ( Pollen allergen Zea m 12)( Pollen profilin variant 4)( Allergen=Zea m 12)</t>
  </si>
  <si>
    <t xml:space="preserve">Profilin-11 ( Pollen allergen Zea m 12)( Pollen profilin variant 6)( Allergen=Zea m 12)</t>
  </si>
  <si>
    <t xml:space="preserve">BW10KD allergen protein</t>
  </si>
  <si>
    <t xml:space="preserve">Superoxide dismutase [Cu-Zn] </t>
  </si>
  <si>
    <t xml:space="preserve">Putative secreted protein</t>
  </si>
  <si>
    <t xml:space="preserve">NADH dehydrogenase subunit 4L</t>
  </si>
  <si>
    <t xml:space="preserve">Art v 2 allergen</t>
  </si>
  <si>
    <t xml:space="preserve">Alt a 1 major allergen</t>
  </si>
  <si>
    <t xml:space="preserve">Group 2 allergen Der p 2</t>
  </si>
  <si>
    <t xml:space="preserve">Blo t 21 allergen </t>
  </si>
  <si>
    <t xml:space="preserve">Blo t 21 allergen</t>
  </si>
  <si>
    <t xml:space="preserve">SXP/RAL-2 family protein 2 isoform 1</t>
  </si>
  <si>
    <t xml:space="preserve">SXP/RAL-2 family protein 2 isoform 2</t>
  </si>
  <si>
    <t xml:space="preserve">SXP/RAL-2 family protein 2 isoform 3</t>
  </si>
  <si>
    <t xml:space="preserve">SXP/RAL-2 family protein 2 isoform 4</t>
  </si>
  <si>
    <t xml:space="preserve">SXP/RAL-2 family protein 2 isoform 5</t>
  </si>
  <si>
    <t xml:space="preserve">SXP/RAL-2 family protein 2 isoform 6</t>
  </si>
  <si>
    <t xml:space="preserve">SXP/RAL-2 family protein 2 isoform 7</t>
  </si>
  <si>
    <t xml:space="preserve">SXP/RAL-2 family protein 2 isoform 8</t>
  </si>
  <si>
    <t xml:space="preserve">SXP/RAL-2 family protein 2 isoform 9</t>
  </si>
  <si>
    <t xml:space="preserve">SXP/RAL-2 family protein 2 isoform 10</t>
  </si>
  <si>
    <t xml:space="preserve">Tropomysin</t>
  </si>
  <si>
    <t xml:space="preserve">Der p 1 allergen</t>
  </si>
  <si>
    <t xml:space="preserve">Der p 3 allergen</t>
  </si>
  <si>
    <t xml:space="preserve">Group 10 allergen Blo t 10</t>
  </si>
  <si>
    <t xml:space="preserve">Allergen Tyr p 13</t>
  </si>
  <si>
    <t xml:space="preserve">Group 21 allergen</t>
  </si>
  <si>
    <t xml:space="preserve">Group 5 allergen</t>
  </si>
  <si>
    <t xml:space="preserve">Allergen Ole e 5</t>
  </si>
  <si>
    <t xml:space="preserve">Allergenic protein</t>
  </si>
  <si>
    <t xml:space="preserve">Delta class glutathione S-transferase</t>
  </si>
  <si>
    <t xml:space="preserve">Allergen Pen m 2</t>
  </si>
  <si>
    <t xml:space="preserve">UA3-recognized allergen</t>
  </si>
  <si>
    <t xml:space="preserve">Bla g 4 allergen</t>
  </si>
  <si>
    <t xml:space="preserve">Bla g 5 variant allergen</t>
  </si>
  <si>
    <t xml:space="preserve">Pollen allergen Pla o 1</t>
  </si>
  <si>
    <t xml:space="preserve">Pollen allergen Pla o 2</t>
  </si>
  <si>
    <t xml:space="preserve">Der f 3 allergen</t>
  </si>
  <si>
    <t xml:space="preserve">Der p 2 allergen</t>
  </si>
  <si>
    <t xml:space="preserve">Allergen Aca s 13</t>
  </si>
  <si>
    <t xml:space="preserve">Mite allergen Tyr p 13</t>
  </si>
  <si>
    <t xml:space="preserve">Vacuolar serine protease</t>
  </si>
  <si>
    <t xml:space="preserve">Ara h 8 allergen isoform</t>
  </si>
  <si>
    <t xml:space="preserve">Conglutin beta</t>
  </si>
  <si>
    <t xml:space="preserve">Venom dipeptidyl peptidase 4 ( EC=3.4.14.5)( Venom dipeptidyl peptidase IV)( Allergen=Ves v 3)(Flags: Precursor)</t>
  </si>
  <si>
    <t xml:space="preserve">8S globulin alpha subunit</t>
  </si>
  <si>
    <t xml:space="preserve">Ara h 8 allergen isoform 3</t>
  </si>
  <si>
    <t xml:space="preserve">Pathogen-related protein 1</t>
  </si>
  <si>
    <t xml:space="preserve">Venom dipeptidyl peptidase 4 ( Allergen C)( Venom dipeptidyl peptidase IV)( EC=3.4.14.5)( Allergen=Api m 5)(Flags: Precursor)</t>
  </si>
  <si>
    <t xml:space="preserve">Tyr p 5.01 allergen</t>
  </si>
  <si>
    <t xml:space="preserve">Tyr p 5.02 allergen</t>
  </si>
  <si>
    <t xml:space="preserve">Tyr p 5.03 allergen</t>
  </si>
  <si>
    <t xml:space="preserve">11S globulin</t>
  </si>
  <si>
    <t xml:space="preserve">Pectinesterase 2 ( EC=3.1.1.11)( Pollen allergen Ole e 11.0102)( Short=Ole e 11-2)( Allergen=Ole e 11.0102)(Flags: Precursor)</t>
  </si>
  <si>
    <t xml:space="preserve">Ani s 9 allergen</t>
  </si>
  <si>
    <t xml:space="preserve">Gly m Bd 28K allergen</t>
  </si>
  <si>
    <t xml:space="preserve">Serine/threonine protein kinase</t>
  </si>
  <si>
    <t xml:space="preserve">Eukaryotic translation initiation factor 3 subunit I </t>
  </si>
  <si>
    <t xml:space="preserve">Der p 20 allergen</t>
  </si>
  <si>
    <t xml:space="preserve">Pollen allergen Phl p 4.0102</t>
  </si>
  <si>
    <t xml:space="preserve">Pollen allergen Phl p 4.0202</t>
  </si>
  <si>
    <t xml:space="preserve">Pollen allergen Phl p 4.0203</t>
  </si>
  <si>
    <t xml:space="preserve">Pollen allergen Phl p 4.0204</t>
  </si>
  <si>
    <t xml:space="preserve">Non-specific lipid-transfer protein </t>
  </si>
  <si>
    <t xml:space="preserve">Defensin 1 </t>
  </si>
  <si>
    <t xml:space="preserve">Thaumatin-like protein 1a ( EC=3.2.1.-)( Acidic thaumatin-like protein)( Beta-1,3-glucanase)(Flags: Fragment)</t>
  </si>
  <si>
    <t xml:space="preserve">Serine proteinase inhibitor-like allergen</t>
  </si>
  <si>
    <t xml:space="preserve">7S vicilin</t>
  </si>
  <si>
    <t xml:space="preserve">Subtilisin-like serine protease</t>
  </si>
  <si>
    <t xml:space="preserve">Vicilin</t>
  </si>
  <si>
    <t xml:space="preserve">Ara h 7 allergen</t>
  </si>
  <si>
    <t xml:space="preserve">Lit v 1 tropomyosin</t>
  </si>
  <si>
    <t xml:space="preserve">Major allergen beta-lactoglobulin</t>
  </si>
  <si>
    <t xml:space="preserve">Major allergen CM16</t>
  </si>
  <si>
    <t xml:space="preserve">11S legumin protein</t>
  </si>
  <si>
    <t xml:space="preserve">Calcium binding protein</t>
  </si>
  <si>
    <t xml:space="preserve">Oleosin</t>
  </si>
  <si>
    <t xml:space="preserve">Arachin Arah3 isoform</t>
  </si>
  <si>
    <t xml:space="preserve">Putative allergen Pru du 1.01</t>
  </si>
  <si>
    <t xml:space="preserve">Putative allergen Pru p 2.02</t>
  </si>
  <si>
    <t xml:space="preserve">Putative allergen Pru du 2.01A</t>
  </si>
  <si>
    <t xml:space="preserve">Putative allergen Pru p 2.01A</t>
  </si>
  <si>
    <t xml:space="preserve">Putative allergen Pru du 2.01B</t>
  </si>
  <si>
    <t xml:space="preserve">Putative allergen Pru p 2.01B</t>
  </si>
  <si>
    <t xml:space="preserve">Putative allergen Pru du 2.02</t>
  </si>
  <si>
    <t xml:space="preserve">2S albumin</t>
  </si>
  <si>
    <t xml:space="preserve">D-type LMW glutenin subunit</t>
  </si>
  <si>
    <t xml:space="preserve">Pollen allergen Car b 1 isoform</t>
  </si>
  <si>
    <t xml:space="preserve">Pollen allergen Que a 1 isoform</t>
  </si>
  <si>
    <t xml:space="preserve">Alpha-lactalbumin</t>
  </si>
  <si>
    <t xml:space="preserve">Pis v 1 allergen 2S albumin</t>
  </si>
  <si>
    <t xml:space="preserve">Pis v 2.0101 allergen11S globulin precusor</t>
  </si>
  <si>
    <t xml:space="preserve">Pis v 2.0201 allergen 11S globulin precusor</t>
  </si>
  <si>
    <t xml:space="preserve">Lit v 3 allergen myosin light chain</t>
  </si>
  <si>
    <t xml:space="preserve">Cas s 1 pollen allergen</t>
  </si>
  <si>
    <t xml:space="preserve">Fag s 1 pollen allergen</t>
  </si>
  <si>
    <t xml:space="preserve">Per a 4 allergen variant 1</t>
  </si>
  <si>
    <t xml:space="preserve">Der f 6 allergen</t>
  </si>
  <si>
    <t xml:space="preserve">Allergen</t>
  </si>
  <si>
    <t xml:space="preserve">Putative alpha/beta hydrolase superfamily protein</t>
  </si>
  <si>
    <t xml:space="preserve">Pas n 1 allergen</t>
  </si>
  <si>
    <t xml:space="preserve">Sweet protein mabinlin-1 chain A </t>
  </si>
  <si>
    <t xml:space="preserve">Lactoferrin</t>
  </si>
  <si>
    <t xml:space="preserve">Pommaclein </t>
  </si>
  <si>
    <t xml:space="preserve">Expansin-B4</t>
  </si>
  <si>
    <t xml:space="preserve">Pectinesterase </t>
  </si>
  <si>
    <t xml:space="preserve">Sal k 3 pollen allergen</t>
  </si>
  <si>
    <t xml:space="preserve">Bla g 4 isoallergen 1</t>
  </si>
  <si>
    <t xml:space="preserve">Bla g 4 isoallergen 2</t>
  </si>
  <si>
    <t xml:space="preserve">Cochineal major allergen</t>
  </si>
  <si>
    <t xml:space="preserve">Inhibitor of apoptosis protein</t>
  </si>
  <si>
    <t xml:space="preserve">Nuclease-like protein</t>
  </si>
  <si>
    <t xml:space="preserve">Aspartyl protease</t>
  </si>
  <si>
    <t xml:space="preserve">Seed biotinylated protein 68 kDa isoform</t>
  </si>
  <si>
    <t xml:space="preserve">PR10-like protein</t>
  </si>
  <si>
    <t xml:space="preserve">Tyr p 3</t>
  </si>
  <si>
    <t xml:space="preserve">Sarcoplasmic calcium-binding protein</t>
  </si>
  <si>
    <t xml:space="preserve">Alpha amylase inhibitor CM1</t>
  </si>
  <si>
    <t xml:space="preserve">Arginine kinase </t>
  </si>
  <si>
    <t xml:space="preserve">SchS21 protein</t>
  </si>
  <si>
    <t xml:space="preserve">Gluthatione S-transferase Blo t 8 isoform</t>
  </si>
  <si>
    <t xml:space="preserve">Fra a 2 allergen</t>
  </si>
  <si>
    <t xml:space="preserve">Fra a 3 allergen</t>
  </si>
  <si>
    <t xml:space="preserve">Chitinase</t>
  </si>
  <si>
    <t xml:space="preserve">TCTP</t>
  </si>
  <si>
    <t xml:space="preserve">Peroxiredoxin</t>
  </si>
  <si>
    <t xml:space="preserve">Allergen Bla g 3 isoform 1</t>
  </si>
  <si>
    <t xml:space="preserve">Allergen Bla g 3 isoform 2</t>
  </si>
  <si>
    <t xml:space="preserve">Beta-1,3-glucanase form 'RRII Gln 2'</t>
  </si>
  <si>
    <t xml:space="preserve">Bet v 1 related allergen</t>
  </si>
  <si>
    <t xml:space="preserve">Troponin C</t>
  </si>
  <si>
    <t xml:space="preserve">Low-molecular-weight glutenin subunit</t>
  </si>
  <si>
    <t xml:space="preserve">Ani s 10 allergen</t>
  </si>
  <si>
    <t xml:space="preserve">Beta-1,3-glucanase form RRII Gln 3</t>
  </si>
  <si>
    <t xml:space="preserve">Alpha/beta gliadin</t>
  </si>
  <si>
    <t xml:space="preserve">Putative alpha-amylase inhibitor CM2</t>
  </si>
  <si>
    <t xml:space="preserve">Putative alpha-amylase inhibitor 0.28</t>
  </si>
  <si>
    <t xml:space="preserve">Putative endonuclease-reverse transcriptase</t>
  </si>
  <si>
    <t xml:space="preserve">Ragweed homologue of Art v 1</t>
  </si>
  <si>
    <t xml:space="preserve">Major allergen Cr-PII</t>
  </si>
  <si>
    <t xml:space="preserve">Major allergen Cr-PI</t>
  </si>
  <si>
    <t xml:space="preserve">Salivary antigen 5</t>
  </si>
  <si>
    <t xml:space="preserve">Antigen 5</t>
  </si>
  <si>
    <t xml:space="preserve">Salivary antigen 5 variant</t>
  </si>
  <si>
    <t xml:space="preserve">Per a 3 allergen</t>
  </si>
  <si>
    <t xml:space="preserve">Venom allergen 5 2 ( Antigen 5)( Cysteine-rich venom protein)( Short=CRVP)(Flags: Fragment)</t>
  </si>
  <si>
    <t xml:space="preserve">Sol s 2 allergen</t>
  </si>
  <si>
    <t xml:space="preserve">Pollen allergen CPA63</t>
  </si>
  <si>
    <t xml:space="preserve">Pollen allergen CJP-8</t>
  </si>
  <si>
    <t xml:space="preserve">Extracellular alkaline serine protease</t>
  </si>
  <si>
    <t xml:space="preserve">Triosephosphate isomerase </t>
  </si>
  <si>
    <t xml:space="preserve">Myosin light chain</t>
  </si>
  <si>
    <t xml:space="preserve">Allergen Can f 4</t>
  </si>
  <si>
    <t xml:space="preserve">Class III chitinase</t>
  </si>
  <si>
    <t xml:space="preserve">Pectinesterase 1 ( EC=3.1.1.11)( Pollen allergen Ole e 11.0101)( Short=Ole e 11-1)( Allergen=Ole e 11.0101)(Flags: Precursor)</t>
  </si>
  <si>
    <t xml:space="preserve">PRP-like protein</t>
  </si>
  <si>
    <t xml:space="preserve">Der p 13 allergen</t>
  </si>
  <si>
    <t xml:space="preserve">Filamin-C, putative </t>
  </si>
  <si>
    <t xml:space="preserve">Putative Tab y 1 allergen</t>
  </si>
  <si>
    <t xml:space="preserve">Hyaluronidase </t>
  </si>
  <si>
    <t xml:space="preserve">Endonuclease/exonuclease/phosphatase family protein</t>
  </si>
  <si>
    <t xml:space="preserve">Pectate lyase </t>
  </si>
  <si>
    <t xml:space="preserve">Thioredoxin</t>
  </si>
  <si>
    <t xml:space="preserve">Sal k 5</t>
  </si>
  <si>
    <t xml:space="preserve">Pollen allergen</t>
  </si>
  <si>
    <t xml:space="preserve">Class I chitinase isoform 2</t>
  </si>
  <si>
    <t xml:space="preserve">Prunin 1</t>
  </si>
  <si>
    <t xml:space="preserve">Prunin 2</t>
  </si>
  <si>
    <t xml:space="preserve">Thaumatin-like protein ( Endo-(1,3)-beta-glucanase </t>
  </si>
  <si>
    <t xml:space="preserve">Tropomyosin, allergen Pan b 1</t>
  </si>
  <si>
    <t xml:space="preserve">Ara h 1 allergen</t>
  </si>
  <si>
    <t xml:space="preserve">Ara h 3 allergen</t>
  </si>
  <si>
    <t xml:space="preserve">Paramyosin</t>
  </si>
  <si>
    <t xml:space="preserve">Der f 6</t>
  </si>
  <si>
    <t xml:space="preserve">Hevamine</t>
  </si>
  <si>
    <t xml:space="preserve">Per a 2 allergen</t>
  </si>
  <si>
    <t xml:space="preserve">Sarcoplasmic calcium binding protein</t>
  </si>
  <si>
    <t xml:space="preserve">Phospholipase A1</t>
  </si>
  <si>
    <t xml:space="preserve">16 kDa major allergen</t>
  </si>
  <si>
    <t xml:space="preserve">Ani s 11 allergen</t>
  </si>
  <si>
    <t xml:space="preserve">Ani s 11-like protein</t>
  </si>
  <si>
    <t xml:space="preserve">Ani s 11-like protein 2</t>
  </si>
  <si>
    <t xml:space="preserve">Ani s 12 allergen</t>
  </si>
  <si>
    <t xml:space="preserve">Tab y 3 allergen</t>
  </si>
  <si>
    <t xml:space="preserve">Pollen allergen Sec c 5</t>
  </si>
  <si>
    <t xml:space="preserve">Conglutin beta 2 </t>
  </si>
  <si>
    <t xml:space="preserve">Conglutin beta 4 </t>
  </si>
  <si>
    <t xml:space="preserve">Conglutin beta 6 </t>
  </si>
  <si>
    <t xml:space="preserve">Lipid binding protein</t>
  </si>
  <si>
    <t xml:space="preserve">Group 13 grass pollen allergen</t>
  </si>
  <si>
    <t xml:space="preserve">Small rubber particle protein </t>
  </si>
  <si>
    <t xml:space="preserve">Pollen allergen Phl p 5</t>
  </si>
  <si>
    <t xml:space="preserve">Enolase</t>
  </si>
  <si>
    <t xml:space="preserve">Glutathione S transferase class delta variant 1 </t>
  </si>
  <si>
    <t xml:space="preserve">Transaldolase </t>
  </si>
  <si>
    <t xml:space="preserve">Thaumatin-like protein 2</t>
  </si>
  <si>
    <t xml:space="preserve">Lipocalin-Can f 6 allergen</t>
  </si>
  <si>
    <t xml:space="preserve">Isoflavone reductase-like protein</t>
  </si>
  <si>
    <t xml:space="preserve">60S acidic ribosomal phosphoprotein P1</t>
  </si>
  <si>
    <t xml:space="preserve">Alpha-enolase </t>
  </si>
  <si>
    <t xml:space="preserve">Melittin</t>
  </si>
  <si>
    <t xml:space="preserve">Der p 1 variant</t>
  </si>
  <si>
    <t xml:space="preserve">Der f 1 variant</t>
  </si>
  <si>
    <t xml:space="preserve">Der p 2 variant 1</t>
  </si>
  <si>
    <t xml:space="preserve">Der p 2 variant 4</t>
  </si>
  <si>
    <t xml:space="preserve">Pectin-methyltransferase</t>
  </si>
  <si>
    <t xml:space="preserve">Pathogenesis related protein 5</t>
  </si>
  <si>
    <t xml:space="preserve">Serine proteinase inhibitor like antigen</t>
  </si>
  <si>
    <t xml:space="preserve">PR10 protein</t>
  </si>
  <si>
    <t xml:space="preserve">26s protease regulatory subunit 6a</t>
  </si>
  <si>
    <t xml:space="preserve">Beta expansin1</t>
  </si>
  <si>
    <t xml:space="preserve">Dust mite allergen</t>
  </si>
  <si>
    <t xml:space="preserve">Kiwellin</t>
  </si>
  <si>
    <t xml:space="preserve">Alpha-actinin </t>
  </si>
  <si>
    <t xml:space="preserve">Heat shock protein 70</t>
  </si>
  <si>
    <t xml:space="preserve">Ani s 1 allergen</t>
  </si>
  <si>
    <t xml:space="preserve">Ani s 2 allergen</t>
  </si>
  <si>
    <t xml:space="preserve">Manioc Glu</t>
  </si>
  <si>
    <t xml:space="preserve">Tyr p 8 allergen</t>
  </si>
  <si>
    <t xml:space="preserve">Allergen </t>
  </si>
  <si>
    <t xml:space="preserve">Hypothetical allergen </t>
  </si>
  <si>
    <t xml:space="preserve">Gamma-gliadin 7</t>
  </si>
  <si>
    <t xml:space="preserve">Exo-1,4-beta-xylosidase xlnD ( EC=3.2.1.37)( 1,4-beta-D-xylan xylohydrolase xlnD)( Beta-xylosidase A)( Beta-xylosidase xlnD)( Xylobiase xlnD)(Flags: Precursor)</t>
  </si>
  <si>
    <t xml:space="preserve">Mite group 2 allergen Tyr p 2 ( Allergen=Typ p 2)(Flags: Precursor)</t>
  </si>
  <si>
    <t xml:space="preserve">Patatin </t>
  </si>
  <si>
    <t xml:space="preserve">Probable non-specific lipid-transfer protein 2 ( Short=LTP 2)( Allergen Par j II)( Major pollen allergen Par j 2.0102)( Protein P8)( Allergen=Par j 2.0102)(Flags: Precursor)</t>
  </si>
  <si>
    <t xml:space="preserve">Major pollen allergen Cyn d 1 ( Allergen=Cyn d 1)</t>
  </si>
  <si>
    <t xml:space="preserve">Tropomyosin ( Allergen=Der p 10)</t>
  </si>
  <si>
    <t xml:space="preserve">Cr-PII allergen</t>
  </si>
  <si>
    <t xml:space="preserve">Cr-PII protein</t>
  </si>
  <si>
    <t xml:space="preserve">Major allergen Can f 1 ( Allergen Dog 1)( Allergen=Can f 1)(Flags: Precursor)</t>
  </si>
  <si>
    <t xml:space="preserve">Alpha subunit of beta conglycinin</t>
  </si>
  <si>
    <t xml:space="preserve">Beta-1, 3-glucananse</t>
  </si>
  <si>
    <t xml:space="preserve">Ripening-associated protein</t>
  </si>
  <si>
    <t xml:space="preserve">Pollen allergen, Betv1</t>
  </si>
  <si>
    <t xml:space="preserve">Pollen allergen Betv1</t>
  </si>
  <si>
    <t xml:space="preserve">Major allergen Bet v 1</t>
  </si>
  <si>
    <t xml:space="preserve">Fruit bromelain ( EC=3.4.22.33)( Allergen=Ana c 2)(Flags: Precursor)</t>
  </si>
  <si>
    <t xml:space="preserve">13S globulin seed storage protein 2 ( Legumin-like protein 2)</t>
  </si>
  <si>
    <t xml:space="preserve">Group V grass pollen allergen</t>
  </si>
  <si>
    <t xml:space="preserve">Group V allergen</t>
  </si>
  <si>
    <t xml:space="preserve">Profilin-2 ( Pollen allergen Ole e 2)( Allergen=Ole e 2)</t>
  </si>
  <si>
    <t xml:space="preserve">Major pollen allergen Ole e 6 ( Allergen=Ole e 6)</t>
  </si>
  <si>
    <t xml:space="preserve">Profilin-3 ( Allergen Phl p 11)( Pollen allergen Phl p 12)( Allergen=Phl p 12)</t>
  </si>
  <si>
    <t xml:space="preserve">Profilin-2 ( Allergen Phl p 11)( Pollen allergen Phl p 12)( Profilin 4)( Allergen=Phl p 12)</t>
  </si>
  <si>
    <t xml:space="preserve">Tropomyosin ( Allergen=Hom a 1)</t>
  </si>
  <si>
    <t xml:space="preserve">ABA-1 allergen</t>
  </si>
  <si>
    <t xml:space="preserve">Prohevein</t>
  </si>
  <si>
    <t xml:space="preserve">TSI-1 protein</t>
  </si>
  <si>
    <t xml:space="preserve">Profilin ( Pollen allergen Mer a 1)( Allergen=Mer a 1)</t>
  </si>
  <si>
    <t xml:space="preserve">Aspf1 allergen</t>
  </si>
  <si>
    <t xml:space="preserve">Allergen Asp f 4 ( Allergen=Asp f 4)(Flags: Precursor)</t>
  </si>
  <si>
    <t xml:space="preserve">34 kDa maturing seed protein </t>
  </si>
  <si>
    <t xml:space="preserve">Major allergen Pyr c 1 ( Allergen=Pyr c 1)</t>
  </si>
  <si>
    <t xml:space="preserve">Major allergen Phl p 5</t>
  </si>
  <si>
    <t xml:space="preserve">Profilin-2 ( GmPRO2)( Allergen=Gly m 3.0102)</t>
  </si>
  <si>
    <t xml:space="preserve">Profilin-1 ( Pollen allergen Hev b 8.0101)( Allergen=Hev b 8.0101)</t>
  </si>
  <si>
    <t xml:space="preserve">Phl p6 allergen</t>
  </si>
  <si>
    <t xml:space="preserve">Phl p6 IgE binding</t>
  </si>
  <si>
    <t xml:space="preserve">Group V allergen Phl p 5.0103</t>
  </si>
  <si>
    <t xml:space="preserve">Group V allergen Phl p 5.0203</t>
  </si>
  <si>
    <t xml:space="preserve">Group V allergen Phl p 5.0206</t>
  </si>
  <si>
    <t xml:space="preserve">Group V allergen Phl p 5.0207</t>
  </si>
  <si>
    <t xml:space="preserve">Isoflavone reductase related protein</t>
  </si>
  <si>
    <t xml:space="preserve">Polcalcin Aln g 4 ( Calcium-binding pollen allergen Aln g 4)( Allergen=Aln g 4)</t>
  </si>
  <si>
    <t xml:space="preserve">Polcalcin Phl p 7 ( Calcium-binding pollen allergen Phl p 7)( Short=P7)( Allergen=Phl p 7)</t>
  </si>
  <si>
    <t xml:space="preserve">Glycinin</t>
  </si>
  <si>
    <t xml:space="preserve">Major allergen Bla g 1.02</t>
  </si>
  <si>
    <t xml:space="preserve">Tropomyosin ( Allergen=Chi k 10)</t>
  </si>
  <si>
    <t xml:space="preserve">Tropomyosin ( Allergen=Hel as 1)</t>
  </si>
  <si>
    <t xml:space="preserve">Phospholipase A2 ( Short=bvPLA2)( EC=3.1.1.4)( Allergen Api m I)( Phosphatidylcholine 2-acylhydrolase)( Allergen=Api m 1)(Flags: Precursor)</t>
  </si>
  <si>
    <t xml:space="preserve">Alpha-lactalbumin ( Lactose synthase B protein)( Allergen=Bos d 4)(Flags: Precursor)</t>
  </si>
  <si>
    <t xml:space="preserve">Papain ( EC=3.4.22.2)( Papaya proteinase I)( Short=PPI)( Allergen=Car p 1)(Flags: Precursor)</t>
  </si>
  <si>
    <t xml:space="preserve">Pepsin A ( EC=3.4.23.1)(Flags: Precursor)</t>
  </si>
  <si>
    <t xml:space="preserve">Ovalbumin ( Allergen Gal d II)( Egg albumin)( Plakalbumin)( Allergen=Gal d 2)</t>
  </si>
  <si>
    <t xml:space="preserve">Trypsin inhibitor A ( Kunitz-type trypsin inhibitor A)(Flags: Precursor)</t>
  </si>
  <si>
    <t xml:space="preserve">Globin CTT-II beta (Flags: Precursor)</t>
  </si>
  <si>
    <t xml:space="preserve">Globin CTT-VI (Flags: Precursor)</t>
  </si>
  <si>
    <t xml:space="preserve">Globin CTT-VIII</t>
  </si>
  <si>
    <t xml:space="preserve">Globin CTT-III ( Erythrocruorin III)(Flags: Precursor)</t>
  </si>
  <si>
    <t xml:space="preserve">Globin CTT-IIIA</t>
  </si>
  <si>
    <t xml:space="preserve">Myosin light chain 1, skeletal muscle isoform ( Alkali myosin light chain 1)( Short=MLC-1)( Myosin light chain 1f)( Myosin light chain alkali 1)( Short=Myosin light chain A1)( Skeletal-muscle myosin L-1 light chain)</t>
  </si>
  <si>
    <t xml:space="preserve">Parvalbumin beta ( Allergen Gad c I)( Allergen M)( Allergen=Gad c 1)</t>
  </si>
  <si>
    <t xml:space="preserve">Major urinary protein ( Short=MUP)( Allergen Rat n I)( Alpha(2)-euglobulin)( Alpha-2u-globulin)( alpha-2u globulin PGCL1)( Allergen=Rat n 1)</t>
  </si>
  <si>
    <t xml:space="preserve">Major urinary protein 6 ( Short=MUP 6)( Alpha-2U-globulin)( Group 1, BS6)( Allergen=Mus m 1)(Flags: Precursor)</t>
  </si>
  <si>
    <t xml:space="preserve">Ovotransferrin ( Allergen Gal d III)( Conalbumin)( Serum transferrin)( Allergen=Gal d 3)(Flags: Precursor)</t>
  </si>
  <si>
    <t xml:space="preserve">Glutenin, high molecular weight subunit PC237 (Flags: Fragment)</t>
  </si>
  <si>
    <t xml:space="preserve">Galactose-binding lectin ( Agglutinin)( PNA)(Flags: Precursor)</t>
  </si>
  <si>
    <t xml:space="preserve">Pollen allergen Amb a 5 ( Allergen Amb a V)( Allergen Ra5)( Allergen=Amb a 5)</t>
  </si>
  <si>
    <t xml:space="preserve">2S sulfur-rich seed storage protein 1 ( Allergen=Ber e 1)</t>
  </si>
  <si>
    <t xml:space="preserve">Alpha/beta-gliadin A-I ( Prolamin)(Flags: Precursor)</t>
  </si>
  <si>
    <t xml:space="preserve">Alpha/beta-gliadin A-III ( Prolamin)(Flags: Precursor)</t>
  </si>
  <si>
    <t xml:space="preserve">Alpha/beta-gliadin clone PW1215 ( Prolamin)(Flags: Precursor)</t>
  </si>
  <si>
    <t xml:space="preserve">Alpha/beta-gliadin clone PTO-A10 ( Prolamin)(Flags: Fragment)</t>
  </si>
  <si>
    <t xml:space="preserve">Glycinin G</t>
  </si>
  <si>
    <t xml:space="preserve">Toxic shock syndrome toxin-1 ( Short=TSST-1)(Flags: Precursor)</t>
  </si>
  <si>
    <t xml:space="preserve">Gamma-gliadin (Flags: Precursor Fragment)</t>
  </si>
  <si>
    <t xml:space="preserve">Gamma-gliadin (Flags: Precursor)</t>
  </si>
  <si>
    <t xml:space="preserve">Glutenin, high molecular weight subunit PW212 (Flags: Precursor)</t>
  </si>
  <si>
    <t xml:space="preserve">Serum albumin (Flags: Precursor)</t>
  </si>
  <si>
    <t xml:space="preserve">Enterotoxin type A ( SEA)(Flags: Precursor)</t>
  </si>
  <si>
    <t xml:space="preserve">Probable NADP-dependent mannitol dehydrogenase ( Short=MtDH)( EC=1.1.1.138)( Mannitol 2-dehydrogenase [NADP(+)])( Allergen=Alt a 8)</t>
  </si>
  <si>
    <t xml:space="preserve">Alpha-amylase A type-3 ( EC=3.2.1.1 </t>
  </si>
  <si>
    <t xml:space="preserve">Phospholipase A1 ( EC=3.1.1.32)( Allergen=Ves s 1)</t>
  </si>
  <si>
    <t xml:space="preserve">Venom protease ( EC=3.4.21.-)( Allergen=Bom t 4)(Flags: Fragment)</t>
  </si>
  <si>
    <t xml:space="preserve">Phospholipase A1 1 ( EC=3.1.1.32)( Vespapase)( Allergen=Dol Ves a 1.01)(Flags: Precursor)</t>
  </si>
  <si>
    <t xml:space="preserve">Pollen allergen Amb t 5 ( Allergen Amb t V)( Allergen Ra5G)( Allergen=Amb t 5)(Flags: Precursor)</t>
  </si>
  <si>
    <t xml:space="preserve">Venom allergen 5.02 ( Allergen Dol m V-B)( Antigen 5 form 3)( Short=Ag5-3)( Cysteine-rich venom protein)( Short=CRVP)( Allergen=Dol m 5.02)(Flags: Precursor Fragment)</t>
  </si>
  <si>
    <t xml:space="preserve">Patatin group M-1 ( EC=3.1.1.-)( Patatin class I)(Flags: Precursor)</t>
  </si>
  <si>
    <t xml:space="preserve">Alkaline protease 1 ( Short=ALP)( EC=3.4.21.63)( Aspergillopeptidase B)( Aspergillus proteinase B)( Elastase)( Elastinolytic serine proteinase)( Oryzin)(Flags: Precursor)</t>
  </si>
  <si>
    <t xml:space="preserve">Globin CTT-VIIB-6 (Flags: Precursor)</t>
  </si>
  <si>
    <t xml:space="preserve">Probable maltase ( EC=3.2.1.20)(Flags: Precursor)</t>
  </si>
  <si>
    <t xml:space="preserve">Mite allergen Der p 5 ( Allergen Der P V)( IgE-binding allergen)( Allergen=Der p 5)</t>
  </si>
  <si>
    <t xml:space="preserve">Pollen allergen Lol p 2-A ( Allergen Lol p II-A)( Allergen=Lol p 2-A)</t>
  </si>
  <si>
    <t xml:space="preserve">Allergen Sin a 1 ( Allergen Sin a I)( Allergen=Sin a 1)</t>
  </si>
  <si>
    <t xml:space="preserve">Patatin-B2 ( EC=3.1.1.-)(Flags: Precursor)</t>
  </si>
  <si>
    <t xml:space="preserve">Major pollen allergen Bet v 1-A ( Allergen Bet v I-A)( Allergen=Bet v 1-A)</t>
  </si>
  <si>
    <t xml:space="preserve">Peptidase 1 ( EC=3.4.22.65)( Allergen Der f I)( Major mite fecal allergen Der f 1)( Allergen=Der f 1)(Flags: Precursor)</t>
  </si>
  <si>
    <t xml:space="preserve">Glutenin, low molecular weight subunit PTDUCD1 (Flags: Precursor)</t>
  </si>
  <si>
    <t xml:space="preserve">Alpha-amylase/trypsin inhibitor CM1 ( Chloroform/methanol-soluble protein CM1)(Flags: Precursor)</t>
  </si>
  <si>
    <t xml:space="preserve">Alpha-amylase inhibitor BMAI-1 ( Alpha-amylase flour inhibitor)( Allergen=Hor v 1)(Flags: Precursor Fragment)</t>
  </si>
  <si>
    <t xml:space="preserve">Alpha/beta-gliadin MM1 ( Prolamin)(Flags: Precursor)</t>
  </si>
  <si>
    <t xml:space="preserve">Pectate lyase 1 ( EC=4.2.2.2)( Allergen Cry j I)( Major allergen Cry j 1)( Sugi basic protein)( Short=SBP)( Allergen=Cry j 1)(Flags: Precursor)</t>
  </si>
  <si>
    <t xml:space="preserve">Non-specific lipid-transfer protein ( Short=LTP)( Phospholipid transfer protein)( Short=PLTP)( Allergen=Zea m 14)(Flags: Precursor)</t>
  </si>
  <si>
    <t xml:space="preserve">Cysteine protease inhibitor 1 ( P340)( P34021)( PCPI 8.3)(Flags: Precursor)</t>
  </si>
  <si>
    <t xml:space="preserve">Pollen allergen KBG 41 ( Allergen Poa p IX)( Pollen allergen Poa p 9)( Allergen=Poa p 9)(Flags: Precursor)</t>
  </si>
  <si>
    <t xml:space="preserve">P34 probable thiol protease ( EC=3.4.22.-)(Flags: Precursor)</t>
  </si>
  <si>
    <t xml:space="preserve">Non-specific lipid-transfer protein ( Short=LTP)( Phospholipid transfer protein)( Short=PLTP)( ns-LTP1)(Flags: Precursor Fragment)</t>
  </si>
  <si>
    <t xml:space="preserve">Kunitz-type trypsin inhibitor KTI1 (Flags: Precursor)</t>
  </si>
  <si>
    <t xml:space="preserve">Peptidase 1 ( EC=3.4.22.65)( Allergen Eur m I)( Mite group 1 allergen Eur m 1)( Allergen=Eur m 1)(Flags: Precursor)</t>
  </si>
  <si>
    <t xml:space="preserve">Beta-conglycinin, beta chain </t>
  </si>
  <si>
    <t xml:space="preserve">Thaumatin-like protein PWIR2 (Flags: Precursor)</t>
  </si>
  <si>
    <t xml:space="preserve">Pectate lyase 1 ( EC=4.2.2.2)( Antigen Amb a I)( Antigen E)( Short=AgE)( Pollen allergen Amb a 1.2)( Protein AaBA)( Allergen=Amb a 1.2)(Flags: Precursor)</t>
  </si>
  <si>
    <t xml:space="preserve">Endochitinase A</t>
  </si>
  <si>
    <t xml:space="preserve">Profilin-1</t>
  </si>
  <si>
    <t xml:space="preserve">Profilin-2</t>
  </si>
  <si>
    <t xml:space="preserve">Profilin-3</t>
  </si>
  <si>
    <t xml:space="preserve">Mite allergen Der p 7 ( Allergen Der p VII)( Allergen=Der p 7)(Flags: Precursor)</t>
  </si>
  <si>
    <t xml:space="preserve">Glucan endo-1,3-beta-glucosidase, basic vacuolar isoform)( EC=3.2.1.39)( (1-&gt;3)-beta-glucan endohydrolase)( Short=(1-&gt;3)-beta-glucanase)( Beta-1,3-endoglucanase)</t>
  </si>
  <si>
    <t xml:space="preserve">Phospholipase A1 2 ( EC=3.1.1.32)( EC=3.1.1.4)( Allergen Dol m I)( Allergen=Dol m 1.02)</t>
  </si>
  <si>
    <t xml:space="preserve">Aspartic protease Bla g 2 ( EC=3.4.23.-)( Allergen Bla g II)( Allergen=Bla g 2)(Flags: Precursor)</t>
  </si>
  <si>
    <t xml:space="preserve">Allergen Bla g 4 ( Allergen Bla g IV)( Allergen=Bla g 4)(Flags: Precursor Fragment)</t>
  </si>
  <si>
    <t xml:space="preserve">Probable non-specific lipid-transfer protein 2 ( Short=LTP 2)( Allergen Par j II)( Major pollen allergen Par j 2.0101)( Protein P2)( Allergen=Par j 2.0101)(Flags: Precursor)</t>
  </si>
  <si>
    <t xml:space="preserve">Major pollen allergen Pha a 5.1 ( Allergen Pha a 5)( Allergen=Pha a 5.1)(Flags: Precursor)</t>
  </si>
  <si>
    <t xml:space="preserve">Major pollen allergen Pha a 5.2 ( Allergen Pha a 5)( Allergen=Pha a 5.2)(Flags: Precursor)</t>
  </si>
  <si>
    <t xml:space="preserve">Major pollen allergen Pha a 5.3 ( Allergen Pha a 5)( Allergen=Pha a 5.3)(Flags: Precursor)</t>
  </si>
  <si>
    <t xml:space="preserve">Putative peroxiredoxin ( EC=1.11.1.15)( MF1)( Thioredoxin reductase)( Allergen=Mal f 2)</t>
  </si>
  <si>
    <t xml:space="preserve">Putative peroxiredoxin ( EC=1.11.1.15)( MF2)( Thioredoxin reductase)( Allergen=Mal f 3)(Flags: Fragment)</t>
  </si>
  <si>
    <t xml:space="preserve">Polcalcin Syr v 3 ( Calcium-binding pollen allergen Syr v 3)( Allergen=Syr v 3)</t>
  </si>
  <si>
    <t xml:space="preserve">Expansin-B1 ( Allergen Zea m 1d)( Beta-expansin-1a)( Pollen allergen Zea m 1)( ZmEXPB1)( Allergen=Zea m 1)(Flags: Precursor)</t>
  </si>
  <si>
    <t xml:space="preserve">Ribonuclease mitogillin ( EC=3.1.27.-)( Allergen Asp f I)( Allergen I/a)( IgE-binding ribotoxin)( Major allergen Asp f 1)( Allergen=Asp f 1)(Flags: Precursor)</t>
  </si>
  <si>
    <t xml:space="preserve">Polcalcin Bra r 1 ( Calcium-binding pollen allergen Bra r 1)( Allergen=Bra r 1)</t>
  </si>
  <si>
    <t xml:space="preserve">Polcalcin Bra r 2 ( Calcium-binding pollen allergen Bra r 2)( Allergen=Bra r 2)</t>
  </si>
  <si>
    <t xml:space="preserve">Heat shock 70 kDa protein ( Allergen=Alt a 3)(Flags: Fragment)</t>
  </si>
  <si>
    <t xml:space="preserve">Major allergen Asp f 2 ( Allergen Asp f II)( Allergen=Asp f 2)(Flags: Precursor)</t>
  </si>
  <si>
    <t xml:space="preserve">Major allergen Alt a 1 ( Allergen=Alt a 1)(Flags: Precursor)</t>
  </si>
  <si>
    <t xml:space="preserve">Gamma-hordein-3</t>
  </si>
  <si>
    <t xml:space="preserve">Allergen Bra j 1-E ( Allergen Bra j I)( Allergen=Bra j 1-E)</t>
  </si>
  <si>
    <t xml:space="preserve">Napin-3 ( 1.7S seed storage protein)( Napin BnIII)( Napin nIII)</t>
  </si>
  <si>
    <t xml:space="preserve">Non-specific lipid-transfer protein P3 ( Short=LTP P3)</t>
  </si>
  <si>
    <t xml:space="preserve">Non-specific lipid-transfer protein P4 ( Short=LTP P4)(Flags: Fragment)</t>
  </si>
  <si>
    <t xml:space="preserve">Mite group 2 allergen Lep d 2 ( Allergen Lep d 1)( Allergen Lep d I)( Allergen=Lep d 2)(Flags: Precursor)</t>
  </si>
  <si>
    <t xml:space="preserve">Superoxide dismutase [Cu-Zn] 1 ( EC=1.15.1.1)( Allergen Ole e V)( Allergen=Ole e 5)(Flags: Fragment)</t>
  </si>
  <si>
    <t xml:space="preserve">Dander allergen Equ c 2.0101 ( Allergen=Equ c 2.0101)(Flags: Fragment)</t>
  </si>
  <si>
    <t xml:space="preserve">Dander allergen Equ c 2.0102 ( Allergen=Equ c 2.0102)(Flags: Fragment)</t>
  </si>
  <si>
    <t xml:space="preserve">Pectate lyase 1 ( EC=4.2.2.2)( Major pollen allergen Jun a 1)( Allergen=Jun a 1)(Flags: Precursor)</t>
  </si>
  <si>
    <t xml:space="preserve">Pathogenesis-related protein ( Pollen allergen Jun a 3)( Allergen=Jun a 3)(Flags: Precursor)</t>
  </si>
  <si>
    <t xml:space="preserve">Thaumatin-like protein ( Allergen=Act d 2)(Flags: Precursor)</t>
  </si>
  <si>
    <t xml:space="preserve">Non-specific lipid-transfer protein 1 ( Short=LTP 1)( Allergen Pru p 1)( Major allergen Pru p 3)( Allergen=Pru p 3)</t>
  </si>
  <si>
    <t xml:space="preserve">Pollen allergen Ole e 7 ( Allergen Ole e VII)( Allergen=Ole e 7)(Flags: Fragment)</t>
  </si>
  <si>
    <t xml:space="preserve">Allergen C-C (Flags: Fragment)</t>
  </si>
  <si>
    <t xml:space="preserve">Venom allergen 5 ( Antigen 5)( Short=Ag5)( Cysteine-rich venom protein)( Short=CRVP)( Allergen=Pol d 5)(Flags: Precursor)</t>
  </si>
  <si>
    <t xml:space="preserve">Venom allergen 5 ( Antigen 5)( Short=Ag5)( Cysteine-rich venom protein)( Short=CRVP)( Allergen=Vesp m 5)</t>
  </si>
  <si>
    <t xml:space="preserve">Chitin-binding allergen Bra r 2 ( Allergen=Bra r 2)(Flags: Fragments)</t>
  </si>
  <si>
    <t xml:space="preserve">Allergen Api g 5 ( Allergen=Api g 5)(Flags: Fragments)</t>
  </si>
  <si>
    <t xml:space="preserve">Major pollen allergen Pla l 1 ( Allergen=Pla l 1)</t>
  </si>
  <si>
    <t xml:space="preserve">Non-specific lipid-transfer protein 1 ( Short=LTP 1)( Major allergen Pru d 3)( Allergen=Pur d 3)</t>
  </si>
  <si>
    <t xml:space="preserve">Latherin ( Dander allergen Equ c 4/Equ c 5)( Allergen=Equ c 4)(Flags: Precursor)</t>
  </si>
  <si>
    <t xml:space="preserve">Major pollen allergen Dac g 4 ( Allergen=Dac g 4)(Flags: Fragments)</t>
  </si>
  <si>
    <t xml:space="preserve">Major Gly 50 kDa allergen ( Allergen=Gly m 50kD)(Flags: Fragment)</t>
  </si>
  <si>
    <t xml:space="preserve">Seed allergenic protein 2 ( Conglutin gamma)( Allergen=Pru du ?)(Flags: Fragment)</t>
  </si>
  <si>
    <t xml:space="preserve">Phospholipase A2 ( Short=PLA2)( EC=3.1.1.4)( Phosphatidylcholine 2-acylhydrolase)( Allergen=Bom t 1)</t>
  </si>
  <si>
    <t xml:space="preserve">Subtilisin-chymotrypsin inhibitor WSCI (Flags: Precursor)</t>
  </si>
  <si>
    <t xml:space="preserve">Pollen allergen Sal k 1</t>
  </si>
  <si>
    <t xml:space="preserve">Thaumatin-like protein 1 ( PpAZ44)(Flags: Precursor)</t>
  </si>
  <si>
    <t xml:space="preserve">Thaumatin-like protein 2 ( PpAZ8)(Flags: Precursor)</t>
  </si>
  <si>
    <t xml:space="preserve">Major allergen Epi p 1 ( EC=3.4.21.-)( Allergen EpI n I4625*)( Allergen=Epi p 1)(Flags: Fragments)</t>
  </si>
  <si>
    <t xml:space="preserve">Venom allergen 5 ( Antigen 5)( Short=Ag5)( Cysteine-rich venom protein)( Short=CRVP)( Allergen=Pol g 5)</t>
  </si>
  <si>
    <t xml:space="preserve">Major urinary protein ( Short=MUP)( Allergen=Cav p 1)(Flags: Fragment)</t>
  </si>
  <si>
    <t xml:space="preserve">Phospholipase A1 ( EC=3.1.1.32)( Allergen=Pol g 1)(Flags: Fragment)</t>
  </si>
  <si>
    <t xml:space="preserve">Pathogenesis-related protein ( PR-1)( Allergen=Cuc m 3)(Flags: Fragments)</t>
  </si>
  <si>
    <t xml:space="preserve">Allergen Ani s 4 ( Allergen=Ani s 4)(Flags: Fragment)</t>
  </si>
  <si>
    <t xml:space="preserve">Thaumatin-like protein ( Allergen=Act c 2)(Flags: Fragment)</t>
  </si>
  <si>
    <t xml:space="preserve">Germin-like protein ( Allergen=Cit s 1)(Flags: Fragment)</t>
  </si>
  <si>
    <t xml:space="preserve">Non-specific lipid-transfer protein ( Short=LTP)( Allergen=Cit l 3)(Flags: Fragment)</t>
  </si>
  <si>
    <t xml:space="preserve">Non-specific lipid-transfer protein ( Short=LTP)( Allergen=Cit s 3.0101)(Flags: Fragment)</t>
  </si>
  <si>
    <t xml:space="preserve">Globin CTT-VIIB-4 ( Erythrocruorin)(Flags: Precursor)</t>
  </si>
  <si>
    <t xml:space="preserve">Globin CTT-VIIB-5/CTT-VIIB-9 (Flags: Precursor)</t>
  </si>
  <si>
    <t xml:space="preserve">Kiwellin ( Allergen=Act d 5)</t>
  </si>
  <si>
    <t xml:space="preserve">Non-specific lipid-transfer protein 1</t>
  </si>
  <si>
    <t xml:space="preserve">Kirola</t>
  </si>
  <si>
    <t xml:space="preserve">Non-specific lipid-transfer protein 1 ( Short=LTP1)</t>
  </si>
  <si>
    <t xml:space="preserve">Allergen Tha p 2</t>
  </si>
  <si>
    <t xml:space="preserve">Parvalbumin beta 1</t>
  </si>
  <si>
    <t xml:space="preserve">Parvalbumin beta 2</t>
  </si>
  <si>
    <t xml:space="preserve">Venom allergen 5</t>
  </si>
  <si>
    <t xml:space="preserve">Hyaluronidase</t>
  </si>
  <si>
    <t xml:space="preserve">Parvalbumin beta 3</t>
  </si>
  <si>
    <t xml:space="preserve">Parvalbumin beta 4</t>
  </si>
  <si>
    <t xml:space="preserve">Hyaluronidase ( Short=Hya)</t>
  </si>
  <si>
    <t xml:space="preserve">Peamaclein ( Allergen=Pru p 7)</t>
  </si>
  <si>
    <t xml:space="preserve">Beta-enolase</t>
  </si>
  <si>
    <t xml:space="preserve">Fructose-bisphosphate aldolase A</t>
  </si>
  <si>
    <t xml:space="preserve">Major allergen Api g 1, isoallergen 2 ( Allergen Api g 1.0201)( Allergen=Api g 1)</t>
  </si>
  <si>
    <t xml:space="preserve">Pollen allergen Dac g 3 ( Allergen Dac g III)( Allergen=Dac g 3)(Flags: Fragment)</t>
  </si>
  <si>
    <t xml:space="preserve">Albumin seed storage protein</t>
  </si>
  <si>
    <t xml:space="preserve">Endochitinase</t>
  </si>
  <si>
    <t xml:space="preserve">Serpin-Z1B ( TriaeZ1b)( WSZ1b)( WZS2)</t>
  </si>
  <si>
    <t xml:space="preserve">Polcalcin Cyn d 7 ( Calcium-binding pollen allergen Cyn d 7)( Calcium-binding protein B1)( Allergen=Cyn d 7)</t>
  </si>
  <si>
    <t xml:space="preserve">Protein disulfide-isomerase ( Short=PDI)( EC=5.3.4.1)( Allergen=Alt a 4)(Flags: Fragment)</t>
  </si>
  <si>
    <t xml:space="preserve">Mite group 2 allergen Der f 2 ( Allergen Der f II)( Allergen=Der f 2)(Flags: Precursor)</t>
  </si>
  <si>
    <t xml:space="preserve">Seed allergenic protein RA5 ( Allergen=Ory s aA_TI)(Flags: Precursor)</t>
  </si>
  <si>
    <t xml:space="preserve">Seed allergenic protein RAG2 ( Seed allergenic protein RA14)( Allergen=Ory s aA_TI)(Flags: Precursor)</t>
  </si>
  <si>
    <t xml:space="preserve">Seed allergenic protein RAG1 ( Seed allergenic protein RA17)( Allergen=Ory s aA_TI)(Flags: Precursor)</t>
  </si>
  <si>
    <t xml:space="preserve">Major allergen Mal f 1 ( Allergen Pit o 1)( Allergen=Mal f 1)(Flags: Precursor)</t>
  </si>
  <si>
    <t xml:space="preserve">68 kDa allergen</t>
  </si>
  <si>
    <t xml:space="preserve">HMW glutenin subunit 1By9</t>
  </si>
  <si>
    <t xml:space="preserve">High molecular weight glutenin subunit 1Ax1</t>
  </si>
  <si>
    <t xml:space="preserve">Venom allergen 5 ( Allergen Dol a V)( Antigen 5)( Short=Ag5)( Cysteine-rich venom protein)( Short=CRVP)( Allergen=Dol a 5)</t>
  </si>
  <si>
    <t xml:space="preserve">Venom allergen 5 ( Allergen Pol a V)( Antigen 5)( Short=Ag5)( Cysteine-rich venom protein)( Short=CRVP)( Allergen=Pol a 5)(Flags: Precursor Fragment)</t>
  </si>
  <si>
    <t xml:space="preserve">Venom allergen 5 ( Allergen Ves v V)( Antigen 5)( Short=Ag5)( Cysteine-rich venom protein)( Short=CRVP)( Allergen=Ves v 5)(Flags: Precursor)</t>
  </si>
  <si>
    <t xml:space="preserve">Phospholipase A1 1 ( EC=3.1.1.32)( EC=3.1.1.4)( Allergen Dol m I)( Allergen=Dol m 1.01)(Flags: Precursor Fragment)</t>
  </si>
  <si>
    <t xml:space="preserve">Polyprotein ABA-1 ( Body fluid allergen 1)( Nematode polyprotein allergen ABA-1)( Short=NPA ABA-1)( Allergen=Asc s 1)</t>
  </si>
  <si>
    <t xml:space="preserve">Expansin-B9 ( Beta-expansin-1b)( Pollen allergen Zea m 1)( ZmEXPB9)( Allergen=Zea m 1)(Flags: Precursor)</t>
  </si>
  <si>
    <t xml:space="preserve">Pilosulin-1 ( Allergen Myr p I)( Major allergen Myr p 1)( Allergen=Myr p 1)</t>
  </si>
  <si>
    <t xml:space="preserve">Hyaluronidase ( Short=Hya)( EC=3.2.1.35)( Allergen Api m II)( Hyaluronoglucosaminidase)( Allergen=Api m 2)(Flags: Precursor)</t>
  </si>
  <si>
    <t xml:space="preserve">Major pollen allergen Cor a 1 isoforms 5, 6, 11 and 16 ( Allergen Cor a I)( Allergen=Cor a 1)</t>
  </si>
  <si>
    <t xml:space="preserve">Allergen RA5B</t>
  </si>
  <si>
    <t xml:space="preserve">Iso-Ara h3</t>
  </si>
  <si>
    <t xml:space="preserve">Pathogenesis-related protein 10</t>
  </si>
  <si>
    <t xml:space="preserve">X-type HMW glutenin</t>
  </si>
  <si>
    <t xml:space="preserve">Y-type HMW glutenin</t>
  </si>
  <si>
    <t xml:space="preserve">LMW-glutenin P3-41</t>
  </si>
  <si>
    <t xml:space="preserve">Major allergen Bet v 1.01E</t>
  </si>
  <si>
    <t xml:space="preserve">Major allergen Bet v 1.02C</t>
  </si>
  <si>
    <t xml:space="preserve">Putative allergen Rub i 1</t>
  </si>
  <si>
    <t xml:space="preserve">Cystatin</t>
  </si>
  <si>
    <t xml:space="preserve">AAEL010180-PA</t>
  </si>
  <si>
    <t xml:space="preserve">AAEL008844-PA</t>
  </si>
  <si>
    <t xml:space="preserve">Major allergen Blo t 12 ( Allergen=Blo t 12)(Flags: Precursor)</t>
  </si>
  <si>
    <t xml:space="preserve">Fatty acid-binding protein ( Bt6)( Allergen=Blo t 13)</t>
  </si>
  <si>
    <t xml:space="preserve">AAEL002761-PC</t>
  </si>
  <si>
    <t xml:space="preserve">AAEL002759-PA</t>
  </si>
  <si>
    <t xml:space="preserve">Pectinesterase</t>
  </si>
  <si>
    <t xml:space="preserve">Pectin methylesterase allergenic protein</t>
  </si>
  <si>
    <t xml:space="preserve">8S globulin beta isoform</t>
  </si>
  <si>
    <t xml:space="preserve">Beta expansin10c</t>
  </si>
  <si>
    <t xml:space="preserve">EXPB10</t>
  </si>
  <si>
    <t xml:space="preserve">Allergen Bla g 6.0301</t>
  </si>
  <si>
    <t xml:space="preserve">Allergen Bla g 6.0201</t>
  </si>
  <si>
    <t xml:space="preserve">Allergen Bla g 6.0101</t>
  </si>
  <si>
    <t xml:space="preserve">AAEL001872-PA</t>
  </si>
  <si>
    <t xml:space="preserve">AAEL017349-PA</t>
  </si>
  <si>
    <t xml:space="preserve">MPA3 allergen</t>
  </si>
  <si>
    <t xml:space="preserve">Per a 6 allergen</t>
  </si>
  <si>
    <t xml:space="preserve">Per a 5 allergen</t>
  </si>
  <si>
    <t xml:space="preserve">Per a 4 allergen</t>
  </si>
  <si>
    <t xml:space="preserve">Allergen Lep d 12</t>
  </si>
  <si>
    <t xml:space="preserve">Gly d 2.03</t>
  </si>
  <si>
    <t xml:space="preserve">Type 2 allergen Lep d 5.04</t>
  </si>
  <si>
    <t xml:space="preserve">Type 2 allergen Lep d 5.02</t>
  </si>
  <si>
    <t xml:space="preserve">Type 2 allergen Lep d 2.042</t>
  </si>
  <si>
    <t xml:space="preserve">Type 2 allergen Lep d 2.039</t>
  </si>
  <si>
    <t xml:space="preserve">Type 2 allergen Lep d 2.035</t>
  </si>
  <si>
    <t xml:space="preserve">Type 2 allergen Lep d 2.031</t>
  </si>
  <si>
    <t xml:space="preserve">Type 2 allergen Lep d 2.025</t>
  </si>
  <si>
    <t xml:space="preserve">Type 2 allergen Lep d 2.024</t>
  </si>
  <si>
    <t xml:space="preserve">Type 2 allergen Lep d 2.023</t>
  </si>
  <si>
    <t xml:space="preserve">Type 2 allergen Lep d 2.013</t>
  </si>
  <si>
    <t xml:space="preserve">Der f 13 allergen</t>
  </si>
  <si>
    <t xml:space="preserve">Peptidyl-prolyl cis-trans isomerase</t>
  </si>
  <si>
    <t xml:space="preserve">Zea m 13 allergen</t>
  </si>
  <si>
    <t xml:space="preserve">Exopolygalacturonase7</t>
  </si>
  <si>
    <t xml:space="preserve">Expansin-B10 ( Beta-expansin-10)( Pollen allergen Zea m 1c)( ZmEXPB10)( Allergen=Zea m 1)(Flags: Precursor)</t>
  </si>
  <si>
    <t xml:space="preserve">Zea m 1 allergen</t>
  </si>
  <si>
    <t xml:space="preserve">Tropomyosin ( Mag44)( Allergen=Der f 10)</t>
  </si>
  <si>
    <t xml:space="preserve">Tropomyosin ( Allergen Met e I)( Allergen=Met e 1)</t>
  </si>
  <si>
    <t xml:space="preserve">Tropomyosin ( MOv-14)( Ov-tmy-1)</t>
  </si>
  <si>
    <t xml:space="preserve">Allergen Cr-PI ( Allergen=Per a 3)(Flags: Precursor)</t>
  </si>
  <si>
    <t xml:space="preserve">Major strawberry allergen Fra a 1-E</t>
  </si>
  <si>
    <t xml:space="preserve">Major strawberry allergen Fra a 1-C</t>
  </si>
  <si>
    <t xml:space="preserve">Major strawberry allergen Fra a 1-D</t>
  </si>
  <si>
    <t xml:space="preserve">Major strawberry allergen Fra a 1-B</t>
  </si>
  <si>
    <t xml:space="preserve">Mite allergen Der f 7 ( Allergen Der f VII)( Allergen=Der f 7)(Flags: Precursor)</t>
  </si>
  <si>
    <t xml:space="preserve">Pilosulin-3a ( Allergen Myr p II)( Pilosulin-2)( Allergen=Myr p 2)(Flags: Precursor)</t>
  </si>
  <si>
    <t xml:space="preserve">Allergen Api m 6 variant 2</t>
  </si>
  <si>
    <t xml:space="preserve">Allergen Api m 6</t>
  </si>
  <si>
    <t xml:space="preserve">Der s 2 a allergen</t>
  </si>
  <si>
    <t xml:space="preserve">Protein S100-A7 ( Calcium-binding protein in amniotic fluid 2)( Short=CAAF2)( Dander minor allergen BDA11)( Dermal allergen BDA11)( S100 calcium-binding protein A7)( Allergen=Bos d 3)</t>
  </si>
  <si>
    <t xml:space="preserve">Allergen Bos d 2 ( Dander major allergen BDA20)( Dermal allergen BDA20)( Allergen=Bos d 2)(Flags: Precursor)</t>
  </si>
  <si>
    <t xml:space="preserve">Epididymal secretory protein E1 ( Niemann Pick type C2 protein homolog)( cE1)(Flags: Precursor)</t>
  </si>
  <si>
    <t xml:space="preserve">Alcohol dehydrogenase</t>
  </si>
  <si>
    <t xml:space="preserve">Major pollen allergen Phl p 4</t>
  </si>
  <si>
    <t xml:space="preserve">Major allergen Pru p 1</t>
  </si>
  <si>
    <t xml:space="preserve">Calcium-binding protein</t>
  </si>
  <si>
    <t xml:space="preserve">Calcium-binding protein isoallergen 2</t>
  </si>
  <si>
    <t xml:space="preserve">Calcium-binding protein isoallergen 1</t>
  </si>
  <si>
    <t xml:space="preserve">Venom allergen 5 ( Antigen 5)( Cysteine-rich venom protein)( Short=CRVP)(Flags: Precursor)</t>
  </si>
  <si>
    <t xml:space="preserve">Polygalacturonase</t>
  </si>
  <si>
    <t xml:space="preserve">16 kDa allergen</t>
  </si>
  <si>
    <t xml:space="preserve">Seed storage protein</t>
  </si>
  <si>
    <t xml:space="preserve">Group 2 allergen Sui m 2</t>
  </si>
  <si>
    <t xml:space="preserve">Catalase</t>
  </si>
  <si>
    <t xml:space="preserve">Allergen Ziz m 1</t>
  </si>
  <si>
    <t xml:space="preserve">Staphylococcal enterotoxin B (SEB)</t>
  </si>
  <si>
    <t xml:space="preserve">Glutathione transferase mu class Dp7019C10</t>
  </si>
  <si>
    <t xml:space="preserve">Glutathione transferase mu class Yv5004H11</t>
  </si>
  <si>
    <t xml:space="preserve">1 Sc-3 protein</t>
  </si>
  <si>
    <t xml:space="preserve">1-Sc1 protein</t>
  </si>
  <si>
    <t xml:space="preserve">Polcalcin Bet v 4 ( Calcium-binding pollen allergen Bet v 4)( Allergen=Bet v 4)</t>
  </si>
  <si>
    <t xml:space="preserve">1 Sc2 protein</t>
  </si>
  <si>
    <t xml:space="preserve">Major allergen Cor a 1</t>
  </si>
  <si>
    <t xml:space="preserve">Cucumisin ( EC=3.4.21.25)( Allergen=Cuc m 1)(Flags: Precursor)</t>
  </si>
  <si>
    <t xml:space="preserve">Soybean beta-conglycinin-alpha subunit</t>
  </si>
  <si>
    <t xml:space="preserve">Soybean glycinin A3-B4 subunit</t>
  </si>
  <si>
    <t xml:space="preserve">Kunitz trypsin inhibitor</t>
  </si>
  <si>
    <t xml:space="preserve">A5A4B3 subunit</t>
  </si>
  <si>
    <t xml:space="preserve">Major latex allergen Hev b 5 ( Allergen=Hev b 5)</t>
  </si>
  <si>
    <t xml:space="preserve">DRG-like OBG family GTpase fused to an RNA binding domain TGS domain, Fun11p</t>
  </si>
  <si>
    <t xml:space="preserve">Sar s 1 allergen SMIPP-C Yv6018B11</t>
  </si>
  <si>
    <t xml:space="preserve">Sar s 1 allergen SMIPP-C Yv5009F04</t>
  </si>
  <si>
    <t xml:space="preserve">Sar s 1 allergen SMIPP-C Yv4028C12</t>
  </si>
  <si>
    <t xml:space="preserve">Sar s 1 allergen Yv5032C08</t>
  </si>
  <si>
    <t xml:space="preserve">Fra a 1 allergen</t>
  </si>
  <si>
    <t xml:space="preserve">Pen a 1 allergen</t>
  </si>
  <si>
    <t xml:space="preserve">Phospholipase A1 ( EC=3.1.1.32)( EC=3.1.1.4)( Allergen=Ves g 1)</t>
  </si>
  <si>
    <t xml:space="preserve">Major pollen allergen Lol p 5b ( Allergen Lol p Vb)( Allergen=Lol p 5b)(Flags: Precursor)</t>
  </si>
  <si>
    <t xml:space="preserve">Allergen Lol p II</t>
  </si>
  <si>
    <t xml:space="preserve">Major pollen allergen Lol p 5a ( Allergen Lol p Ib)( Allergen Lol p Va)( Allergen=Lol p 5a)(Flags: Precursor)</t>
  </si>
  <si>
    <t xml:space="preserve">Major allergen Mal d 1 ( AP15)( Allergen Mal d I)( Allergen=Mal d 1)</t>
  </si>
  <si>
    <t xml:space="preserve">Omega-5 gliadin</t>
  </si>
  <si>
    <t xml:space="preserve">Expansin-B1 ( Beta-expansin-1)( Major pollen allergen Ory s 1)( Ory s I)( OsEXPB1)( OsaEXPb1.2)( OsaEXPb1.3)( Allergen=Ory s 1)(Flags: Precursor)</t>
  </si>
  <si>
    <t xml:space="preserve">Phlp5</t>
  </si>
  <si>
    <t xml:space="preserve">Pollen allergen Phl p 5a ( Allergen Phl p Va)( Allergen=Phl p 5a)(Flags: Fragment)</t>
  </si>
  <si>
    <t xml:space="preserve">Pollen allergen Phl p 5b ( Allergen Phl p Vb)( Allergen=Phl p 5b)(Flags: Precursor Fragment)</t>
  </si>
  <si>
    <t xml:space="preserve">Pollen allergen Phl pI</t>
  </si>
  <si>
    <t xml:space="preserve">Major pollen allergen Pha a 1 ( Allergen Pha a I)( Allergen=Pha a 1)(Flags: Precursor)</t>
  </si>
  <si>
    <t xml:space="preserve">CM 17 protein</t>
  </si>
  <si>
    <t xml:space="preserve">(T. aestivum) alpha-type gliadin</t>
  </si>
  <si>
    <t xml:space="preserve">Alpha/beta-gliadin storage protein</t>
  </si>
  <si>
    <t xml:space="preserve">(T.aestivum) gamma-gliadin class B-I</t>
  </si>
  <si>
    <t xml:space="preserve">Low molecular weight glutenin</t>
  </si>
  <si>
    <t xml:space="preserve">HMW glutenin subunit Ax2</t>
  </si>
  <si>
    <t xml:space="preserve">LMW glutenin</t>
  </si>
  <si>
    <t xml:space="preserve">Alpha/beta-type gliadin</t>
  </si>
  <si>
    <t xml:space="preserve">Chitinase Ib</t>
  </si>
  <si>
    <t xml:space="preserve">2S storage protein</t>
  </si>
  <si>
    <t xml:space="preserve">Major allergen Mal d 1</t>
  </si>
  <si>
    <t xml:space="preserve">Major allergen Mal d1</t>
  </si>
  <si>
    <t xml:space="preserve">Prunin</t>
  </si>
  <si>
    <t xml:space="preserve">Mung bean seed albumin</t>
  </si>
  <si>
    <t xml:space="preserve">Prepro AprM</t>
  </si>
  <si>
    <t xml:space="preserve">HMW glutenin x-type subunit Bx7</t>
  </si>
  <si>
    <t xml:space="preserve">Oleosin 1</t>
  </si>
  <si>
    <t xml:space="preserve">60S acidic ribosomal P1 phosphoprotein Pen b 26</t>
  </si>
  <si>
    <t xml:space="preserve">Group 15 allergen protein short isoform</t>
  </si>
  <si>
    <t xml:space="preserve">Group 15 allergen protein</t>
  </si>
  <si>
    <t xml:space="preserve">Group 18 allergen protein</t>
  </si>
  <si>
    <t xml:space="preserve">Protease DPPV</t>
  </si>
  <si>
    <t xml:space="preserve">Alpha-amylase inhibitor 0.19</t>
  </si>
  <si>
    <t xml:space="preserve">5a2 protein</t>
  </si>
  <si>
    <t xml:space="preserve">Putative leucine-rich repeat protein</t>
  </si>
  <si>
    <t xml:space="preserve">Endo-chitosanase ( EC=3.2.1.132)(Flags: Precursor)</t>
  </si>
  <si>
    <t xml:space="preserve">Major royal jelly protein 9</t>
  </si>
  <si>
    <t xml:space="preserve">Conglutin beta 1</t>
  </si>
  <si>
    <t xml:space="preserve">Alpha amylase inhibitor protein</t>
  </si>
  <si>
    <t xml:space="preserve">Barley dimeric alpha-amylase inhibitor (Bdai-1)</t>
  </si>
  <si>
    <t xml:space="preserve">Pollen allergen Betv1, isoform at21</t>
  </si>
  <si>
    <t xml:space="preserve">Minor allergen beta-fructofuranosidase</t>
  </si>
  <si>
    <t xml:space="preserve">Proglycinin A2B1</t>
  </si>
  <si>
    <t xml:space="preserve">BW 16kDa allergen</t>
  </si>
  <si>
    <t xml:space="preserve">Putative LMW-glutenin subunit</t>
  </si>
  <si>
    <t xml:space="preserve">Putative gamma-gliadin</t>
  </si>
  <si>
    <t xml:space="preserve">Der f 1 allergen preproenzyme</t>
  </si>
  <si>
    <t xml:space="preserve">Venom acid phosphatase Acph-1 ( EC=3.1.3.2)( Allergen=Api m 3)(Flags: Precursor)</t>
  </si>
  <si>
    <t xml:space="preserve">Inactive hyaluronidase B ( Short=Hya B)( Hyaluronoglucosaminidase B)( Allergen=Ves v 2b)</t>
  </si>
  <si>
    <t xml:space="preserve">Ole e 3 allergen</t>
  </si>
  <si>
    <t xml:space="preserve">Profilin ( Pollen allergen Cro s 1)( Allergen=Cro s 1)</t>
  </si>
  <si>
    <t xml:space="preserve">Icarapin ( Venom protein 2)( Allergen=Api m 10)(Flags: Precursor)</t>
  </si>
  <si>
    <t xml:space="preserve">Fra e 1.0102 major allergen</t>
  </si>
  <si>
    <t xml:space="preserve">Mala s 12 allergen</t>
  </si>
  <si>
    <t xml:space="preserve">Allergen Arg r 1 ( Allergen=Arg r 1)(Flags: Precursor)</t>
  </si>
  <si>
    <t xml:space="preserve">Cytochrome c oxidase subunit 1</t>
  </si>
  <si>
    <t xml:space="preserve">Villin 2</t>
  </si>
  <si>
    <t xml:space="preserve">Villin 1</t>
  </si>
  <si>
    <t xml:space="preserve">Class IV chitinase</t>
  </si>
  <si>
    <t xml:space="preserve">FAD-linked oxidoreductase BG60</t>
  </si>
  <si>
    <t xml:space="preserve">Ovary development-related protein</t>
  </si>
  <si>
    <t xml:space="preserve">Group 2 allergen</t>
  </si>
  <si>
    <t xml:space="preserve">Mite allergen Der f 2</t>
  </si>
  <si>
    <t xml:space="preserve">Pollen allergen Lol p 4</t>
  </si>
  <si>
    <t xml:space="preserve">Pollen allergen Sec c 4</t>
  </si>
  <si>
    <t xml:space="preserve">18 kD winter accumulating protein C</t>
  </si>
  <si>
    <t xml:space="preserve">18 kD winter accumulating protein A</t>
  </si>
  <si>
    <t xml:space="preserve">Allergen Fel d 4 ( Allergen=Fel d 4)(Flags: Precursor)</t>
  </si>
  <si>
    <t xml:space="preserve">Pollen allergen Phl p 4</t>
  </si>
  <si>
    <t xml:space="preserve">Oleosin 2</t>
  </si>
  <si>
    <t xml:space="preserve">Conglutin ( Allergen=Ara h 6)(Flags: Precursor)</t>
  </si>
  <si>
    <t xml:space="preserve">Profilin-3 ( Pollen allergen D03)( Allergen=Amb a 8)</t>
  </si>
  <si>
    <t xml:space="preserve">Profilin-1 ( Pollen allergen Amb a 8)( Allergen=Amb a 8)</t>
  </si>
  <si>
    <t xml:space="preserve">Profilin-2 ( Pollen allergen A0418)( Allergen=Amb a 8)</t>
  </si>
  <si>
    <t xml:space="preserve">Fatty acid-biding protein</t>
  </si>
  <si>
    <t xml:space="preserve">Rubber elongation factor</t>
  </si>
  <si>
    <t xml:space="preserve">Phospholipase A1 ( EC=3.1.1.32)( Allergen Sol i I)( Venom allergen 1)( Venom allergen I)( Allergen=Sol i 1)(Flags: Precursor)</t>
  </si>
  <si>
    <t xml:space="preserve">Pilosulin-4 (Flags: Precursor)</t>
  </si>
  <si>
    <t xml:space="preserve">Phl p 3 allergen</t>
  </si>
  <si>
    <t xml:space="preserve">PR5 allergen Cup s 3.1</t>
  </si>
  <si>
    <t xml:space="preserve">PR5 allergen Cup s 3.2</t>
  </si>
  <si>
    <t xml:space="preserve">PR5 allergen Jun r 3.2</t>
  </si>
  <si>
    <t xml:space="preserve">PR5 allergen Jun r 3.1</t>
  </si>
  <si>
    <t xml:space="preserve">Conglutin beta 2</t>
  </si>
  <si>
    <t xml:space="preserve">Exopolygalacturonase ( EC=3.2.1.67)( Pollen allergen Pla a 2)( Allergen=Pla a 2)(Flags: Precursor Fragment)</t>
  </si>
  <si>
    <t xml:space="preserve">U2 small nuclear ribonucleoprotein B'', putative</t>
  </si>
  <si>
    <t xml:space="preserve">HEV2.2</t>
  </si>
  <si>
    <t xml:space="preserve">Conglutin-7</t>
  </si>
  <si>
    <t xml:space="preserve">Conarachin</t>
  </si>
  <si>
    <t xml:space="preserve">Major allergen Alt a 1 subunit</t>
  </si>
  <si>
    <t xml:space="preserve">Phospholipase A1 4 ( EC=3.1.1.32)( Allergen=Pol d 1.04)(Flags: Precursor Fragment)</t>
  </si>
  <si>
    <t xml:space="preserve">Phospholipase A1 3 ( EC=3.1.1.32)( Allergen=Pol d 1.03)(Flags: Precursor Fragment)</t>
  </si>
  <si>
    <t xml:space="preserve">Phospholipase A1 2 ( EC=3.1.1.32)( Allergen=Pol d 1.02)(Flags: Precursor Fragment)</t>
  </si>
  <si>
    <t xml:space="preserve">Phospholipase A1 1 ( EC=3.1.1.32)( Allergen=Pol d 1.01)(Flags: Precursor)</t>
  </si>
  <si>
    <t xml:space="preserve">Major cherry allergen Pru av 1.0203</t>
  </si>
  <si>
    <t xml:space="preserve">Major cherry allergen Pru av 1.0202</t>
  </si>
  <si>
    <t xml:space="preserve">Major cherry allergen Pru av 1.0201</t>
  </si>
  <si>
    <t xml:space="preserve">Glutathione-S-transferase ( EC=2.5.1.18)( Allergen=Alt a 13)</t>
  </si>
  <si>
    <t xml:space="preserve">Major latex allergen Hev b 4</t>
  </si>
  <si>
    <t xml:space="preserve">Major royal jelly protein 8</t>
  </si>
  <si>
    <t xml:space="preserve">Cysteine proteinase inhibitor 1</t>
  </si>
  <si>
    <t xml:space="preserve">Allergen Fra e 1</t>
  </si>
  <si>
    <t xml:space="preserve">Ara h 8 allergen</t>
  </si>
  <si>
    <t xml:space="preserve">1-Cys peroxiredoxin PER1 ( EC=1.11.1.15)( Rehydrin homolog)( Thioredoxin peroxidase)</t>
  </si>
  <si>
    <t xml:space="preserve">HDM allergen</t>
  </si>
  <si>
    <t xml:space="preserve">29 kDa IgE-binging protein</t>
  </si>
  <si>
    <t xml:space="preserve">Os08g0560700 protein</t>
  </si>
  <si>
    <t xml:space="preserve">Patatin</t>
  </si>
  <si>
    <t xml:space="preserve">Pathogenesis-related protein</t>
  </si>
  <si>
    <t xml:space="preserve">Glycinin A3B4 subunit</t>
  </si>
  <si>
    <t xml:space="preserve">Polygalacturonase ( Short=PG)( EC=3.2.1.15)( Major pollen allergen Cha o 2)( Pectinase)( Allergen=Cha o 2)(Flags: Precursor)</t>
  </si>
  <si>
    <t xml:space="preserve">Major pollen allergen Lol p 11 ( Allergen Lol p XI)( Allergen=Lol p 11)</t>
  </si>
  <si>
    <t xml:space="preserve">Venom protease ( EC=3.4.21.-)( Allergen=Bom p 4)</t>
  </si>
  <si>
    <t xml:space="preserve">Phospholipase A2 ( Short=PLA2)( EC=3.1.1.4)( Phosphatidylcholine 2-acylhydrolase)( Allergen=Api d 1)</t>
  </si>
  <si>
    <t xml:space="preserve">Phospholipase A2 ( Short=PLA2)( EC=3.1.1.4)( Phosphatidylcholine 2-acylhydrolase)( Allergen=Bom p 1)</t>
  </si>
  <si>
    <t xml:space="preserve">Allergen Fra e 1.0101</t>
  </si>
  <si>
    <t xml:space="preserve">Group 1 allergen Dac g 1.02</t>
  </si>
  <si>
    <t xml:space="preserve">Group 1 allergen Dac g 1.01</t>
  </si>
  <si>
    <t xml:space="preserve">Humj1</t>
  </si>
  <si>
    <t xml:space="preserve">Vicilin seed storage protein</t>
  </si>
  <si>
    <t xml:space="preserve">2S albumin seed storage protein</t>
  </si>
  <si>
    <t xml:space="preserve">Allergen Bet v 1x</t>
  </si>
  <si>
    <t xml:space="preserve">Esterase ( EC=3.1.1.-)( Early nodule-specific protein homolog)( Latex allergen Hev b 13)( Allergen=Hev b 13)(Flags: Precursor)</t>
  </si>
  <si>
    <t xml:space="preserve">27K protein</t>
  </si>
  <si>
    <t xml:space="preserve">Venom allergen 5 ( Allergen Pol s V)( Antigen 5)( Short=Ag5)( Cysteine-rich venom protein)( Short=CRVP)( Allergen=Pol s 5)</t>
  </si>
  <si>
    <t xml:space="preserve">Major allergen Ani s 1 ( 21 kDa allergen)( Excretory gland allergen Ans1)( Allergen=Ani s 1)(Flags: Precursor)</t>
  </si>
  <si>
    <t xml:space="preserve">Venom serine protease ( EC=3.4.21.-)( Allergen=Pol d 4)(Flags: Precursor)</t>
  </si>
  <si>
    <t xml:space="preserve">Allergen Len c 1.0102</t>
  </si>
  <si>
    <t xml:space="preserve">Allergen Len c 1.0101</t>
  </si>
  <si>
    <t xml:space="preserve">Phl p5a allergen</t>
  </si>
  <si>
    <t xml:space="preserve">Polcalcin Che a 3 ( Calcium-binding pollen allergen Che a 3)( Allergen=Che a 3)</t>
  </si>
  <si>
    <t xml:space="preserve">Profilin ( Minor pollen allergen Che a 2)( Allergen=Che a 2)</t>
  </si>
  <si>
    <t xml:space="preserve">Major pollen allergen Ole e 10 ( Allergen=Ole e 10)(Flags: Precursor)</t>
  </si>
  <si>
    <t xml:space="preserve">Putative allergen I1</t>
  </si>
  <si>
    <t xml:space="preserve">Major pollen allergen Art v 1 ( Defensin-like protein 1)( Allergen=Art v 1)(Flags: Precursor)</t>
  </si>
  <si>
    <t xml:space="preserve">Vitellogenin (Flags: Precursor)</t>
  </si>
  <si>
    <t xml:space="preserve">Major allergen Per a 1.0105</t>
  </si>
  <si>
    <t xml:space="preserve">SJCHGC01387 protein</t>
  </si>
  <si>
    <t xml:space="preserve">60 kDa allergen Der f 18p</t>
  </si>
  <si>
    <t xml:space="preserve">Enolase ( EC=4.2.1.11)( 2-phospho-D-glycerate hydro-lyase)( 2-phosphoglycerate dehydratase)( Allergen=Rho m 1)</t>
  </si>
  <si>
    <t xml:space="preserve">Superoxide dismutase</t>
  </si>
  <si>
    <t xml:space="preserve">Profilin ( Allergen=Pru du 4)</t>
  </si>
  <si>
    <t xml:space="preserve">Profilin ( Allergen=Pru p 4.02)</t>
  </si>
  <si>
    <t xml:space="preserve">Putative invertase inhibitor ( Pollen allergen Pla a 1)( Allergen=Pla a 1)(Flags: Precursor)</t>
  </si>
  <si>
    <t xml:space="preserve">Recombinant Ib pronapin</t>
  </si>
  <si>
    <t xml:space="preserve">Class I chitinase</t>
  </si>
  <si>
    <t xml:space="preserve">Allergen Ana o 2</t>
  </si>
  <si>
    <t xml:space="preserve">2s albumin</t>
  </si>
  <si>
    <t xml:space="preserve">Profilin-2 ( Pollen allergen Art v 4.02)( Allergen=Art v 4.02)</t>
  </si>
  <si>
    <t xml:space="preserve">Profilin-1 ( Pollen allergen Art v 4.01)( Allergen=Art v 4.01)</t>
  </si>
  <si>
    <t xml:space="preserve">Alpha-amylase/trypsin inhibitor RA16</t>
  </si>
  <si>
    <t xml:space="preserve">Pollen allergen Phl p 11 ( Allergen=Phl p 11)</t>
  </si>
  <si>
    <t xml:space="preserve">Trypsin</t>
  </si>
  <si>
    <t xml:space="preserve">Major allergen 1</t>
  </si>
  <si>
    <t xml:space="preserve">Subtilisin-like protease 6 ( EC=3.4.21.-)( Allergen=Tri m 2)(Flags: Precursor Fragment)</t>
  </si>
  <si>
    <t xml:space="preserve">Probable glycosidase crf1 ( EC=3.2.-.-)( Crh-like protein 1)( Allergen=Asp f 9)(Flags: Precursor)</t>
  </si>
  <si>
    <t xml:space="preserve">Dipeptidyl-peptidase 5 ( EC=3.4.14.-)( Dipeptidyl-peptidase V)( Short=DPP V)( Short=DppV)( Allergen=Tri s 4)(Flags: Precursor)</t>
  </si>
  <si>
    <t xml:space="preserve">Tri m 2 allergen</t>
  </si>
  <si>
    <t xml:space="preserve">Allergen Fus c 3 ( Allergen=Fus c 3)</t>
  </si>
  <si>
    <t xml:space="preserve">Superoxide dismutase [Cu-Zn] 2 ( EC=1.15.1.1)( Allergen Ole e V)( Allergen=Ole e 5)</t>
  </si>
  <si>
    <t xml:space="preserve">Allergenic-related protein Pt2L4</t>
  </si>
  <si>
    <t xml:space="preserve">Major allergen d 1</t>
  </si>
  <si>
    <t xml:space="preserve">Pollen allergen Che a 1 ( Allergen=Che a 1)(Flags: Precursor)</t>
  </si>
  <si>
    <t xml:space="preserve">Allergen Arah3/Arah4</t>
  </si>
  <si>
    <t xml:space="preserve">Trypsin inhibitor</t>
  </si>
  <si>
    <t xml:space="preserve">Paramyosin ( Allergen=Blo t 11)</t>
  </si>
  <si>
    <t xml:space="preserve">Der f 16 allergen</t>
  </si>
  <si>
    <t xml:space="preserve">Group 14 allergen protein</t>
  </si>
  <si>
    <t xml:space="preserve">Hydrophobin-1 ( Allergen=Cla h ?)(Flags: Precursor)</t>
  </si>
  <si>
    <t xml:space="preserve">Nuclear transport factor 2 ( Short=NTF-2)( Allergen=Cla h ?)</t>
  </si>
  <si>
    <t xml:space="preserve">Putative nuclear transport factor 2</t>
  </si>
  <si>
    <t xml:space="preserve">60S ribosomal protein L3 ( Allergen=Asp f 23)</t>
  </si>
  <si>
    <t xml:space="preserve">Alkaline serine protease</t>
  </si>
  <si>
    <t xml:space="preserve">Glutathione transferase</t>
  </si>
  <si>
    <t xml:space="preserve">Isoflavone reductase-like protein CJP-6</t>
  </si>
  <si>
    <t xml:space="preserve">48-kDa glycoprotein</t>
  </si>
  <si>
    <t xml:space="preserve">Pathogenesis-related protein-like protein 1</t>
  </si>
  <si>
    <t xml:space="preserve">Profilin ( Minor pollen allergen Dau c 4)( Allergen=Dau c 4)</t>
  </si>
  <si>
    <t xml:space="preserve">Major allergen isoform Dau c 1.0201</t>
  </si>
  <si>
    <t xml:space="preserve">Troposmyosin</t>
  </si>
  <si>
    <t xml:space="preserve">Thioredoxin-like protein ( Allergen=Fus c 2)</t>
  </si>
  <si>
    <t xml:space="preserve">60S acidic ribosomal protein P2 ( Allergen=Fus c 1)</t>
  </si>
  <si>
    <t xml:space="preserve">Putative heat shock protein</t>
  </si>
  <si>
    <t xml:space="preserve">White protein</t>
  </si>
  <si>
    <t xml:space="preserve">E3 ubiquitin-protein ligase UHRF1</t>
  </si>
  <si>
    <t xml:space="preserve">Putative chitinase</t>
  </si>
  <si>
    <t xml:space="preserve">Cystatin-A ( Allergen=Fel d 3)</t>
  </si>
  <si>
    <t xml:space="preserve">Major Der f 2 isoform</t>
  </si>
  <si>
    <t xml:space="preserve">Parvalbumin beta-2 ( Allergen=The c 1)</t>
  </si>
  <si>
    <t xml:space="preserve">Parvalbumin beta-1 ( Allergen=The c 1)</t>
  </si>
  <si>
    <t xml:space="preserve">GD17465</t>
  </si>
  <si>
    <t xml:space="preserve">Parvalbumin beta 2 ( Major allergen Sal s 1)( Allergen=Sal s 1)</t>
  </si>
  <si>
    <t xml:space="preserve">Heat shock 70 kDa protein ( Allergen=Pen c 19)(Flags: Fragment)</t>
  </si>
  <si>
    <t xml:space="preserve">Superoxide dismutase [Mn], mitochondrial ( EC=1.15.1.1)( Allergen=Asp f 6)(Flags: Precursor)</t>
  </si>
  <si>
    <t xml:space="preserve">Beta-conglycinin beta-subunit</t>
  </si>
  <si>
    <t xml:space="preserve">Group 5 isoallergen 2</t>
  </si>
  <si>
    <t xml:space="preserve">Profilin-2 ( Minor food allergen Lyc e 1)( Allergen=Lyc e 1)</t>
  </si>
  <si>
    <t xml:space="preserve">Ypr10 protein</t>
  </si>
  <si>
    <t xml:space="preserve">Profilin ( Minor allergen Lit c 1)( Allergen=Lit c 1)</t>
  </si>
  <si>
    <t xml:space="preserve">Ribonuclease-like PR-10a</t>
  </si>
  <si>
    <t xml:space="preserve">Major allergen Mal d 1.03D</t>
  </si>
  <si>
    <t xml:space="preserve">Mag3</t>
  </si>
  <si>
    <t xml:space="preserve">Acidic Cyn d 1 isoallergen isoform 4</t>
  </si>
  <si>
    <t xml:space="preserve">Acidic Cyn d 1 isoallergen isoform 3</t>
  </si>
  <si>
    <t xml:space="preserve">Acidic Cyn d 1 isoallergen isoform 2</t>
  </si>
  <si>
    <t xml:space="preserve">Acidic allergen Cyn d 1</t>
  </si>
  <si>
    <t xml:space="preserve">Lactoylglutathione lyase ( EC=4.4.1.5)</t>
  </si>
  <si>
    <t xml:space="preserve">Beta-conglycinin alpha prime subunit</t>
  </si>
  <si>
    <t xml:space="preserve">Putative class I chitinase</t>
  </si>
  <si>
    <t xml:space="preserve">Glucan endo-1,3-beta-D-glucosidase ( EC=3.2.1.39)( Major pollen allergen Ole e 9)( Allergen=Ole e 9)(Flags: Precursor)</t>
  </si>
  <si>
    <t xml:space="preserve">Profilin ( Minor food allergen Ana c 1)( Allergen=Ana c 1)</t>
  </si>
  <si>
    <t xml:space="preserve">Profilin ( Minor fruit allergen Mus xp 1)( Allergen=Mus xp 1)</t>
  </si>
  <si>
    <t xml:space="preserve">Major allergen Equ c 1 ( Allergen=Equ c 1)(Flags: Precursor)</t>
  </si>
  <si>
    <t xml:space="preserve">Cysteine protease</t>
  </si>
  <si>
    <t xml:space="preserve">Arginine kinase ( Short=AK)( EC=2.7.3.3)( Allergen=Plo i 1)</t>
  </si>
  <si>
    <t xml:space="preserve">Ferritin</t>
  </si>
  <si>
    <t xml:space="preserve">Pollen allergen Bet v 1</t>
  </si>
  <si>
    <t xml:space="preserve">Pollen allergen Car b 1</t>
  </si>
  <si>
    <t xml:space="preserve">Pectate lyase 1 ( EC=4.2.2.2)( Major pollen allergen Cha o 1)( Allergen=Cha o 1)(Flags: Precursor)</t>
  </si>
  <si>
    <t xml:space="preserve">Paramyosin ( Antigen Df642)( Allergen=Der f 11)(Flags: Fragment)</t>
  </si>
  <si>
    <t xml:space="preserve">Cytochrome c</t>
  </si>
  <si>
    <t xml:space="preserve">Enolase ( EC=4.2.1.11)( 2-phospho-D-glycerate hydro-lyase)( 2-phosphoglycerate dehydratase)</t>
  </si>
  <si>
    <t xml:space="preserve">Enolase ( EC=4.2.1.11)( 2-phospho-D-glycerate hydro-lyase)( 2-phosphoglycerate dehydratase)( Allergen=Asp f 22)</t>
  </si>
  <si>
    <t xml:space="preserve">Enolase ( EC=4.2.1.11)( 2-phospho-D-glycerate hydro-lyase)( 2-phosphoglycerate dehydratase)( Allergen=Pen c 22)</t>
  </si>
  <si>
    <t xml:space="preserve">Female-specific lacrimal gland protein</t>
  </si>
  <si>
    <t xml:space="preserve">Osmotin-like protein</t>
  </si>
  <si>
    <t xml:space="preserve">Group V allergen Phl p 5</t>
  </si>
  <si>
    <t xml:space="preserve">7S globulin</t>
  </si>
  <si>
    <t xml:space="preserve">Allergen Gly m Bd 28K</t>
  </si>
  <si>
    <t xml:space="preserve">Bet vI jap3</t>
  </si>
  <si>
    <t xml:space="preserve">Bet vI jap2</t>
  </si>
  <si>
    <t xml:space="preserve">Bet vI jap1</t>
  </si>
  <si>
    <t xml:space="preserve">Phospholipase A2 ( Short=PLA2)( EC=3.1.1.4)( Phosphatidylcholine 2-acylhydrolase)( Allergen=Api c 1)</t>
  </si>
  <si>
    <t xml:space="preserve">Subtilisin</t>
  </si>
  <si>
    <t xml:space="preserve">Major allergen variant Cor a 1.0404</t>
  </si>
  <si>
    <t xml:space="preserve">Major allergen variant Cor a 1.0403</t>
  </si>
  <si>
    <t xml:space="preserve">Major allergen variant Cor a 1.0402</t>
  </si>
  <si>
    <t xml:space="preserve">Pollen allergen Hol l 5b</t>
  </si>
  <si>
    <t xml:space="preserve">Pollen allergen Poa p 5</t>
  </si>
  <si>
    <t xml:space="preserve">Triosephosphat-isomerase</t>
  </si>
  <si>
    <t xml:space="preserve">Thaumatin-like protein 1a ( Mdtl1)( Pathogenesis-related protein 5a)( Short=PR-5a)( Allergen=Mal d 2)(Flags: Precursor)</t>
  </si>
  <si>
    <t xml:space="preserve">Allergenic isoflavone reductase-like protein Bet v 6.0102</t>
  </si>
  <si>
    <t xml:space="preserve">Acidic Cyn d 1 isoallergen isoform 1</t>
  </si>
  <si>
    <t xml:space="preserve">Polygalacturonase ( Short=PG)( EC=3.2.1.15)( Major pollen allergen Jun a 2)( Pectinase)( Allergen=Jun a 2)(Flags: Precursor)</t>
  </si>
  <si>
    <t xml:space="preserve">Cup a 3 protein</t>
  </si>
  <si>
    <t xml:space="preserve">Alpha' subunit of beta-conglycinin</t>
  </si>
  <si>
    <t xml:space="preserve">Lipophilin CL2</t>
  </si>
  <si>
    <t xml:space="preserve">Lipophilin AL</t>
  </si>
  <si>
    <t xml:space="preserve">Enolase ( EC=4.2.1.11)( 2-phospho-D-glycerate hydro-lyase)( 2-phosphoglycerate dehydratase)( Allergen Alt a 11)( Allergen Alt a 5)( Allergen Alt a XI)( Allergen=Alt a 6)</t>
  </si>
  <si>
    <t xml:space="preserve">Alkaline protease</t>
  </si>
  <si>
    <t xml:space="preserve">Pathogenesis-related protein ( Putative major pollen allergen Jun v 3)( Allergen=Jun v 3)(Flags: Precursor Fragment)</t>
  </si>
  <si>
    <t xml:space="preserve">Profilin-6 ( Pollen allergen Hev b 8.0204)( Allergen=Hev b 8.0204)</t>
  </si>
  <si>
    <t xml:space="preserve">Enolase 2 ( EC=4.2.1.11)( 2-phospho-D-glycerate hydro-lyase 2)( 2-phosphoglycerate dehydratase 2)( Allergen=Hev b 9)</t>
  </si>
  <si>
    <t xml:space="preserve">Enolase 1 ( EC=4.2.1.11)( 2-phospho-D-glycerate hydro-lyase 1)( 2-phosphoglycerate dehydratase 1)( Allergen=Hev b 9)</t>
  </si>
  <si>
    <t xml:space="preserve">Pectate lyase 1 ( EC=4.2.2.2)( Major pollen allergen Jun v 1)( Allergen=Jun v 1)(Flags: Precursor)</t>
  </si>
  <si>
    <t xml:space="preserve">Convicilin</t>
  </si>
  <si>
    <t xml:space="preserve">Non-specific lipid-transfer protein ( Short=LTP)( Allergen=Pyr c 3)(Flags: Precursor)</t>
  </si>
  <si>
    <t xml:space="preserve">Non-specific lipid-transfer protein ( Short=LTP)( Allergen=Pru av 3)(Flags: Precursor)</t>
  </si>
  <si>
    <t xml:space="preserve">Profilin-5 ( Pollen allergen Hev b 8.0203)( Allergen=Hev b 8.0203)</t>
  </si>
  <si>
    <t xml:space="preserve">Profilin-4 ( Pollen allergen Hev b 8.0202)( Allergen=Hev b 8.0202)</t>
  </si>
  <si>
    <t xml:space="preserve">Profilin-3 ( Pollen allergen Hev b 8.0201)( Allergen=Hev b 8.0201)</t>
  </si>
  <si>
    <t xml:space="preserve">Calcium-binding allergen Ole e 8 ( PCA18/PCA23)( Allergen=Ole e 8)</t>
  </si>
  <si>
    <t xml:space="preserve">Tropomyosin ( Allergen Cha f I)( Allergen=Cha f 1)(Flags: Fragment)</t>
  </si>
  <si>
    <t xml:space="preserve">Tropomyosin ( Allergen=Ani s 3)</t>
  </si>
  <si>
    <t xml:space="preserve">Paramyosin isoform</t>
  </si>
  <si>
    <t xml:space="preserve">Mite group 2 allergen Gly d 2.02 ( Allergen=Gly d 2.02)</t>
  </si>
  <si>
    <t xml:space="preserve">Tropomyosin ( Allergen=Lep d 10)</t>
  </si>
  <si>
    <t xml:space="preserve">Venom allergen 4 ( Venom allergen IV)( Allergen=Sol g 4)(Flags: Precursor)</t>
  </si>
  <si>
    <t xml:space="preserve">Paramyosin ( Allergen=Ani s 2)</t>
  </si>
  <si>
    <t xml:space="preserve">Major allergen I 18kDa antigen</t>
  </si>
  <si>
    <t xml:space="preserve">Allergen Pen n 18</t>
  </si>
  <si>
    <t xml:space="preserve">Male-specific submandibular salivary gland protein</t>
  </si>
  <si>
    <t xml:space="preserve">Allergen Mal d 1.02</t>
  </si>
  <si>
    <t xml:space="preserve">31 kDa major allergen (Flags: Fragment)</t>
  </si>
  <si>
    <t xml:space="preserve">Pectate lyase 1 ( EC=4.2.2.2)( Major pollen allergen Cup a 1)( Allergen=Cup a 1)(Flags: Precursor)</t>
  </si>
  <si>
    <t xml:space="preserve">Pollen allergen Betv1, isoform at7</t>
  </si>
  <si>
    <t xml:space="preserve">Pollen allergen Betv1, isoform at5</t>
  </si>
  <si>
    <t xml:space="preserve">Pollen allergen Betv1, isoform at87</t>
  </si>
  <si>
    <t xml:space="preserve">Pollen allergen Betv1, isoform at50</t>
  </si>
  <si>
    <t xml:space="preserve">Pollen allergen Betv1, isoform at45</t>
  </si>
  <si>
    <t xml:space="preserve">Pollen allergen Betv1, isoform at37</t>
  </si>
  <si>
    <t xml:space="preserve">Pollen allergen Betv1, isoform at14</t>
  </si>
  <si>
    <t xml:space="preserve">Pollen allergen Betv1, isoform at10</t>
  </si>
  <si>
    <t xml:space="preserve">Pollen allergen Betv1, isoform at8</t>
  </si>
  <si>
    <t xml:space="preserve">Profilin ( Allergen=Ara h 5)</t>
  </si>
  <si>
    <t xml:space="preserve">Serpin-Z2A ( TriaeZ2a)( WSZ2a)</t>
  </si>
  <si>
    <t xml:space="preserve">Profilin-2 ( Pollen allergen Hev b 8.0102)( Allergen=Hev b 8.0102)</t>
  </si>
  <si>
    <t xml:space="preserve">Major allergen Cor a 1.0401</t>
  </si>
  <si>
    <t xml:space="preserve">Major allergen mal d 1</t>
  </si>
  <si>
    <t xml:space="preserve">Major allergen Mal d 1.01</t>
  </si>
  <si>
    <t xml:space="preserve">Isoallergen bet v 1 b1</t>
  </si>
  <si>
    <t xml:space="preserve">Isoallergen Bet v 1 b2</t>
  </si>
  <si>
    <t xml:space="preserve">Isoallergen bet v 1 b3</t>
  </si>
  <si>
    <t xml:space="preserve">Profilin-2 ( Pollen allergen Par j 3.0102)( Allergen=Par j 3.0102)</t>
  </si>
  <si>
    <t xml:space="preserve">Alpha purothionin</t>
  </si>
  <si>
    <t xml:space="preserve">36 kDa allergen (Flags: Fragment)</t>
  </si>
  <si>
    <t xml:space="preserve">Major allergen Per a 1.0101</t>
  </si>
  <si>
    <t xml:space="preserve">Mite group 2 allergen Eur m 2 ( Allergen=Eur m 2)(Flags: Precursor)</t>
  </si>
  <si>
    <t xml:space="preserve">Mite allergen Lep d 7 ( Allergen=Lep d 7)(Flags: Precursor)</t>
  </si>
  <si>
    <t xml:space="preserve">Troponin-like protein</t>
  </si>
  <si>
    <t xml:space="preserve">Fatty acid-binding protein ( Allergen=Lep d 13)</t>
  </si>
  <si>
    <t xml:space="preserve">Mite allergen Lep d 5 ( Allergen=Lep d 5)(Flags: Fragment)</t>
  </si>
  <si>
    <t xml:space="preserve">Mite group 2 allergen Gly d 2.01 ( Allergen=Gly d 2.01)</t>
  </si>
  <si>
    <t xml:space="preserve">Procalin ( Allergen=Tria p 1)(Flags: Precursor)</t>
  </si>
  <si>
    <t xml:space="preserve">98kDa HDM allergen</t>
  </si>
  <si>
    <t xml:space="preserve">Hyaluronidase ( Short=Hya)( EC=3.2.1.35)( Hyaluronoglucosaminidase)( Allergen=Pol a 2)(Flags: Precursor Fragment)</t>
  </si>
  <si>
    <t xml:space="preserve">Phospholipase A1 ( EC=3.1.1.32)( Allergen=Pol a 1)</t>
  </si>
  <si>
    <t xml:space="preserve">L3NieAg.01</t>
  </si>
  <si>
    <t xml:space="preserve">Major allergen Bla g 1.0101</t>
  </si>
  <si>
    <t xml:space="preserve">Tropomyosin ( Major allergen Per a 7)( Allergen=Per a 7)</t>
  </si>
  <si>
    <t xml:space="preserve">Allergen Pen n 13</t>
  </si>
  <si>
    <t xml:space="preserve">60S acidic ribosomal protein P2 ( AfP2)( Allergen=Asp f 8)</t>
  </si>
  <si>
    <t xml:space="preserve">Pollen allergen Lol p VA</t>
  </si>
  <si>
    <t xml:space="preserve">Profilin ( Minor pollen allergen Api g 4)( Allergen=Api g 4)</t>
  </si>
  <si>
    <t xml:space="preserve">Profilin ( Allergen Pyr c 3)( Allergen=Pyr c 4)</t>
  </si>
  <si>
    <t xml:space="preserve">Profilin ( Allergen Pru a 3)( Allergen=Pru av 4)</t>
  </si>
  <si>
    <t xml:space="preserve">Profilin-1 ( GD4-1)( Pollen allergen Mal d 4.0301)( Allergen=Mal d 4.0301)</t>
  </si>
  <si>
    <t xml:space="preserve">Profilin-2 ( GD4-2)( Pollen allergen Mal d 4.0201)( Allergen=Mal d 4.0201)</t>
  </si>
  <si>
    <t xml:space="preserve">13S globulin seed storage protein 3 ( Legumin-like protein 3)( Allergen=Fag e 1)</t>
  </si>
  <si>
    <t xml:space="preserve">Profilin-1 ( Pollen allergen Par j 3.0101)( Allergen=Par j 3.0101)</t>
  </si>
  <si>
    <t xml:space="preserve">11S globulin seed storage protein 2 ( 11S globulin seed storage protein II)( Alpha-globulin)</t>
  </si>
  <si>
    <t xml:space="preserve">2S seed storage protein 1 ( 2S albumin storage protein)( Beta-globulin)</t>
  </si>
  <si>
    <t xml:space="preserve">Pen c 1</t>
  </si>
  <si>
    <t xml:space="preserve">Malate dehydrogenase</t>
  </si>
  <si>
    <t xml:space="preserve">Alkaline serine protease Pen c2</t>
  </si>
  <si>
    <t xml:space="preserve">Cop c1 allergen</t>
  </si>
  <si>
    <t xml:space="preserve">Peroxisomal membrane protein</t>
  </si>
  <si>
    <t xml:space="preserve">Napin-type 2S albumin 1</t>
  </si>
  <si>
    <t xml:space="preserve">Group I pollen allergen</t>
  </si>
  <si>
    <t xml:space="preserve">Major group I allergen Hol l 1</t>
  </si>
  <si>
    <t xml:space="preserve">Pollen allergen (Group II)</t>
  </si>
  <si>
    <t xml:space="preserve">Pollen allergen Betv1, isoform at59</t>
  </si>
  <si>
    <t xml:space="preserve">Pollen allergen Betv1, isoform at42</t>
  </si>
  <si>
    <t xml:space="preserve">Cytokinin-specific binding protein</t>
  </si>
  <si>
    <t xml:space="preserve">Metallothionein type 2</t>
  </si>
  <si>
    <t xml:space="preserve">Metallothionein type 3</t>
  </si>
  <si>
    <t xml:space="preserve">Group 14 major allergen 1 3</t>
  </si>
  <si>
    <t xml:space="preserve">Hemocyanin</t>
  </si>
  <si>
    <t xml:space="preserve">Serine protease inhibitor</t>
  </si>
  <si>
    <t xml:space="preserve">13S globulin</t>
  </si>
  <si>
    <t xml:space="preserve">Probable galacturan 1,4-alpha-galacturonidase SALK6</t>
  </si>
  <si>
    <t xml:space="preserve">Fra e 3.01 allergen</t>
  </si>
  <si>
    <t xml:space="preserve">18 kDa winter accumulating protein</t>
  </si>
</sst>
</file>

<file path=xl/styles.xml><?xml version="1.0" encoding="utf-8"?>
<styleSheet xmlns="http://schemas.openxmlformats.org/spreadsheetml/2006/main">
  <numFmts count="2">
    <numFmt numFmtId="164" formatCode="General"/>
    <numFmt numFmtId="165" formatCode="@"/>
  </numFmts>
  <fonts count="31">
    <font>
      <sz val="11"/>
      <color rgb="FF000000"/>
      <name val="ＭＳ Ｐゴシック"/>
      <family val="2"/>
      <charset val="128"/>
    </font>
    <font>
      <sz val="10"/>
      <name val="Arial"/>
      <family val="0"/>
    </font>
    <font>
      <sz val="10"/>
      <name val="Arial"/>
      <family val="0"/>
    </font>
    <font>
      <sz val="10"/>
      <name val="Arial"/>
      <family val="0"/>
    </font>
    <font>
      <sz val="12"/>
      <color rgb="FF000000"/>
      <name val="Meiryo UI"/>
      <family val="2"/>
      <charset val="1"/>
    </font>
    <font>
      <sz val="12"/>
      <color rgb="FF000000"/>
      <name val="Meiryo UI"/>
      <family val="2"/>
    </font>
    <font>
      <sz val="12"/>
      <color rgb="FF000000"/>
      <name val="Meiryo UI"/>
      <family val="2"/>
      <charset val="128"/>
    </font>
    <font>
      <sz val="12"/>
      <color rgb="FFFF0000"/>
      <name val="Meiryo UI"/>
      <family val="2"/>
      <charset val="1"/>
    </font>
    <font>
      <sz val="12"/>
      <color rgb="FF8FAADC"/>
      <name val="Meiryo UI"/>
      <family val="2"/>
      <charset val="1"/>
    </font>
    <font>
      <sz val="12"/>
      <color rgb="FF222222"/>
      <name val="Meiryo UI"/>
      <family val="2"/>
      <charset val="1"/>
    </font>
    <font>
      <sz val="10"/>
      <color rgb="FF222222"/>
      <name val="Verdana"/>
      <family val="2"/>
      <charset val="1"/>
    </font>
    <font>
      <sz val="12"/>
      <color rgb="FFFFC000"/>
      <name val="Meiryo UI"/>
      <family val="2"/>
      <charset val="1"/>
    </font>
    <font>
      <sz val="12"/>
      <name val="Meiryo UI"/>
      <family val="2"/>
      <charset val="1"/>
    </font>
    <font>
      <sz val="12"/>
      <name val="Meiryo UI"/>
      <family val="2"/>
      <charset val="128"/>
    </font>
    <font>
      <sz val="10"/>
      <color rgb="FF000000"/>
      <name val="ＭＳ Ｐゴシック"/>
      <family val="3"/>
      <charset val="128"/>
    </font>
    <font>
      <u val="single"/>
      <sz val="11"/>
      <color rgb="FF0563C1"/>
      <name val="ＭＳ Ｐゴシック"/>
      <family val="3"/>
      <charset val="128"/>
    </font>
    <font>
      <sz val="12"/>
      <color rgb="FF000000"/>
      <name val="Meiryo UI"/>
      <family val="3"/>
      <charset val="128"/>
    </font>
    <font>
      <sz val="12"/>
      <color rgb="FF222222"/>
      <name val="Meiryo UI"/>
      <family val="3"/>
      <charset val="128"/>
    </font>
    <font>
      <sz val="12"/>
      <name val="Meiryo UI"/>
      <family val="3"/>
      <charset val="128"/>
    </font>
    <font>
      <sz val="8"/>
      <name val="ＭＳ Ｐゴシック"/>
      <family val="3"/>
      <charset val="128"/>
    </font>
    <font>
      <sz val="10"/>
      <name val="Yu Gothic UI"/>
      <family val="3"/>
      <charset val="128"/>
    </font>
    <font>
      <sz val="10"/>
      <color rgb="FF000000"/>
      <name val="Yu Gothic UI"/>
      <family val="3"/>
      <charset val="128"/>
    </font>
    <font>
      <sz val="10.5"/>
      <name val="ＭＳ 明朝"/>
      <family val="1"/>
      <charset val="128"/>
    </font>
    <font>
      <sz val="10"/>
      <color rgb="FFFF0000"/>
      <name val="ＭＳ Ｐゴシック"/>
      <family val="3"/>
      <charset val="128"/>
    </font>
    <font>
      <sz val="8"/>
      <name val="Yu Gothic UI"/>
      <family val="3"/>
      <charset val="128"/>
    </font>
    <font>
      <sz val="8"/>
      <color rgb="FF000000"/>
      <name val="Yu Gothic UI"/>
      <family val="3"/>
      <charset val="128"/>
    </font>
    <font>
      <sz val="10"/>
      <color rgb="FFFF0000"/>
      <name val="ＭＳ Ｐゴシック"/>
      <family val="2"/>
      <charset val="1"/>
    </font>
    <font>
      <sz val="8"/>
      <color rgb="FF222222"/>
      <name val="Yu Gothic UI"/>
      <family val="3"/>
      <charset val="128"/>
    </font>
    <font>
      <sz val="14"/>
      <color rgb="FF000000"/>
      <name val="Meiryo UI"/>
      <family val="2"/>
      <charset val="128"/>
    </font>
    <font>
      <sz val="14"/>
      <color rgb="FF000000"/>
      <name val="Meiryo UI"/>
      <family val="2"/>
      <charset val="1"/>
    </font>
    <font>
      <sz val="14"/>
      <color rgb="FFFF0000"/>
      <name val="Meiryo UI"/>
      <family val="2"/>
      <charset val="1"/>
    </font>
  </fonts>
  <fills count="6">
    <fill>
      <patternFill patternType="none"/>
    </fill>
    <fill>
      <patternFill patternType="gray125"/>
    </fill>
    <fill>
      <patternFill patternType="solid">
        <fgColor rgb="FFC5E0B4"/>
        <bgColor rgb="FFBFBFBF"/>
      </patternFill>
    </fill>
    <fill>
      <patternFill patternType="solid">
        <fgColor rgb="FFBFBFBF"/>
        <bgColor rgb="FFCCCCFF"/>
      </patternFill>
    </fill>
    <fill>
      <patternFill patternType="solid">
        <fgColor rgb="FFA6A6A6"/>
        <bgColor rgb="FF8FAADC"/>
      </patternFill>
    </fill>
    <fill>
      <patternFill patternType="solid">
        <fgColor rgb="FFFFFFFF"/>
        <bgColor rgb="FFFFFFCC"/>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center" textRotation="0" wrapText="false" indent="0" shrinkToFit="false"/>
    </xf>
  </cellStyleXfs>
  <cellXfs count="85">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right" vertical="center" textRotation="0" wrapText="false" indent="0" shrinkToFit="false"/>
      <protection locked="true" hidden="false"/>
    </xf>
    <xf numFmtId="165" fontId="4" fillId="2" borderId="0" xfId="0" applyFont="true" applyBorder="false" applyAlignment="true" applyProtection="false">
      <alignment horizontal="right"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right"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5" fontId="7" fillId="0" borderId="0" xfId="0" applyFont="true" applyBorder="false" applyAlignment="true" applyProtection="false">
      <alignment horizontal="right" vertical="center" textRotation="0" wrapText="false" indent="0" shrinkToFit="false"/>
      <protection locked="true" hidden="false"/>
    </xf>
    <xf numFmtId="164" fontId="4" fillId="3" borderId="0" xfId="0" applyFont="true" applyBorder="false" applyAlignment="true" applyProtection="false">
      <alignment horizontal="right" vertical="center" textRotation="0" wrapText="false" indent="0" shrinkToFit="false"/>
      <protection locked="true" hidden="false"/>
    </xf>
    <xf numFmtId="165" fontId="4" fillId="3" borderId="0" xfId="0" applyFont="true" applyBorder="false" applyAlignment="true" applyProtection="false">
      <alignment horizontal="right"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right" vertical="center" textRotation="0" wrapText="false" indent="0" shrinkToFit="false"/>
      <protection locked="true" hidden="false"/>
    </xf>
    <xf numFmtId="164" fontId="7" fillId="4" borderId="0" xfId="0" applyFont="true" applyBorder="false" applyAlignment="true" applyProtection="false">
      <alignment horizontal="right"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5" borderId="0" xfId="0" applyFont="true" applyBorder="false" applyAlignment="false" applyProtection="false">
      <alignment horizontal="general"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4" fontId="7" fillId="5"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right" vertical="center" textRotation="0" wrapText="false" indent="0" shrinkToFit="false"/>
      <protection locked="true" hidden="false"/>
    </xf>
    <xf numFmtId="164" fontId="6" fillId="3" borderId="0" xfId="0" applyFont="true" applyBorder="false" applyAlignment="true" applyProtection="false">
      <alignment horizontal="right"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1" fillId="5" borderId="0" xfId="0" applyFont="true" applyBorder="false" applyAlignment="fals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right" vertical="center" textRotation="0" wrapText="false" indent="0" shrinkToFit="false"/>
      <protection locked="true" hidden="false"/>
    </xf>
    <xf numFmtId="164" fontId="12" fillId="3" borderId="0" xfId="0" applyFont="true" applyBorder="fals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5" fontId="16"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28" fillId="0" borderId="0" xfId="0" applyFont="true" applyBorder="false" applyAlignment="true" applyProtection="false">
      <alignment horizontal="right" vertical="center" textRotation="0" wrapText="false" indent="0" shrinkToFit="false"/>
      <protection locked="true" hidden="false"/>
    </xf>
    <xf numFmtId="164" fontId="29" fillId="0" borderId="0" xfId="0" applyFont="true" applyBorder="false" applyAlignment="false" applyProtection="false">
      <alignment horizontal="general" vertical="center" textRotation="0" wrapText="false" indent="0" shrinkToFit="false"/>
      <protection locked="true" hidden="false"/>
    </xf>
    <xf numFmtId="164" fontId="29" fillId="0" borderId="0" xfId="0" applyFont="true" applyBorder="false" applyAlignment="true" applyProtection="false">
      <alignment horizontal="right" vertical="center" textRotation="0" wrapText="false" indent="0" shrinkToFit="false"/>
      <protection locked="true" hidden="false"/>
    </xf>
    <xf numFmtId="164" fontId="29" fillId="0" borderId="0" xfId="0" applyFont="true" applyBorder="false" applyAlignment="true" applyProtection="false">
      <alignment horizontal="general" vertical="center" textRotation="0" wrapText="true" indent="0" shrinkToFit="false"/>
      <protection locked="true" hidden="false"/>
    </xf>
    <xf numFmtId="165" fontId="29" fillId="0" borderId="0" xfId="0" applyFont="true" applyBorder="false" applyAlignment="true" applyProtection="false">
      <alignment horizontal="right" vertical="center" textRotation="0" wrapText="false" indent="0" shrinkToFit="false"/>
      <protection locked="true" hidden="false"/>
    </xf>
    <xf numFmtId="164" fontId="30" fillId="0" borderId="0" xfId="0" applyFont="true" applyBorder="false" applyAlignment="true" applyProtection="false">
      <alignment horizontal="right" vertical="center" textRotation="0" wrapText="false" indent="0" shrinkToFit="false"/>
      <protection locked="true" hidden="false"/>
    </xf>
    <xf numFmtId="165" fontId="29" fillId="3" borderId="0" xfId="0" applyFont="true" applyBorder="false" applyAlignment="true" applyProtection="false">
      <alignment horizontal="right" vertical="center" textRotation="0" wrapText="false" indent="0" shrinkToFit="false"/>
      <protection locked="true" hidden="false"/>
    </xf>
    <xf numFmtId="164" fontId="30" fillId="0" borderId="0" xfId="0" applyFont="true" applyBorder="false" applyAlignment="true" applyProtection="false">
      <alignment horizontal="right" vertical="center" textRotation="0" wrapText="true" indent="0" shrinkToFit="false"/>
      <protection locked="true" hidden="false"/>
    </xf>
    <xf numFmtId="165" fontId="30" fillId="0" borderId="0" xfId="0" applyFont="true" applyBorder="false" applyAlignment="true" applyProtection="false">
      <alignment horizontal="right" vertical="center" textRotation="0" wrapText="false" indent="0" shrinkToFit="false"/>
      <protection locked="true" hidden="false"/>
    </xf>
    <xf numFmtId="164" fontId="29" fillId="3" borderId="0" xfId="0" applyFont="true" applyBorder="false" applyAlignment="true" applyProtection="false">
      <alignment horizontal="right" vertical="center" textRotation="0" wrapText="false" indent="0" shrinkToFit="false"/>
      <protection locked="true" hidden="false"/>
    </xf>
    <xf numFmtId="165" fontId="29" fillId="0" borderId="0" xfId="0" applyFont="true" applyBorder="false" applyAlignment="true" applyProtection="false">
      <alignment horizontal="righ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8FAADC"/>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7CE"/>
      <rgbColor rgb="FF3366FF"/>
      <rgbColor rgb="FF33CCCC"/>
      <rgbColor rgb="FF99CC00"/>
      <rgbColor rgb="FFFFC000"/>
      <rgbColor rgb="FFFF9900"/>
      <rgbColor rgb="FFFF6600"/>
      <rgbColor rgb="FF666699"/>
      <rgbColor rgb="FFA6A6A6"/>
      <rgbColor rgb="FF003366"/>
      <rgbColor rgb="FF70AD47"/>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11.xml.rels><?xml version="1.0" encoding="UTF-8"?>
<Relationships xmlns="http://schemas.openxmlformats.org/package/2006/relationships"><Relationship Id="rId1" Type="http://schemas.openxmlformats.org/officeDocument/2006/relationships/drawing" Target="../drawings/drawing8.xml"/>
</Relationships>
</file>

<file path=xl/worksheets/_rels/sheet12.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tabColor rgb="FF70AD47"/>
    <pageSetUpPr fitToPage="false"/>
  </sheetPr>
  <dimension ref="A1:M2294"/>
  <sheetViews>
    <sheetView windowProtection="false"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2" activeCellId="0" sqref="A2"/>
    </sheetView>
  </sheetViews>
  <sheetFormatPr defaultRowHeight="18"/>
  <cols>
    <col collapsed="false" hidden="false" max="1" min="1" style="1" width="12.4115226337449"/>
    <col collapsed="false" hidden="false" max="2" min="2" style="2" width="38.3251028806584"/>
    <col collapsed="false" hidden="false" max="3" min="3" style="2" width="19.1646090534979"/>
    <col collapsed="false" hidden="false" max="4" min="4" style="2" width="18.7283950617284"/>
    <col collapsed="false" hidden="false" max="5" min="5" style="2" width="15.7860082304527"/>
    <col collapsed="false" hidden="false" max="6" min="6" style="3" width="22.2139917695473"/>
    <col collapsed="false" hidden="false" max="7" min="7" style="4" width="19.1646090534979"/>
    <col collapsed="false" hidden="false" max="8" min="8" style="5" width="27.6543209876543"/>
    <col collapsed="false" hidden="false" max="9" min="9" style="3" width="14.0452674897119"/>
    <col collapsed="false" hidden="false" max="10" min="10" style="2" width="11.6502057613169"/>
    <col collapsed="false" hidden="false" max="11" min="11" style="4" width="13.283950617284"/>
    <col collapsed="false" hidden="false" max="12" min="12" style="2" width="16.0041152263374"/>
    <col collapsed="false" hidden="false" max="1025" min="13" style="0" width="8.93004115226337"/>
  </cols>
  <sheetData>
    <row r="1" customFormat="false" ht="15" hidden="false" customHeight="false" outlineLevel="0" collapsed="false">
      <c r="A1" s="6" t="s">
        <v>0</v>
      </c>
      <c r="B1" s="7" t="s">
        <v>1</v>
      </c>
      <c r="C1" s="7" t="s">
        <v>2</v>
      </c>
      <c r="D1" s="7" t="s">
        <v>3</v>
      </c>
      <c r="E1" s="7" t="s">
        <v>4</v>
      </c>
      <c r="F1" s="8" t="s">
        <v>5</v>
      </c>
      <c r="G1" s="9" t="s">
        <v>6</v>
      </c>
      <c r="H1" s="8" t="s">
        <v>7</v>
      </c>
      <c r="I1" s="8" t="s">
        <v>8</v>
      </c>
      <c r="J1" s="9" t="s">
        <v>9</v>
      </c>
      <c r="K1" s="9" t="s">
        <v>10</v>
      </c>
      <c r="L1" s="7" t="s">
        <v>11</v>
      </c>
    </row>
    <row r="2" customFormat="false" ht="18" hidden="false" customHeight="false" outlineLevel="0" collapsed="false">
      <c r="A2" s="10" t="s">
        <v>12</v>
      </c>
      <c r="B2" s="10" t="s">
        <v>13</v>
      </c>
      <c r="C2" s="11" t="s">
        <v>14</v>
      </c>
      <c r="D2" s="1" t="s">
        <v>15</v>
      </c>
      <c r="E2" s="11" t="n">
        <v>118638278</v>
      </c>
      <c r="F2" s="12" t="n">
        <v>9894</v>
      </c>
      <c r="G2" s="3" t="n">
        <v>66546</v>
      </c>
      <c r="H2" s="13" t="s">
        <v>16</v>
      </c>
      <c r="I2" s="12" t="s">
        <v>17</v>
      </c>
      <c r="J2" s="4" t="n">
        <v>0</v>
      </c>
      <c r="K2" s="12" t="n">
        <v>1</v>
      </c>
      <c r="L2" s="11" t="s">
        <v>18</v>
      </c>
    </row>
    <row r="3" customFormat="false" ht="18" hidden="false" customHeight="false" outlineLevel="0" collapsed="false">
      <c r="A3" s="10" t="s">
        <v>19</v>
      </c>
      <c r="B3" s="11" t="s">
        <v>20</v>
      </c>
      <c r="C3" s="11" t="s">
        <v>21</v>
      </c>
      <c r="D3" s="1" t="s">
        <v>22</v>
      </c>
      <c r="E3" s="11" t="n">
        <v>118638268</v>
      </c>
      <c r="F3" s="12" t="n">
        <v>2</v>
      </c>
      <c r="G3" s="3" t="n">
        <v>66546</v>
      </c>
      <c r="H3" s="13" t="s">
        <v>23</v>
      </c>
      <c r="I3" s="12" t="s">
        <v>24</v>
      </c>
      <c r="J3" s="4" t="n">
        <v>0</v>
      </c>
      <c r="K3" s="12" t="n">
        <v>1</v>
      </c>
      <c r="L3" s="11" t="s">
        <v>25</v>
      </c>
    </row>
    <row r="4" customFormat="false" ht="18" hidden="false" customHeight="false" outlineLevel="0" collapsed="false">
      <c r="A4" s="10" t="s">
        <v>26</v>
      </c>
      <c r="B4" s="10" t="s">
        <v>27</v>
      </c>
      <c r="C4" s="11" t="s">
        <v>14</v>
      </c>
      <c r="D4" s="1" t="s">
        <v>28</v>
      </c>
      <c r="E4" s="11" t="n">
        <v>441482364</v>
      </c>
      <c r="F4" s="12" t="s">
        <v>29</v>
      </c>
      <c r="G4" s="3" t="n">
        <v>64478</v>
      </c>
      <c r="H4" s="13" t="s">
        <v>30</v>
      </c>
      <c r="I4" s="12" t="s">
        <v>17</v>
      </c>
      <c r="J4" s="4" t="n">
        <v>0</v>
      </c>
      <c r="K4" s="12" t="n">
        <v>1</v>
      </c>
      <c r="L4" s="11" t="s">
        <v>31</v>
      </c>
    </row>
    <row r="5" customFormat="false" ht="18" hidden="false" customHeight="false" outlineLevel="0" collapsed="false">
      <c r="A5" s="10" t="s">
        <v>32</v>
      </c>
      <c r="B5" s="10" t="s">
        <v>27</v>
      </c>
      <c r="C5" s="11" t="s">
        <v>14</v>
      </c>
      <c r="D5" s="1" t="s">
        <v>33</v>
      </c>
      <c r="E5" s="11" t="n">
        <v>441482362</v>
      </c>
      <c r="F5" s="12" t="s">
        <v>34</v>
      </c>
      <c r="G5" s="3" t="n">
        <v>64478</v>
      </c>
      <c r="H5" s="13" t="s">
        <v>35</v>
      </c>
      <c r="I5" s="12" t="s">
        <v>17</v>
      </c>
      <c r="J5" s="4" t="n">
        <v>0</v>
      </c>
      <c r="K5" s="12" t="n">
        <v>1</v>
      </c>
      <c r="L5" s="11" t="s">
        <v>31</v>
      </c>
    </row>
    <row r="6" customFormat="false" ht="18" hidden="false" customHeight="false" outlineLevel="0" collapsed="false">
      <c r="A6" s="10" t="s">
        <v>36</v>
      </c>
      <c r="B6" s="10" t="s">
        <v>27</v>
      </c>
      <c r="C6" s="11" t="s">
        <v>14</v>
      </c>
      <c r="D6" s="1" t="s">
        <v>37</v>
      </c>
      <c r="E6" s="11" t="n">
        <v>441482366</v>
      </c>
      <c r="F6" s="12" t="s">
        <v>38</v>
      </c>
      <c r="G6" s="3" t="n">
        <v>64478</v>
      </c>
      <c r="H6" s="13" t="s">
        <v>39</v>
      </c>
      <c r="I6" s="12" t="s">
        <v>17</v>
      </c>
      <c r="J6" s="4" t="n">
        <v>0</v>
      </c>
      <c r="K6" s="12" t="n">
        <v>1</v>
      </c>
      <c r="L6" s="11" t="s">
        <v>31</v>
      </c>
    </row>
    <row r="7" customFormat="false" ht="18" hidden="false" customHeight="false" outlineLevel="0" collapsed="false">
      <c r="A7" s="10" t="s">
        <v>40</v>
      </c>
      <c r="B7" s="10" t="s">
        <v>41</v>
      </c>
      <c r="C7" s="11" t="s">
        <v>14</v>
      </c>
      <c r="D7" s="1" t="s">
        <v>42</v>
      </c>
      <c r="E7" s="11" t="n">
        <v>441482370</v>
      </c>
      <c r="F7" s="12" t="n">
        <v>2407</v>
      </c>
      <c r="G7" s="3" t="n">
        <v>3625</v>
      </c>
      <c r="H7" s="13" t="s">
        <v>43</v>
      </c>
      <c r="I7" s="12" t="s">
        <v>17</v>
      </c>
      <c r="J7" s="4" t="n">
        <v>0</v>
      </c>
      <c r="K7" s="12" t="n">
        <v>1</v>
      </c>
      <c r="L7" s="11" t="s">
        <v>31</v>
      </c>
    </row>
    <row r="8" customFormat="false" ht="18" hidden="false" customHeight="false" outlineLevel="0" collapsed="false">
      <c r="A8" s="10" t="s">
        <v>44</v>
      </c>
      <c r="B8" s="11" t="s">
        <v>45</v>
      </c>
      <c r="C8" s="11" t="s">
        <v>46</v>
      </c>
      <c r="D8" s="1" t="s">
        <v>47</v>
      </c>
      <c r="E8" s="11" t="n">
        <v>190358935</v>
      </c>
      <c r="F8" s="12" t="n">
        <v>1</v>
      </c>
      <c r="G8" s="3" t="n">
        <v>3625</v>
      </c>
      <c r="H8" s="13" t="s">
        <v>48</v>
      </c>
      <c r="I8" s="12" t="s">
        <v>24</v>
      </c>
      <c r="J8" s="4" t="n">
        <v>0</v>
      </c>
      <c r="K8" s="12" t="n">
        <v>1</v>
      </c>
      <c r="L8" s="11" t="s">
        <v>31</v>
      </c>
    </row>
    <row r="9" customFormat="false" ht="18" hidden="false" customHeight="false" outlineLevel="0" collapsed="false">
      <c r="A9" s="10" t="s">
        <v>49</v>
      </c>
      <c r="B9" s="10" t="s">
        <v>45</v>
      </c>
      <c r="C9" s="11" t="s">
        <v>50</v>
      </c>
      <c r="D9" s="1" t="s">
        <v>51</v>
      </c>
      <c r="E9" s="11" t="n">
        <v>118572685</v>
      </c>
      <c r="F9" s="12" t="n">
        <v>2924</v>
      </c>
      <c r="G9" s="3" t="n">
        <v>9823</v>
      </c>
      <c r="H9" s="13" t="s">
        <v>52</v>
      </c>
      <c r="I9" s="12" t="s">
        <v>24</v>
      </c>
      <c r="J9" s="4" t="n">
        <v>0</v>
      </c>
      <c r="K9" s="12" t="n">
        <v>1</v>
      </c>
      <c r="L9" s="11" t="s">
        <v>53</v>
      </c>
    </row>
    <row r="10" customFormat="false" ht="18" hidden="false" customHeight="false" outlineLevel="0" collapsed="false">
      <c r="A10" s="10" t="s">
        <v>54</v>
      </c>
      <c r="B10" s="11" t="s">
        <v>55</v>
      </c>
      <c r="C10" s="11" t="s">
        <v>21</v>
      </c>
      <c r="D10" s="1" t="s">
        <v>56</v>
      </c>
      <c r="E10" s="11" t="n">
        <v>378548410</v>
      </c>
      <c r="F10" s="12" t="n">
        <v>5735</v>
      </c>
      <c r="G10" s="3" t="n">
        <v>3625</v>
      </c>
      <c r="H10" s="13" t="s">
        <v>57</v>
      </c>
      <c r="I10" s="12" t="s">
        <v>24</v>
      </c>
      <c r="J10" s="4" t="n">
        <v>0</v>
      </c>
      <c r="K10" s="12" t="n">
        <v>1</v>
      </c>
      <c r="L10" s="11" t="s">
        <v>31</v>
      </c>
    </row>
    <row r="11" customFormat="false" ht="18" hidden="false" customHeight="false" outlineLevel="0" collapsed="false">
      <c r="A11" s="10" t="s">
        <v>58</v>
      </c>
      <c r="B11" s="11" t="s">
        <v>59</v>
      </c>
      <c r="C11" s="11" t="s">
        <v>46</v>
      </c>
      <c r="D11" s="1" t="s">
        <v>60</v>
      </c>
      <c r="E11" s="11" t="n">
        <v>68064399</v>
      </c>
      <c r="F11" s="12" t="n">
        <v>747</v>
      </c>
      <c r="G11" s="3" t="n">
        <v>3625</v>
      </c>
      <c r="H11" s="13" t="s">
        <v>61</v>
      </c>
      <c r="I11" s="12" t="s">
        <v>24</v>
      </c>
      <c r="J11" s="4" t="n">
        <v>0</v>
      </c>
      <c r="K11" s="12" t="n">
        <v>1</v>
      </c>
      <c r="L11" s="11" t="s">
        <v>31</v>
      </c>
    </row>
    <row r="12" customFormat="false" ht="18" hidden="false" customHeight="false" outlineLevel="0" collapsed="false">
      <c r="A12" s="10" t="s">
        <v>62</v>
      </c>
      <c r="B12" s="11" t="s">
        <v>63</v>
      </c>
      <c r="C12" s="11" t="s">
        <v>21</v>
      </c>
      <c r="D12" s="1" t="s">
        <v>64</v>
      </c>
      <c r="E12" s="11" t="n">
        <v>441482354</v>
      </c>
      <c r="F12" s="12" t="n">
        <v>11668</v>
      </c>
      <c r="G12" s="3" t="n">
        <v>3625</v>
      </c>
      <c r="H12" s="13" t="s">
        <v>65</v>
      </c>
      <c r="I12" s="12" t="s">
        <v>24</v>
      </c>
      <c r="J12" s="4" t="n">
        <v>0</v>
      </c>
      <c r="K12" s="12" t="n">
        <v>1</v>
      </c>
      <c r="L12" s="11" t="s">
        <v>31</v>
      </c>
    </row>
    <row r="13" customFormat="false" ht="18" hidden="false" customHeight="false" outlineLevel="0" collapsed="false">
      <c r="A13" s="10" t="s">
        <v>66</v>
      </c>
      <c r="B13" s="11" t="s">
        <v>67</v>
      </c>
      <c r="C13" s="11" t="s">
        <v>21</v>
      </c>
      <c r="D13" s="1" t="s">
        <v>68</v>
      </c>
      <c r="E13" s="11" t="n">
        <v>281552896</v>
      </c>
      <c r="F13" s="12" t="n">
        <v>3911</v>
      </c>
      <c r="G13" s="3" t="n">
        <v>3625</v>
      </c>
      <c r="H13" s="13" t="s">
        <v>69</v>
      </c>
      <c r="I13" s="12" t="s">
        <v>24</v>
      </c>
      <c r="J13" s="4" t="n">
        <v>0</v>
      </c>
      <c r="K13" s="12" t="n">
        <v>1</v>
      </c>
      <c r="L13" s="11" t="s">
        <v>31</v>
      </c>
    </row>
    <row r="14" customFormat="false" ht="18" hidden="false" customHeight="false" outlineLevel="0" collapsed="false">
      <c r="A14" s="10" t="s">
        <v>70</v>
      </c>
      <c r="B14" s="10" t="s">
        <v>71</v>
      </c>
      <c r="C14" s="11" t="s">
        <v>14</v>
      </c>
      <c r="D14" s="1" t="s">
        <v>72</v>
      </c>
      <c r="E14" s="11" t="n">
        <v>166317</v>
      </c>
      <c r="F14" s="12" t="n">
        <v>1</v>
      </c>
      <c r="G14" s="3" t="n">
        <v>3627</v>
      </c>
      <c r="H14" s="13" t="s">
        <v>73</v>
      </c>
      <c r="I14" s="12" t="s">
        <v>17</v>
      </c>
      <c r="J14" s="4" t="n">
        <v>0</v>
      </c>
      <c r="K14" s="12" t="n">
        <v>1</v>
      </c>
      <c r="L14" s="11" t="s">
        <v>31</v>
      </c>
    </row>
    <row r="15" customFormat="false" ht="18" hidden="false" customHeight="false" outlineLevel="0" collapsed="false">
      <c r="A15" s="10" t="s">
        <v>74</v>
      </c>
      <c r="B15" s="10" t="s">
        <v>71</v>
      </c>
      <c r="C15" s="11" t="s">
        <v>14</v>
      </c>
      <c r="D15" s="1" t="s">
        <v>72</v>
      </c>
      <c r="E15" s="11" t="n">
        <v>193806686</v>
      </c>
      <c r="F15" s="12" t="n">
        <v>1</v>
      </c>
      <c r="G15" s="3" t="n">
        <v>3627</v>
      </c>
      <c r="H15" s="13" t="s">
        <v>73</v>
      </c>
      <c r="I15" s="12" t="s">
        <v>17</v>
      </c>
      <c r="J15" s="4" t="n">
        <v>0</v>
      </c>
      <c r="K15" s="12" t="n">
        <v>1</v>
      </c>
      <c r="L15" s="11" t="s">
        <v>31</v>
      </c>
    </row>
    <row r="16" customFormat="false" ht="18" hidden="false" customHeight="false" outlineLevel="0" collapsed="false">
      <c r="A16" s="10" t="s">
        <v>75</v>
      </c>
      <c r="B16" s="10" t="s">
        <v>71</v>
      </c>
      <c r="C16" s="11" t="s">
        <v>14</v>
      </c>
      <c r="D16" s="1" t="s">
        <v>76</v>
      </c>
      <c r="E16" s="11" t="n">
        <v>441482350</v>
      </c>
      <c r="F16" s="12" t="n">
        <v>2821</v>
      </c>
      <c r="G16" s="3" t="n">
        <v>3627</v>
      </c>
      <c r="H16" s="13" t="s">
        <v>77</v>
      </c>
      <c r="I16" s="12" t="s">
        <v>17</v>
      </c>
      <c r="J16" s="4" t="n">
        <v>0</v>
      </c>
      <c r="K16" s="12" t="n">
        <v>1</v>
      </c>
      <c r="L16" s="11" t="s">
        <v>31</v>
      </c>
    </row>
    <row r="17" customFormat="false" ht="18" hidden="false" customHeight="false" outlineLevel="0" collapsed="false">
      <c r="A17" s="10" t="s">
        <v>78</v>
      </c>
      <c r="B17" s="10" t="s">
        <v>71</v>
      </c>
      <c r="C17" s="11" t="s">
        <v>14</v>
      </c>
      <c r="D17" s="1" t="s">
        <v>79</v>
      </c>
      <c r="E17" s="11" t="n">
        <v>441482348</v>
      </c>
      <c r="F17" s="12" t="n">
        <v>2821</v>
      </c>
      <c r="G17" s="3" t="n">
        <v>3627</v>
      </c>
      <c r="H17" s="13" t="s">
        <v>80</v>
      </c>
      <c r="I17" s="12" t="s">
        <v>17</v>
      </c>
      <c r="J17" s="4" t="n">
        <v>0</v>
      </c>
      <c r="K17" s="12" t="n">
        <v>1</v>
      </c>
      <c r="L17" s="11" t="s">
        <v>31</v>
      </c>
    </row>
    <row r="18" customFormat="false" ht="18" hidden="false" customHeight="false" outlineLevel="0" collapsed="false">
      <c r="A18" s="10" t="s">
        <v>81</v>
      </c>
      <c r="B18" s="10" t="s">
        <v>71</v>
      </c>
      <c r="C18" s="11" t="s">
        <v>14</v>
      </c>
      <c r="D18" s="1" t="s">
        <v>82</v>
      </c>
      <c r="E18" s="11" t="n">
        <v>441482352</v>
      </c>
      <c r="F18" s="12" t="n">
        <v>2821</v>
      </c>
      <c r="G18" s="3" t="n">
        <v>3627</v>
      </c>
      <c r="H18" s="13" t="s">
        <v>83</v>
      </c>
      <c r="I18" s="12" t="s">
        <v>17</v>
      </c>
      <c r="J18" s="4" t="n">
        <v>0</v>
      </c>
      <c r="K18" s="12" t="n">
        <v>1</v>
      </c>
      <c r="L18" s="11" t="s">
        <v>31</v>
      </c>
    </row>
    <row r="19" customFormat="false" ht="18" hidden="false" customHeight="false" outlineLevel="0" collapsed="false">
      <c r="A19" s="10" t="s">
        <v>84</v>
      </c>
      <c r="B19" s="10" t="s">
        <v>71</v>
      </c>
      <c r="C19" s="11" t="s">
        <v>14</v>
      </c>
      <c r="D19" s="1" t="s">
        <v>85</v>
      </c>
      <c r="E19" s="11" t="n">
        <v>441482346</v>
      </c>
      <c r="F19" s="12" t="n">
        <v>2821</v>
      </c>
      <c r="G19" s="3" t="n">
        <v>3627</v>
      </c>
      <c r="H19" s="13" t="s">
        <v>86</v>
      </c>
      <c r="I19" s="12" t="s">
        <v>17</v>
      </c>
      <c r="J19" s="4" t="n">
        <v>0</v>
      </c>
      <c r="K19" s="12" t="n">
        <v>1</v>
      </c>
      <c r="L19" s="11" t="s">
        <v>31</v>
      </c>
    </row>
    <row r="20" customFormat="false" ht="18" hidden="false" customHeight="false" outlineLevel="0" collapsed="false">
      <c r="A20" s="10" t="s">
        <v>87</v>
      </c>
      <c r="B20" s="11" t="s">
        <v>88</v>
      </c>
      <c r="C20" s="11" t="s">
        <v>21</v>
      </c>
      <c r="D20" s="1" t="s">
        <v>72</v>
      </c>
      <c r="E20" s="11" t="n">
        <v>15984</v>
      </c>
      <c r="F20" s="12" t="n">
        <v>1</v>
      </c>
      <c r="G20" s="3" t="n">
        <v>3627</v>
      </c>
      <c r="H20" s="13" t="s">
        <v>73</v>
      </c>
      <c r="I20" s="12" t="s">
        <v>24</v>
      </c>
      <c r="J20" s="4" t="n">
        <v>0</v>
      </c>
      <c r="K20" s="12" t="n">
        <v>1</v>
      </c>
      <c r="L20" s="11" t="s">
        <v>31</v>
      </c>
    </row>
    <row r="21" customFormat="false" ht="18" hidden="false" customHeight="false" outlineLevel="0" collapsed="false">
      <c r="A21" s="10" t="s">
        <v>89</v>
      </c>
      <c r="B21" s="11" t="s">
        <v>90</v>
      </c>
      <c r="C21" s="11" t="s">
        <v>21</v>
      </c>
      <c r="D21" s="1" t="s">
        <v>91</v>
      </c>
      <c r="E21" s="11" t="n">
        <v>378405189</v>
      </c>
      <c r="F21" s="12" t="n">
        <v>5737</v>
      </c>
      <c r="G21" s="3" t="n">
        <v>3627</v>
      </c>
      <c r="H21" s="13" t="s">
        <v>92</v>
      </c>
      <c r="I21" s="12" t="s">
        <v>24</v>
      </c>
      <c r="J21" s="4" t="n">
        <v>0</v>
      </c>
      <c r="K21" s="12" t="n">
        <v>1</v>
      </c>
      <c r="L21" s="11" t="s">
        <v>31</v>
      </c>
    </row>
    <row r="22" customFormat="false" ht="18" hidden="false" customHeight="false" outlineLevel="0" collapsed="false">
      <c r="A22" s="10" t="s">
        <v>93</v>
      </c>
      <c r="B22" s="11" t="s">
        <v>94</v>
      </c>
      <c r="C22" s="11" t="s">
        <v>21</v>
      </c>
      <c r="D22" s="1" t="s">
        <v>95</v>
      </c>
      <c r="E22" s="11" t="n">
        <v>378548411</v>
      </c>
      <c r="F22" s="12" t="n">
        <v>5737</v>
      </c>
      <c r="G22" s="3" t="n">
        <v>3627</v>
      </c>
      <c r="H22" s="13" t="s">
        <v>96</v>
      </c>
      <c r="I22" s="12" t="s">
        <v>24</v>
      </c>
      <c r="J22" s="4" t="n">
        <v>0</v>
      </c>
      <c r="K22" s="12" t="n">
        <v>1</v>
      </c>
      <c r="L22" s="11" t="s">
        <v>31</v>
      </c>
    </row>
    <row r="23" customFormat="false" ht="18" hidden="false" customHeight="false" outlineLevel="0" collapsed="false">
      <c r="A23" s="10" t="s">
        <v>97</v>
      </c>
      <c r="B23" s="11" t="s">
        <v>98</v>
      </c>
      <c r="C23" s="11" t="s">
        <v>21</v>
      </c>
      <c r="D23" s="1" t="s">
        <v>99</v>
      </c>
      <c r="E23" s="11" t="n">
        <v>332319679</v>
      </c>
      <c r="F23" s="12" t="n">
        <v>5903</v>
      </c>
      <c r="G23" s="3" t="n">
        <v>3627</v>
      </c>
      <c r="H23" s="13" t="s">
        <v>100</v>
      </c>
      <c r="I23" s="12" t="s">
        <v>24</v>
      </c>
      <c r="J23" s="4" t="n">
        <v>0</v>
      </c>
      <c r="K23" s="12" t="n">
        <v>1</v>
      </c>
      <c r="L23" s="11" t="s">
        <v>31</v>
      </c>
    </row>
    <row r="24" s="16" customFormat="true" ht="18" hidden="false" customHeight="false" outlineLevel="0" collapsed="false">
      <c r="A24" s="10" t="s">
        <v>101</v>
      </c>
      <c r="B24" s="11" t="s">
        <v>102</v>
      </c>
      <c r="C24" s="11" t="s">
        <v>21</v>
      </c>
      <c r="D24" s="1" t="s">
        <v>103</v>
      </c>
      <c r="E24" s="14" t="n">
        <v>82469930</v>
      </c>
      <c r="F24" s="12" t="s">
        <v>104</v>
      </c>
      <c r="G24" s="3" t="n">
        <v>3625</v>
      </c>
      <c r="H24" s="13" t="s">
        <v>105</v>
      </c>
      <c r="I24" s="12" t="s">
        <v>24</v>
      </c>
      <c r="J24" s="4" t="n">
        <v>0</v>
      </c>
      <c r="K24" s="15" t="n">
        <v>1</v>
      </c>
      <c r="L24" s="1" t="s">
        <v>31</v>
      </c>
      <c r="M24" s="0"/>
    </row>
    <row r="25" customFormat="false" ht="18" hidden="false" customHeight="false" outlineLevel="0" collapsed="false">
      <c r="A25" s="10" t="s">
        <v>106</v>
      </c>
      <c r="B25" s="11" t="s">
        <v>107</v>
      </c>
      <c r="C25" s="11" t="s">
        <v>46</v>
      </c>
      <c r="D25" s="1" t="s">
        <v>108</v>
      </c>
      <c r="E25" s="11" t="n">
        <v>146737976</v>
      </c>
      <c r="F25" s="12" t="n">
        <v>3053</v>
      </c>
      <c r="G25" s="3" t="n">
        <v>3627</v>
      </c>
      <c r="H25" s="13" t="s">
        <v>109</v>
      </c>
      <c r="I25" s="12" t="s">
        <v>24</v>
      </c>
      <c r="J25" s="4" t="n">
        <v>0</v>
      </c>
      <c r="K25" s="12" t="n">
        <v>1</v>
      </c>
      <c r="L25" s="11" t="s">
        <v>31</v>
      </c>
    </row>
    <row r="26" customFormat="false" ht="18" hidden="false" customHeight="false" outlineLevel="0" collapsed="false">
      <c r="A26" s="10" t="s">
        <v>110</v>
      </c>
      <c r="B26" s="11" t="s">
        <v>111</v>
      </c>
      <c r="C26" s="11" t="s">
        <v>21</v>
      </c>
      <c r="D26" s="1" t="s">
        <v>112</v>
      </c>
      <c r="E26" s="11" t="n">
        <v>71057064</v>
      </c>
      <c r="F26" s="12" t="n">
        <v>747</v>
      </c>
      <c r="G26" s="3" t="n">
        <v>3627</v>
      </c>
      <c r="H26" s="13" t="s">
        <v>113</v>
      </c>
      <c r="I26" s="12" t="s">
        <v>24</v>
      </c>
      <c r="J26" s="4" t="n">
        <v>0</v>
      </c>
      <c r="K26" s="12" t="n">
        <v>1</v>
      </c>
      <c r="L26" s="11" t="s">
        <v>31</v>
      </c>
    </row>
    <row r="27" customFormat="false" ht="18" hidden="false" customHeight="false" outlineLevel="0" collapsed="false">
      <c r="A27" s="10" t="s">
        <v>114</v>
      </c>
      <c r="B27" s="11" t="s">
        <v>115</v>
      </c>
      <c r="C27" s="11" t="s">
        <v>21</v>
      </c>
      <c r="D27" s="1" t="s">
        <v>116</v>
      </c>
      <c r="E27" s="11" t="n">
        <v>40807635</v>
      </c>
      <c r="F27" s="12" t="n">
        <v>2404</v>
      </c>
      <c r="G27" s="3" t="n">
        <v>3627</v>
      </c>
      <c r="H27" s="13" t="s">
        <v>117</v>
      </c>
      <c r="I27" s="12" t="s">
        <v>24</v>
      </c>
      <c r="J27" s="4" t="n">
        <v>0</v>
      </c>
      <c r="K27" s="12" t="n">
        <v>1</v>
      </c>
      <c r="L27" s="11" t="s">
        <v>31</v>
      </c>
    </row>
    <row r="28" customFormat="false" ht="18" hidden="false" customHeight="false" outlineLevel="0" collapsed="false">
      <c r="A28" s="10" t="s">
        <v>118</v>
      </c>
      <c r="B28" s="11" t="s">
        <v>119</v>
      </c>
      <c r="C28" s="11" t="s">
        <v>46</v>
      </c>
      <c r="D28" s="1" t="s">
        <v>120</v>
      </c>
      <c r="E28" s="11" t="n">
        <v>906848988</v>
      </c>
      <c r="F28" s="12" t="n">
        <v>2821</v>
      </c>
      <c r="G28" s="3" t="n">
        <v>3627</v>
      </c>
      <c r="H28" s="13" t="s">
        <v>121</v>
      </c>
      <c r="I28" s="12" t="s">
        <v>24</v>
      </c>
      <c r="J28" s="4" t="n">
        <v>0</v>
      </c>
      <c r="K28" s="12" t="n">
        <v>1</v>
      </c>
      <c r="L28" s="1" t="s">
        <v>31</v>
      </c>
    </row>
    <row r="29" customFormat="false" ht="18" hidden="false" customHeight="false" outlineLevel="0" collapsed="false">
      <c r="A29" s="10" t="s">
        <v>122</v>
      </c>
      <c r="B29" s="11" t="s">
        <v>123</v>
      </c>
      <c r="C29" s="11" t="s">
        <v>21</v>
      </c>
      <c r="D29" s="1" t="s">
        <v>120</v>
      </c>
      <c r="E29" s="11" t="n">
        <v>85701136</v>
      </c>
      <c r="F29" s="12" t="n">
        <v>2821</v>
      </c>
      <c r="G29" s="3" t="n">
        <v>3627</v>
      </c>
      <c r="H29" s="13" t="s">
        <v>121</v>
      </c>
      <c r="I29" s="12" t="s">
        <v>24</v>
      </c>
      <c r="J29" s="4" t="n">
        <v>0</v>
      </c>
      <c r="K29" s="12" t="n">
        <v>1</v>
      </c>
      <c r="L29" s="11" t="s">
        <v>31</v>
      </c>
    </row>
    <row r="30" customFormat="false" ht="18" hidden="false" customHeight="false" outlineLevel="0" collapsed="false">
      <c r="A30" s="10" t="s">
        <v>124</v>
      </c>
      <c r="B30" s="11" t="s">
        <v>125</v>
      </c>
      <c r="C30" s="11" t="s">
        <v>21</v>
      </c>
      <c r="D30" s="1" t="s">
        <v>126</v>
      </c>
      <c r="E30" s="11" t="n">
        <v>281552898</v>
      </c>
      <c r="F30" s="12" t="n">
        <v>3546</v>
      </c>
      <c r="G30" s="3" t="n">
        <v>3627</v>
      </c>
      <c r="H30" s="13" t="s">
        <v>127</v>
      </c>
      <c r="I30" s="12" t="s">
        <v>24</v>
      </c>
      <c r="J30" s="4" t="n">
        <v>0</v>
      </c>
      <c r="K30" s="12" t="n">
        <v>1</v>
      </c>
      <c r="L30" s="11" t="s">
        <v>31</v>
      </c>
    </row>
    <row r="31" customFormat="false" ht="18" hidden="false" customHeight="false" outlineLevel="0" collapsed="false">
      <c r="A31" s="10" t="s">
        <v>128</v>
      </c>
      <c r="B31" s="11" t="s">
        <v>129</v>
      </c>
      <c r="C31" s="11" t="s">
        <v>21</v>
      </c>
      <c r="D31" s="1"/>
      <c r="E31" s="11" t="n">
        <v>100</v>
      </c>
      <c r="F31" s="12"/>
      <c r="G31" s="3"/>
      <c r="H31" s="13"/>
      <c r="I31" s="12" t="s">
        <v>24</v>
      </c>
      <c r="J31" s="4" t="n">
        <v>0</v>
      </c>
      <c r="K31" s="12" t="n">
        <v>1</v>
      </c>
      <c r="L31" s="11" t="s">
        <v>31</v>
      </c>
    </row>
    <row r="32" customFormat="false" ht="18" hidden="false" customHeight="false" outlineLevel="0" collapsed="false">
      <c r="A32" s="10" t="s">
        <v>130</v>
      </c>
      <c r="B32" s="10" t="s">
        <v>131</v>
      </c>
      <c r="C32" s="11" t="s">
        <v>14</v>
      </c>
      <c r="D32" s="1" t="s">
        <v>132</v>
      </c>
      <c r="E32" s="11" t="n">
        <v>441482360</v>
      </c>
      <c r="F32" s="12" t="s">
        <v>133</v>
      </c>
      <c r="G32" s="3" t="n">
        <v>165200</v>
      </c>
      <c r="H32" s="13" t="s">
        <v>134</v>
      </c>
      <c r="I32" s="12" t="s">
        <v>17</v>
      </c>
      <c r="J32" s="4" t="n">
        <v>0</v>
      </c>
      <c r="K32" s="12" t="n">
        <v>1</v>
      </c>
      <c r="L32" s="11" t="s">
        <v>31</v>
      </c>
    </row>
    <row r="33" customFormat="false" ht="18" hidden="false" customHeight="false" outlineLevel="0" collapsed="false">
      <c r="A33" s="10" t="s">
        <v>135</v>
      </c>
      <c r="B33" s="10" t="s">
        <v>131</v>
      </c>
      <c r="C33" s="11" t="s">
        <v>14</v>
      </c>
      <c r="D33" s="1" t="s">
        <v>136</v>
      </c>
      <c r="E33" s="11" t="n">
        <v>441482358</v>
      </c>
      <c r="F33" s="12" t="s">
        <v>137</v>
      </c>
      <c r="G33" s="3" t="n">
        <v>165200</v>
      </c>
      <c r="H33" s="13" t="s">
        <v>138</v>
      </c>
      <c r="I33" s="12" t="s">
        <v>17</v>
      </c>
      <c r="J33" s="4" t="n">
        <v>0</v>
      </c>
      <c r="K33" s="12" t="n">
        <v>1</v>
      </c>
      <c r="L33" s="11" t="s">
        <v>31</v>
      </c>
    </row>
    <row r="34" customFormat="false" ht="18" hidden="false" customHeight="false" outlineLevel="0" collapsed="false">
      <c r="A34" s="10" t="s">
        <v>139</v>
      </c>
      <c r="B34" s="10" t="s">
        <v>131</v>
      </c>
      <c r="C34" s="11" t="s">
        <v>14</v>
      </c>
      <c r="D34" s="1" t="s">
        <v>140</v>
      </c>
      <c r="E34" s="11" t="n">
        <v>441482356</v>
      </c>
      <c r="F34" s="12" t="s">
        <v>141</v>
      </c>
      <c r="G34" s="3" t="n">
        <v>165200</v>
      </c>
      <c r="H34" s="13" t="s">
        <v>142</v>
      </c>
      <c r="I34" s="12" t="s">
        <v>17</v>
      </c>
      <c r="J34" s="4" t="n">
        <v>0</v>
      </c>
      <c r="K34" s="12" t="n">
        <v>1</v>
      </c>
      <c r="L34" s="11" t="s">
        <v>31</v>
      </c>
    </row>
    <row r="35" customFormat="false" ht="18" hidden="false" customHeight="false" outlineLevel="0" collapsed="false">
      <c r="A35" s="10" t="s">
        <v>143</v>
      </c>
      <c r="B35" s="11" t="s">
        <v>144</v>
      </c>
      <c r="C35" s="11" t="s">
        <v>46</v>
      </c>
      <c r="D35" s="1" t="s">
        <v>145</v>
      </c>
      <c r="E35" s="11" t="n">
        <v>193806340</v>
      </c>
      <c r="F35" s="12" t="n">
        <v>3</v>
      </c>
      <c r="G35" s="3" t="n">
        <v>7159</v>
      </c>
      <c r="H35" s="13" t="s">
        <v>146</v>
      </c>
      <c r="I35" s="12" t="s">
        <v>24</v>
      </c>
      <c r="J35" s="4" t="n">
        <v>0</v>
      </c>
      <c r="K35" s="12" t="n">
        <v>1</v>
      </c>
      <c r="L35" s="11" t="s">
        <v>147</v>
      </c>
    </row>
    <row r="36" customFormat="false" ht="18" hidden="false" customHeight="false" outlineLevel="0" collapsed="false">
      <c r="A36" s="10" t="s">
        <v>148</v>
      </c>
      <c r="B36" s="11" t="s">
        <v>149</v>
      </c>
      <c r="C36" s="11" t="s">
        <v>21</v>
      </c>
      <c r="D36" s="1" t="s">
        <v>145</v>
      </c>
      <c r="E36" s="11" t="n">
        <v>556272</v>
      </c>
      <c r="F36" s="12" t="n">
        <v>3</v>
      </c>
      <c r="G36" s="3" t="n">
        <v>7159</v>
      </c>
      <c r="H36" s="13" t="s">
        <v>146</v>
      </c>
      <c r="I36" s="12" t="s">
        <v>24</v>
      </c>
      <c r="J36" s="4" t="n">
        <v>0</v>
      </c>
      <c r="K36" s="12" t="n">
        <v>1</v>
      </c>
      <c r="L36" s="11" t="s">
        <v>147</v>
      </c>
    </row>
    <row r="37" s="16" customFormat="true" ht="18" hidden="false" customHeight="false" outlineLevel="0" collapsed="false">
      <c r="A37" s="10" t="s">
        <v>150</v>
      </c>
      <c r="B37" s="11" t="s">
        <v>151</v>
      </c>
      <c r="C37" s="11" t="s">
        <v>21</v>
      </c>
      <c r="D37" s="1" t="s">
        <v>152</v>
      </c>
      <c r="E37" s="11" t="n">
        <v>157131825</v>
      </c>
      <c r="F37" s="12" t="n">
        <v>4131</v>
      </c>
      <c r="G37" s="3" t="n">
        <v>7159</v>
      </c>
      <c r="H37" s="13" t="s">
        <v>153</v>
      </c>
      <c r="I37" s="12" t="s">
        <v>17</v>
      </c>
      <c r="J37" s="4" t="n">
        <v>0</v>
      </c>
      <c r="K37" s="12" t="n">
        <v>1</v>
      </c>
      <c r="L37" s="1" t="s">
        <v>147</v>
      </c>
      <c r="M37" s="0"/>
    </row>
    <row r="38" customFormat="false" ht="18" hidden="false" customHeight="false" outlineLevel="0" collapsed="false">
      <c r="A38" s="10" t="s">
        <v>154</v>
      </c>
      <c r="B38" s="11" t="s">
        <v>155</v>
      </c>
      <c r="C38" s="11" t="s">
        <v>21</v>
      </c>
      <c r="D38" s="1" t="s">
        <v>156</v>
      </c>
      <c r="E38" s="11" t="n">
        <v>157131813</v>
      </c>
      <c r="F38" s="12" t="n">
        <v>4131</v>
      </c>
      <c r="G38" s="3" t="n">
        <v>7159</v>
      </c>
      <c r="H38" s="13" t="s">
        <v>157</v>
      </c>
      <c r="I38" s="12" t="s">
        <v>17</v>
      </c>
      <c r="J38" s="4" t="n">
        <v>0</v>
      </c>
      <c r="K38" s="12" t="n">
        <v>1</v>
      </c>
      <c r="L38" s="1" t="s">
        <v>147</v>
      </c>
    </row>
    <row r="39" customFormat="false" ht="18" hidden="false" customHeight="false" outlineLevel="0" collapsed="false">
      <c r="A39" s="10" t="s">
        <v>158</v>
      </c>
      <c r="B39" s="11" t="s">
        <v>159</v>
      </c>
      <c r="C39" s="11" t="s">
        <v>21</v>
      </c>
      <c r="D39" s="1"/>
      <c r="E39" s="14" t="n">
        <v>1218215869</v>
      </c>
      <c r="F39" s="12"/>
      <c r="G39" s="3"/>
      <c r="H39" s="13"/>
      <c r="I39" s="12" t="s">
        <v>24</v>
      </c>
      <c r="J39" s="4" t="n">
        <v>0</v>
      </c>
      <c r="K39" s="15" t="n">
        <v>1</v>
      </c>
      <c r="L39" s="1" t="s">
        <v>147</v>
      </c>
    </row>
    <row r="40" s="16" customFormat="true" ht="18" hidden="false" customHeight="false" outlineLevel="0" collapsed="false">
      <c r="A40" s="10" t="s">
        <v>160</v>
      </c>
      <c r="B40" s="11" t="s">
        <v>161</v>
      </c>
      <c r="C40" s="11" t="s">
        <v>21</v>
      </c>
      <c r="D40" s="1" t="s">
        <v>162</v>
      </c>
      <c r="E40" s="11" t="n">
        <v>205525919</v>
      </c>
      <c r="F40" s="12" t="n">
        <v>3540</v>
      </c>
      <c r="G40" s="3" t="n">
        <v>7159</v>
      </c>
      <c r="H40" s="13" t="s">
        <v>163</v>
      </c>
      <c r="I40" s="12" t="s">
        <v>24</v>
      </c>
      <c r="J40" s="4" t="n">
        <v>0</v>
      </c>
      <c r="K40" s="12" t="n">
        <v>1</v>
      </c>
      <c r="L40" s="11" t="s">
        <v>147</v>
      </c>
      <c r="M40" s="0"/>
    </row>
    <row r="41" customFormat="false" ht="18" hidden="false" customHeight="false" outlineLevel="0" collapsed="false">
      <c r="A41" s="10" t="s">
        <v>164</v>
      </c>
      <c r="B41" s="11" t="s">
        <v>165</v>
      </c>
      <c r="C41" s="11" t="s">
        <v>46</v>
      </c>
      <c r="D41" s="1" t="s">
        <v>166</v>
      </c>
      <c r="E41" s="11" t="n">
        <v>94468546</v>
      </c>
      <c r="F41" s="12" t="n">
        <v>3054</v>
      </c>
      <c r="G41" s="3" t="n">
        <v>7159</v>
      </c>
      <c r="H41" s="13" t="s">
        <v>167</v>
      </c>
      <c r="I41" s="12" t="s">
        <v>24</v>
      </c>
      <c r="J41" s="4" t="n">
        <v>0</v>
      </c>
      <c r="K41" s="12" t="n">
        <v>1</v>
      </c>
      <c r="L41" s="11" t="s">
        <v>147</v>
      </c>
    </row>
    <row r="42" customFormat="false" ht="18" hidden="false" customHeight="false" outlineLevel="0" collapsed="false">
      <c r="A42" s="10" t="s">
        <v>168</v>
      </c>
      <c r="B42" s="11" t="s">
        <v>169</v>
      </c>
      <c r="C42" s="11" t="s">
        <v>21</v>
      </c>
      <c r="D42" s="1" t="s">
        <v>166</v>
      </c>
      <c r="E42" s="11" t="n">
        <v>2114497</v>
      </c>
      <c r="F42" s="12" t="n">
        <v>3054</v>
      </c>
      <c r="G42" s="3" t="n">
        <v>7159</v>
      </c>
      <c r="H42" s="13" t="s">
        <v>167</v>
      </c>
      <c r="I42" s="12" t="s">
        <v>24</v>
      </c>
      <c r="J42" s="4" t="n">
        <v>0</v>
      </c>
      <c r="K42" s="12" t="n">
        <v>1</v>
      </c>
      <c r="L42" s="11" t="s">
        <v>147</v>
      </c>
    </row>
    <row r="43" customFormat="false" ht="18" hidden="false" customHeight="false" outlineLevel="0" collapsed="false">
      <c r="A43" s="10" t="s">
        <v>170</v>
      </c>
      <c r="B43" s="11" t="s">
        <v>171</v>
      </c>
      <c r="C43" s="11" t="s">
        <v>21</v>
      </c>
      <c r="D43" s="1" t="s">
        <v>172</v>
      </c>
      <c r="E43" s="11" t="n">
        <v>126713</v>
      </c>
      <c r="F43" s="12" t="n">
        <v>11944</v>
      </c>
      <c r="G43" s="3" t="n">
        <v>7159</v>
      </c>
      <c r="H43" s="13" t="s">
        <v>173</v>
      </c>
      <c r="I43" s="12" t="s">
        <v>17</v>
      </c>
      <c r="J43" s="4" t="n">
        <v>0</v>
      </c>
      <c r="K43" s="12" t="n">
        <v>1</v>
      </c>
      <c r="L43" s="1" t="s">
        <v>147</v>
      </c>
    </row>
    <row r="44" s="16" customFormat="true" ht="18" hidden="false" customHeight="false" outlineLevel="0" collapsed="false">
      <c r="A44" s="10" t="s">
        <v>174</v>
      </c>
      <c r="B44" s="11" t="s">
        <v>175</v>
      </c>
      <c r="C44" s="11" t="s">
        <v>21</v>
      </c>
      <c r="D44" s="1" t="s">
        <v>176</v>
      </c>
      <c r="E44" s="14" t="n">
        <v>157119961</v>
      </c>
      <c r="F44" s="12" t="n">
        <v>11919</v>
      </c>
      <c r="G44" s="3" t="n">
        <v>7159</v>
      </c>
      <c r="H44" s="13" t="s">
        <v>177</v>
      </c>
      <c r="I44" s="15" t="s">
        <v>24</v>
      </c>
      <c r="J44" s="4" t="n">
        <v>0</v>
      </c>
      <c r="K44" s="15" t="n">
        <v>1</v>
      </c>
      <c r="L44" s="1" t="s">
        <v>147</v>
      </c>
      <c r="M44" s="0"/>
    </row>
    <row r="45" customFormat="false" ht="18" hidden="false" customHeight="false" outlineLevel="0" collapsed="false">
      <c r="A45" s="10" t="s">
        <v>178</v>
      </c>
      <c r="B45" s="11" t="s">
        <v>179</v>
      </c>
      <c r="C45" s="11" t="s">
        <v>21</v>
      </c>
      <c r="D45" s="1" t="s">
        <v>180</v>
      </c>
      <c r="E45" s="14" t="n">
        <v>157124666</v>
      </c>
      <c r="F45" s="12" t="n">
        <v>11925</v>
      </c>
      <c r="G45" s="3" t="n">
        <v>7159</v>
      </c>
      <c r="H45" s="13" t="s">
        <v>181</v>
      </c>
      <c r="I45" s="15" t="s">
        <v>24</v>
      </c>
      <c r="J45" s="4" t="n">
        <v>0</v>
      </c>
      <c r="K45" s="15" t="n">
        <v>1</v>
      </c>
      <c r="L45" s="1" t="s">
        <v>147</v>
      </c>
    </row>
    <row r="46" customFormat="false" ht="18" hidden="false" customHeight="false" outlineLevel="0" collapsed="false">
      <c r="A46" s="10" t="s">
        <v>182</v>
      </c>
      <c r="B46" s="11" t="s">
        <v>183</v>
      </c>
      <c r="C46" s="11" t="s">
        <v>21</v>
      </c>
      <c r="D46" s="1" t="s">
        <v>184</v>
      </c>
      <c r="E46" s="14" t="n">
        <v>157125324</v>
      </c>
      <c r="F46" s="12" t="n">
        <v>11928</v>
      </c>
      <c r="G46" s="3" t="n">
        <v>7159</v>
      </c>
      <c r="H46" s="13" t="s">
        <v>185</v>
      </c>
      <c r="I46" s="15" t="s">
        <v>24</v>
      </c>
      <c r="J46" s="4" t="n">
        <v>0</v>
      </c>
      <c r="K46" s="15" t="n">
        <v>1</v>
      </c>
      <c r="L46" s="1" t="s">
        <v>147</v>
      </c>
    </row>
    <row r="47" s="16" customFormat="true" ht="18" hidden="false" customHeight="false" outlineLevel="0" collapsed="false">
      <c r="A47" s="10" t="s">
        <v>186</v>
      </c>
      <c r="B47" s="11" t="s">
        <v>187</v>
      </c>
      <c r="C47" s="11" t="s">
        <v>21</v>
      </c>
      <c r="D47" s="1" t="s">
        <v>188</v>
      </c>
      <c r="E47" s="14" t="n">
        <v>94468818</v>
      </c>
      <c r="F47" s="12" t="n">
        <v>11930</v>
      </c>
      <c r="G47" s="3" t="n">
        <v>7159</v>
      </c>
      <c r="H47" s="13" t="s">
        <v>189</v>
      </c>
      <c r="I47" s="15" t="s">
        <v>24</v>
      </c>
      <c r="J47" s="4" t="n">
        <v>0</v>
      </c>
      <c r="K47" s="15" t="n">
        <v>1</v>
      </c>
      <c r="L47" s="1" t="s">
        <v>147</v>
      </c>
      <c r="M47" s="0"/>
    </row>
    <row r="48" customFormat="false" ht="18" hidden="false" customHeight="false" outlineLevel="0" collapsed="false">
      <c r="A48" s="10" t="s">
        <v>190</v>
      </c>
      <c r="B48" s="10" t="s">
        <v>191</v>
      </c>
      <c r="C48" s="11" t="s">
        <v>14</v>
      </c>
      <c r="D48" s="1"/>
      <c r="E48" s="11" t="n">
        <v>320606</v>
      </c>
      <c r="F48" s="12"/>
      <c r="G48" s="3"/>
      <c r="H48" s="13"/>
      <c r="I48" s="12" t="s">
        <v>17</v>
      </c>
      <c r="J48" s="4" t="n">
        <v>0</v>
      </c>
      <c r="K48" s="12" t="n">
        <v>1</v>
      </c>
      <c r="L48" s="11" t="s">
        <v>192</v>
      </c>
    </row>
    <row r="49" customFormat="false" ht="18" hidden="false" customHeight="false" outlineLevel="0" collapsed="false">
      <c r="A49" s="10" t="s">
        <v>193</v>
      </c>
      <c r="B49" s="10" t="s">
        <v>191</v>
      </c>
      <c r="C49" s="11" t="s">
        <v>14</v>
      </c>
      <c r="D49" s="1"/>
      <c r="E49" s="11" t="n">
        <v>75139987</v>
      </c>
      <c r="F49" s="12"/>
      <c r="G49" s="3"/>
      <c r="H49" s="13"/>
      <c r="I49" s="12" t="s">
        <v>17</v>
      </c>
      <c r="J49" s="4" t="n">
        <v>0</v>
      </c>
      <c r="K49" s="12" t="n">
        <v>1</v>
      </c>
      <c r="L49" s="11" t="s">
        <v>192</v>
      </c>
    </row>
    <row r="50" customFormat="false" ht="18" hidden="false" customHeight="false" outlineLevel="0" collapsed="false">
      <c r="A50" s="10" t="s">
        <v>194</v>
      </c>
      <c r="B50" s="10" t="s">
        <v>191</v>
      </c>
      <c r="C50" s="11" t="s">
        <v>14</v>
      </c>
      <c r="D50" s="1"/>
      <c r="E50" s="11" t="n">
        <v>75139989</v>
      </c>
      <c r="F50" s="12"/>
      <c r="G50" s="3"/>
      <c r="H50" s="13"/>
      <c r="I50" s="12" t="s">
        <v>17</v>
      </c>
      <c r="J50" s="4" t="n">
        <v>0</v>
      </c>
      <c r="K50" s="12" t="n">
        <v>1</v>
      </c>
      <c r="L50" s="11" t="s">
        <v>192</v>
      </c>
    </row>
    <row r="51" customFormat="false" ht="18" hidden="false" customHeight="false" outlineLevel="0" collapsed="false">
      <c r="A51" s="2" t="s">
        <v>195</v>
      </c>
      <c r="B51" s="2" t="s">
        <v>196</v>
      </c>
      <c r="C51" s="2" t="s">
        <v>14</v>
      </c>
      <c r="E51" s="2" t="n">
        <v>4</v>
      </c>
      <c r="F51" s="12"/>
      <c r="G51" s="3"/>
      <c r="H51" s="13"/>
      <c r="I51" s="12" t="s">
        <v>24</v>
      </c>
      <c r="J51" s="4" t="n">
        <v>0</v>
      </c>
      <c r="K51" s="3" t="n">
        <v>0</v>
      </c>
      <c r="L51" s="2" t="s">
        <v>31</v>
      </c>
    </row>
    <row r="52" customFormat="false" ht="18" hidden="false" customHeight="false" outlineLevel="0" collapsed="false">
      <c r="A52" s="10" t="s">
        <v>197</v>
      </c>
      <c r="B52" s="11" t="s">
        <v>198</v>
      </c>
      <c r="C52" s="11" t="s">
        <v>21</v>
      </c>
      <c r="D52" s="1" t="s">
        <v>199</v>
      </c>
      <c r="E52" s="11" t="n">
        <v>261407</v>
      </c>
      <c r="F52" s="12" t="n">
        <v>3055</v>
      </c>
      <c r="G52" s="3" t="n">
        <v>3517</v>
      </c>
      <c r="H52" s="13" t="s">
        <v>200</v>
      </c>
      <c r="I52" s="12" t="s">
        <v>24</v>
      </c>
      <c r="J52" s="4" t="n">
        <v>0</v>
      </c>
      <c r="K52" s="12" t="n">
        <v>1</v>
      </c>
      <c r="L52" s="11" t="s">
        <v>192</v>
      </c>
    </row>
    <row r="53" customFormat="false" ht="18" hidden="false" customHeight="false" outlineLevel="0" collapsed="false">
      <c r="A53" s="10" t="s">
        <v>201</v>
      </c>
      <c r="B53" s="11" t="s">
        <v>202</v>
      </c>
      <c r="C53" s="11" t="s">
        <v>21</v>
      </c>
      <c r="D53" s="1" t="s">
        <v>203</v>
      </c>
      <c r="E53" s="11" t="n">
        <v>3319651</v>
      </c>
      <c r="F53" s="12" t="n">
        <v>3056</v>
      </c>
      <c r="G53" s="3" t="n">
        <v>3517</v>
      </c>
      <c r="H53" s="13" t="s">
        <v>204</v>
      </c>
      <c r="I53" s="12" t="s">
        <v>24</v>
      </c>
      <c r="J53" s="4" t="n">
        <v>0</v>
      </c>
      <c r="K53" s="12" t="n">
        <v>1</v>
      </c>
      <c r="L53" s="11" t="s">
        <v>192</v>
      </c>
    </row>
    <row r="54" customFormat="false" ht="18" hidden="false" customHeight="false" outlineLevel="0" collapsed="false">
      <c r="A54" s="10" t="s">
        <v>205</v>
      </c>
      <c r="B54" s="10" t="s">
        <v>206</v>
      </c>
      <c r="C54" s="11" t="s">
        <v>14</v>
      </c>
      <c r="D54" s="1" t="s">
        <v>207</v>
      </c>
      <c r="E54" s="11" t="n">
        <v>21748153</v>
      </c>
      <c r="F54" s="12" t="n">
        <v>992</v>
      </c>
      <c r="G54" s="3" t="n">
        <v>5599</v>
      </c>
      <c r="H54" s="13" t="s">
        <v>208</v>
      </c>
      <c r="I54" s="12" t="s">
        <v>17</v>
      </c>
      <c r="J54" s="4" t="n">
        <v>0</v>
      </c>
      <c r="K54" s="12" t="n">
        <v>1</v>
      </c>
      <c r="L54" s="11" t="s">
        <v>209</v>
      </c>
    </row>
    <row r="55" customFormat="false" ht="18" hidden="false" customHeight="false" outlineLevel="0" collapsed="false">
      <c r="A55" s="10" t="s">
        <v>210</v>
      </c>
      <c r="B55" s="10" t="s">
        <v>206</v>
      </c>
      <c r="C55" s="11" t="s">
        <v>14</v>
      </c>
      <c r="D55" s="1" t="s">
        <v>211</v>
      </c>
      <c r="E55" s="11" t="n">
        <v>112824341</v>
      </c>
      <c r="F55" s="12" t="n">
        <v>8237</v>
      </c>
      <c r="G55" s="3" t="n">
        <v>5599</v>
      </c>
      <c r="H55" s="13" t="s">
        <v>212</v>
      </c>
      <c r="I55" s="12" t="s">
        <v>17</v>
      </c>
      <c r="J55" s="4" t="n">
        <v>0</v>
      </c>
      <c r="K55" s="12" t="n">
        <v>1</v>
      </c>
      <c r="L55" s="11" t="s">
        <v>209</v>
      </c>
    </row>
    <row r="56" s="16" customFormat="true" ht="18" hidden="false" customHeight="false" outlineLevel="0" collapsed="false">
      <c r="A56" s="2" t="s">
        <v>213</v>
      </c>
      <c r="B56" s="2" t="s">
        <v>206</v>
      </c>
      <c r="C56" s="2" t="s">
        <v>14</v>
      </c>
      <c r="D56" s="2"/>
      <c r="E56" s="2" t="n">
        <v>292630881</v>
      </c>
      <c r="F56" s="12" t="n">
        <v>11425</v>
      </c>
      <c r="G56" s="3" t="n">
        <v>5599</v>
      </c>
      <c r="H56" s="13" t="s">
        <v>214</v>
      </c>
      <c r="I56" s="12" t="s">
        <v>24</v>
      </c>
      <c r="J56" s="4" t="n">
        <v>0</v>
      </c>
      <c r="K56" s="3" t="n">
        <v>0</v>
      </c>
      <c r="L56" s="2" t="s">
        <v>192</v>
      </c>
      <c r="M56" s="0"/>
    </row>
    <row r="57" customFormat="false" ht="18" hidden="false" customHeight="false" outlineLevel="0" collapsed="false">
      <c r="A57" s="10" t="s">
        <v>215</v>
      </c>
      <c r="B57" s="14" t="s">
        <v>206</v>
      </c>
      <c r="C57" s="14" t="s">
        <v>14</v>
      </c>
      <c r="D57" s="1"/>
      <c r="E57" s="14" t="n">
        <v>1213711549</v>
      </c>
      <c r="F57" s="12"/>
      <c r="G57" s="3"/>
      <c r="H57" s="13"/>
      <c r="I57" s="12" t="s">
        <v>17</v>
      </c>
      <c r="J57" s="4" t="n">
        <v>0</v>
      </c>
      <c r="K57" s="15" t="n">
        <v>1</v>
      </c>
      <c r="L57" s="1" t="s">
        <v>209</v>
      </c>
    </row>
    <row r="58" customFormat="false" ht="18" hidden="false" customHeight="false" outlineLevel="0" collapsed="false">
      <c r="A58" s="10" t="s">
        <v>216</v>
      </c>
      <c r="B58" s="11" t="s">
        <v>217</v>
      </c>
      <c r="C58" s="11" t="s">
        <v>46</v>
      </c>
      <c r="D58" s="1" t="s">
        <v>218</v>
      </c>
      <c r="E58" s="11" t="n">
        <v>390980892</v>
      </c>
      <c r="F58" s="12" t="n">
        <v>11</v>
      </c>
      <c r="G58" s="3" t="n">
        <v>5599</v>
      </c>
      <c r="H58" s="13" t="s">
        <v>219</v>
      </c>
      <c r="I58" s="12" t="s">
        <v>24</v>
      </c>
      <c r="J58" s="4" t="n">
        <v>0</v>
      </c>
      <c r="K58" s="12" t="n">
        <v>1</v>
      </c>
      <c r="L58" s="11" t="s">
        <v>209</v>
      </c>
    </row>
    <row r="59" customFormat="false" ht="18" hidden="false" customHeight="false" outlineLevel="0" collapsed="false">
      <c r="A59" s="10" t="s">
        <v>220</v>
      </c>
      <c r="B59" s="10" t="s">
        <v>217</v>
      </c>
      <c r="C59" s="11" t="s">
        <v>50</v>
      </c>
      <c r="D59" s="1" t="s">
        <v>221</v>
      </c>
      <c r="E59" s="11" t="n">
        <v>1708280</v>
      </c>
      <c r="F59" s="12" t="n">
        <v>3331</v>
      </c>
      <c r="G59" s="3" t="n">
        <v>4513</v>
      </c>
      <c r="H59" s="13" t="s">
        <v>222</v>
      </c>
      <c r="I59" s="12" t="s">
        <v>24</v>
      </c>
      <c r="J59" s="4" t="n">
        <v>0</v>
      </c>
      <c r="K59" s="12" t="n">
        <v>1</v>
      </c>
      <c r="L59" s="11" t="s">
        <v>31</v>
      </c>
    </row>
    <row r="60" customFormat="false" ht="18" hidden="false" customHeight="false" outlineLevel="0" collapsed="false">
      <c r="A60" s="10" t="s">
        <v>223</v>
      </c>
      <c r="B60" s="11" t="s">
        <v>217</v>
      </c>
      <c r="C60" s="11" t="s">
        <v>46</v>
      </c>
      <c r="D60" s="1" t="s">
        <v>218</v>
      </c>
      <c r="E60" s="11" t="n">
        <v>508123617</v>
      </c>
      <c r="F60" s="12" t="n">
        <v>11</v>
      </c>
      <c r="G60" s="3" t="n">
        <v>5599</v>
      </c>
      <c r="H60" s="13" t="s">
        <v>219</v>
      </c>
      <c r="I60" s="12" t="s">
        <v>24</v>
      </c>
      <c r="J60" s="4" t="n">
        <v>0</v>
      </c>
      <c r="K60" s="12" t="n">
        <v>1</v>
      </c>
      <c r="L60" s="11" t="s">
        <v>209</v>
      </c>
    </row>
    <row r="61" customFormat="false" ht="18" hidden="false" customHeight="false" outlineLevel="0" collapsed="false">
      <c r="A61" s="10" t="s">
        <v>224</v>
      </c>
      <c r="B61" s="14" t="s">
        <v>217</v>
      </c>
      <c r="C61" s="17" t="s">
        <v>46</v>
      </c>
      <c r="D61" s="1" t="s">
        <v>225</v>
      </c>
      <c r="E61" s="14" t="n">
        <v>441467671</v>
      </c>
      <c r="F61" s="12" t="s">
        <v>226</v>
      </c>
      <c r="G61" s="3" t="n">
        <v>1132463</v>
      </c>
      <c r="H61" s="13" t="s">
        <v>227</v>
      </c>
      <c r="I61" s="15" t="s">
        <v>24</v>
      </c>
      <c r="J61" s="4" t="n">
        <v>0</v>
      </c>
      <c r="K61" s="15" t="n">
        <v>1</v>
      </c>
      <c r="L61" s="1" t="s">
        <v>209</v>
      </c>
    </row>
    <row r="62" customFormat="false" ht="18" hidden="false" customHeight="false" outlineLevel="0" collapsed="false">
      <c r="A62" s="10" t="s">
        <v>228</v>
      </c>
      <c r="B62" s="14" t="s">
        <v>217</v>
      </c>
      <c r="C62" s="17" t="s">
        <v>46</v>
      </c>
      <c r="D62" s="1" t="s">
        <v>229</v>
      </c>
      <c r="E62" s="14" t="n">
        <v>441467668</v>
      </c>
      <c r="F62" s="12" t="s">
        <v>230</v>
      </c>
      <c r="G62" s="3" t="n">
        <v>1132464</v>
      </c>
      <c r="H62" s="13" t="s">
        <v>231</v>
      </c>
      <c r="I62" s="15" t="s">
        <v>24</v>
      </c>
      <c r="J62" s="4" t="n">
        <v>0</v>
      </c>
      <c r="K62" s="15" t="n">
        <v>1</v>
      </c>
      <c r="L62" s="1" t="s">
        <v>209</v>
      </c>
    </row>
    <row r="63" customFormat="false" ht="18" hidden="false" customHeight="false" outlineLevel="0" collapsed="false">
      <c r="A63" s="10" t="s">
        <v>232</v>
      </c>
      <c r="B63" s="14" t="s">
        <v>217</v>
      </c>
      <c r="C63" s="17" t="s">
        <v>46</v>
      </c>
      <c r="D63" s="1" t="s">
        <v>233</v>
      </c>
      <c r="E63" s="14" t="n">
        <v>148357915</v>
      </c>
      <c r="F63" s="12" t="s">
        <v>234</v>
      </c>
      <c r="G63" s="3" t="n">
        <v>445268</v>
      </c>
      <c r="H63" s="13" t="s">
        <v>235</v>
      </c>
      <c r="I63" s="15" t="s">
        <v>24</v>
      </c>
      <c r="J63" s="4" t="n">
        <v>0</v>
      </c>
      <c r="K63" s="15" t="n">
        <v>1</v>
      </c>
      <c r="L63" s="1" t="s">
        <v>209</v>
      </c>
    </row>
    <row r="64" customFormat="false" ht="18" hidden="false" customHeight="false" outlineLevel="0" collapsed="false">
      <c r="A64" s="10" t="s">
        <v>236</v>
      </c>
      <c r="B64" s="14" t="s">
        <v>217</v>
      </c>
      <c r="C64" s="17" t="s">
        <v>46</v>
      </c>
      <c r="D64" s="1" t="s">
        <v>237</v>
      </c>
      <c r="E64" s="14" t="n">
        <v>148357921</v>
      </c>
      <c r="F64" s="12" t="s">
        <v>238</v>
      </c>
      <c r="G64" s="3" t="n">
        <v>445271</v>
      </c>
      <c r="H64" s="13" t="s">
        <v>239</v>
      </c>
      <c r="I64" s="15" t="s">
        <v>24</v>
      </c>
      <c r="J64" s="4" t="n">
        <v>0</v>
      </c>
      <c r="K64" s="15" t="n">
        <v>1</v>
      </c>
      <c r="L64" s="1" t="s">
        <v>209</v>
      </c>
    </row>
    <row r="65" customFormat="false" ht="18" hidden="false" customHeight="false" outlineLevel="0" collapsed="false">
      <c r="A65" s="10" t="s">
        <v>240</v>
      </c>
      <c r="B65" s="14" t="s">
        <v>217</v>
      </c>
      <c r="C65" s="17" t="s">
        <v>46</v>
      </c>
      <c r="D65" s="1" t="s">
        <v>241</v>
      </c>
      <c r="E65" s="14" t="n">
        <v>148357923</v>
      </c>
      <c r="F65" s="12" t="s">
        <v>242</v>
      </c>
      <c r="G65" s="3" t="n">
        <v>445272</v>
      </c>
      <c r="H65" s="13" t="s">
        <v>243</v>
      </c>
      <c r="I65" s="15" t="s">
        <v>24</v>
      </c>
      <c r="J65" s="4" t="n">
        <v>0</v>
      </c>
      <c r="K65" s="15" t="n">
        <v>1</v>
      </c>
      <c r="L65" s="1" t="s">
        <v>209</v>
      </c>
    </row>
    <row r="66" customFormat="false" ht="18" hidden="false" customHeight="false" outlineLevel="0" collapsed="false">
      <c r="A66" s="10" t="s">
        <v>244</v>
      </c>
      <c r="B66" s="14" t="s">
        <v>217</v>
      </c>
      <c r="C66" s="17" t="s">
        <v>46</v>
      </c>
      <c r="D66" s="1" t="s">
        <v>245</v>
      </c>
      <c r="E66" s="14" t="n">
        <v>209363467</v>
      </c>
      <c r="F66" s="12" t="s">
        <v>246</v>
      </c>
      <c r="G66" s="3" t="n">
        <v>551006</v>
      </c>
      <c r="H66" s="13" t="s">
        <v>247</v>
      </c>
      <c r="I66" s="15" t="s">
        <v>24</v>
      </c>
      <c r="J66" s="4" t="n">
        <v>0</v>
      </c>
      <c r="K66" s="15" t="n">
        <v>1</v>
      </c>
      <c r="L66" s="1" t="s">
        <v>209</v>
      </c>
    </row>
    <row r="67" customFormat="false" ht="18" hidden="false" customHeight="false" outlineLevel="0" collapsed="false">
      <c r="A67" s="10" t="s">
        <v>248</v>
      </c>
      <c r="B67" s="14" t="s">
        <v>217</v>
      </c>
      <c r="C67" s="17" t="s">
        <v>46</v>
      </c>
      <c r="D67" s="1" t="s">
        <v>249</v>
      </c>
      <c r="E67" s="14" t="n">
        <v>197110094</v>
      </c>
      <c r="F67" s="12" t="s">
        <v>250</v>
      </c>
      <c r="G67" s="3" t="n">
        <v>551005</v>
      </c>
      <c r="H67" s="13" t="s">
        <v>251</v>
      </c>
      <c r="I67" s="15" t="s">
        <v>24</v>
      </c>
      <c r="J67" s="4" t="n">
        <v>0</v>
      </c>
      <c r="K67" s="15" t="n">
        <v>1</v>
      </c>
      <c r="L67" s="1" t="s">
        <v>209</v>
      </c>
    </row>
    <row r="68" customFormat="false" ht="18" hidden="false" customHeight="false" outlineLevel="0" collapsed="false">
      <c r="A68" s="10" t="s">
        <v>252</v>
      </c>
      <c r="B68" s="14" t="s">
        <v>217</v>
      </c>
      <c r="C68" s="17" t="s">
        <v>46</v>
      </c>
      <c r="D68" s="1" t="s">
        <v>253</v>
      </c>
      <c r="E68" s="14" t="n">
        <v>197110098</v>
      </c>
      <c r="F68" s="12" t="s">
        <v>254</v>
      </c>
      <c r="G68" s="3" t="n">
        <v>551006</v>
      </c>
      <c r="H68" s="13" t="s">
        <v>255</v>
      </c>
      <c r="I68" s="15" t="s">
        <v>24</v>
      </c>
      <c r="J68" s="4" t="n">
        <v>0</v>
      </c>
      <c r="K68" s="15" t="n">
        <v>1</v>
      </c>
      <c r="L68" s="1" t="s">
        <v>209</v>
      </c>
    </row>
    <row r="69" customFormat="false" ht="18" hidden="false" customHeight="false" outlineLevel="0" collapsed="false">
      <c r="A69" s="10" t="s">
        <v>256</v>
      </c>
      <c r="B69" s="14" t="s">
        <v>217</v>
      </c>
      <c r="C69" s="17" t="s">
        <v>46</v>
      </c>
      <c r="D69" s="1" t="s">
        <v>257</v>
      </c>
      <c r="E69" s="14" t="n">
        <v>197110100</v>
      </c>
      <c r="F69" s="12" t="s">
        <v>258</v>
      </c>
      <c r="G69" s="3" t="n">
        <v>1342382</v>
      </c>
      <c r="H69" s="13" t="s">
        <v>259</v>
      </c>
      <c r="I69" s="15" t="s">
        <v>24</v>
      </c>
      <c r="J69" s="4" t="n">
        <v>0</v>
      </c>
      <c r="K69" s="15" t="n">
        <v>1</v>
      </c>
      <c r="L69" s="1" t="s">
        <v>209</v>
      </c>
    </row>
    <row r="70" customFormat="false" ht="18" hidden="false" customHeight="false" outlineLevel="0" collapsed="false">
      <c r="A70" s="10" t="s">
        <v>260</v>
      </c>
      <c r="B70" s="14" t="s">
        <v>217</v>
      </c>
      <c r="C70" s="17" t="s">
        <v>46</v>
      </c>
      <c r="D70" s="1" t="s">
        <v>261</v>
      </c>
      <c r="E70" s="14" t="n">
        <v>215399749</v>
      </c>
      <c r="F70" s="12" t="s">
        <v>262</v>
      </c>
      <c r="G70" s="3" t="n">
        <v>490063</v>
      </c>
      <c r="H70" s="13" t="s">
        <v>263</v>
      </c>
      <c r="I70" s="15" t="s">
        <v>24</v>
      </c>
      <c r="J70" s="4" t="n">
        <v>0</v>
      </c>
      <c r="K70" s="15" t="n">
        <v>1</v>
      </c>
      <c r="L70" s="1" t="s">
        <v>209</v>
      </c>
    </row>
    <row r="71" customFormat="false" ht="18" hidden="false" customHeight="false" outlineLevel="0" collapsed="false">
      <c r="A71" s="10" t="s">
        <v>264</v>
      </c>
      <c r="B71" s="14" t="s">
        <v>217</v>
      </c>
      <c r="C71" s="17" t="s">
        <v>46</v>
      </c>
      <c r="D71" s="1" t="s">
        <v>265</v>
      </c>
      <c r="E71" s="14" t="n">
        <v>213958825</v>
      </c>
      <c r="F71" s="12" t="s">
        <v>266</v>
      </c>
      <c r="G71" s="3" t="n">
        <v>575649</v>
      </c>
      <c r="H71" s="13" t="s">
        <v>267</v>
      </c>
      <c r="I71" s="15" t="s">
        <v>24</v>
      </c>
      <c r="J71" s="4" t="n">
        <v>0</v>
      </c>
      <c r="K71" s="15" t="n">
        <v>1</v>
      </c>
      <c r="L71" s="1" t="s">
        <v>209</v>
      </c>
    </row>
    <row r="72" customFormat="false" ht="18" hidden="false" customHeight="false" outlineLevel="0" collapsed="false">
      <c r="A72" s="10" t="s">
        <v>268</v>
      </c>
      <c r="B72" s="14" t="s">
        <v>217</v>
      </c>
      <c r="C72" s="17" t="s">
        <v>46</v>
      </c>
      <c r="D72" s="1" t="s">
        <v>269</v>
      </c>
      <c r="E72" s="14" t="n">
        <v>49476553</v>
      </c>
      <c r="F72" s="12" t="s">
        <v>270</v>
      </c>
      <c r="G72" s="3" t="n">
        <v>119957</v>
      </c>
      <c r="H72" s="13" t="s">
        <v>271</v>
      </c>
      <c r="I72" s="15" t="s">
        <v>24</v>
      </c>
      <c r="J72" s="4" t="n">
        <v>0</v>
      </c>
      <c r="K72" s="15" t="n">
        <v>1</v>
      </c>
      <c r="L72" s="1" t="s">
        <v>209</v>
      </c>
    </row>
    <row r="73" customFormat="false" ht="18" hidden="false" customHeight="false" outlineLevel="0" collapsed="false">
      <c r="A73" s="10" t="s">
        <v>272</v>
      </c>
      <c r="B73" s="14" t="s">
        <v>217</v>
      </c>
      <c r="C73" s="17" t="s">
        <v>46</v>
      </c>
      <c r="D73" s="1" t="s">
        <v>273</v>
      </c>
      <c r="E73" s="14" t="n">
        <v>49476551</v>
      </c>
      <c r="F73" s="12" t="s">
        <v>274</v>
      </c>
      <c r="G73" s="3" t="n">
        <v>119953</v>
      </c>
      <c r="H73" s="13" t="s">
        <v>275</v>
      </c>
      <c r="I73" s="15" t="s">
        <v>24</v>
      </c>
      <c r="J73" s="4" t="n">
        <v>0</v>
      </c>
      <c r="K73" s="15" t="n">
        <v>1</v>
      </c>
      <c r="L73" s="1" t="s">
        <v>209</v>
      </c>
    </row>
    <row r="74" customFormat="false" ht="18" hidden="false" customHeight="false" outlineLevel="0" collapsed="false">
      <c r="A74" s="10" t="s">
        <v>276</v>
      </c>
      <c r="B74" s="14" t="s">
        <v>217</v>
      </c>
      <c r="C74" s="17" t="s">
        <v>46</v>
      </c>
      <c r="D74" s="1" t="s">
        <v>277</v>
      </c>
      <c r="E74" s="14" t="n">
        <v>49476547</v>
      </c>
      <c r="F74" s="12" t="s">
        <v>278</v>
      </c>
      <c r="G74" s="3" t="n">
        <v>119955</v>
      </c>
      <c r="H74" s="13" t="s">
        <v>279</v>
      </c>
      <c r="I74" s="15" t="s">
        <v>24</v>
      </c>
      <c r="J74" s="4" t="n">
        <v>0</v>
      </c>
      <c r="K74" s="15" t="n">
        <v>1</v>
      </c>
      <c r="L74" s="1" t="s">
        <v>209</v>
      </c>
    </row>
    <row r="75" customFormat="false" ht="18" hidden="false" customHeight="false" outlineLevel="0" collapsed="false">
      <c r="A75" s="10" t="s">
        <v>280</v>
      </c>
      <c r="B75" s="11" t="s">
        <v>281</v>
      </c>
      <c r="C75" s="11" t="s">
        <v>21</v>
      </c>
      <c r="D75" s="1" t="s">
        <v>282</v>
      </c>
      <c r="E75" s="11" t="n">
        <v>1842045</v>
      </c>
      <c r="F75" s="12" t="n">
        <v>722</v>
      </c>
      <c r="G75" s="3" t="n">
        <v>5599</v>
      </c>
      <c r="H75" s="13" t="s">
        <v>283</v>
      </c>
      <c r="I75" s="12" t="s">
        <v>24</v>
      </c>
      <c r="J75" s="4" t="n">
        <v>0</v>
      </c>
      <c r="K75" s="12" t="n">
        <v>1</v>
      </c>
      <c r="L75" s="11" t="s">
        <v>209</v>
      </c>
    </row>
    <row r="76" customFormat="false" ht="18" hidden="false" customHeight="false" outlineLevel="0" collapsed="false">
      <c r="A76" s="10" t="s">
        <v>284</v>
      </c>
      <c r="B76" s="11" t="s">
        <v>285</v>
      </c>
      <c r="C76" s="11" t="s">
        <v>21</v>
      </c>
      <c r="D76" s="1" t="s">
        <v>286</v>
      </c>
      <c r="E76" s="11" t="n">
        <v>45680856</v>
      </c>
      <c r="F76" s="12" t="n">
        <v>12</v>
      </c>
      <c r="G76" s="3" t="n">
        <v>5599</v>
      </c>
      <c r="H76" s="13" t="s">
        <v>287</v>
      </c>
      <c r="I76" s="12" t="s">
        <v>24</v>
      </c>
      <c r="J76" s="4" t="n">
        <v>0</v>
      </c>
      <c r="K76" s="12" t="n">
        <v>1</v>
      </c>
      <c r="L76" s="11" t="s">
        <v>209</v>
      </c>
    </row>
    <row r="77" customFormat="false" ht="18" hidden="false" customHeight="false" outlineLevel="0" collapsed="false">
      <c r="A77" s="10" t="s">
        <v>288</v>
      </c>
      <c r="B77" s="11" t="s">
        <v>289</v>
      </c>
      <c r="C77" s="11" t="s">
        <v>21</v>
      </c>
      <c r="D77" s="1" t="s">
        <v>290</v>
      </c>
      <c r="E77" s="11" t="n">
        <v>76666767</v>
      </c>
      <c r="F77" s="12" t="n">
        <v>13</v>
      </c>
      <c r="G77" s="3" t="n">
        <v>5599</v>
      </c>
      <c r="H77" s="13" t="s">
        <v>291</v>
      </c>
      <c r="I77" s="12" t="s">
        <v>24</v>
      </c>
      <c r="J77" s="4" t="n">
        <v>0</v>
      </c>
      <c r="K77" s="12" t="n">
        <v>1</v>
      </c>
      <c r="L77" s="11" t="s">
        <v>209</v>
      </c>
    </row>
    <row r="78" customFormat="false" ht="18" hidden="false" customHeight="false" outlineLevel="0" collapsed="false">
      <c r="A78" s="10" t="s">
        <v>292</v>
      </c>
      <c r="B78" s="11" t="s">
        <v>293</v>
      </c>
      <c r="C78" s="11" t="s">
        <v>21</v>
      </c>
      <c r="D78" s="1" t="s">
        <v>294</v>
      </c>
      <c r="E78" s="11" t="n">
        <v>1350779</v>
      </c>
      <c r="F78" s="12" t="n">
        <v>15</v>
      </c>
      <c r="G78" s="3" t="n">
        <v>5599</v>
      </c>
      <c r="H78" s="13" t="s">
        <v>295</v>
      </c>
      <c r="I78" s="12" t="s">
        <v>24</v>
      </c>
      <c r="J78" s="4" t="n">
        <v>0</v>
      </c>
      <c r="K78" s="12" t="n">
        <v>1</v>
      </c>
      <c r="L78" s="11" t="s">
        <v>209</v>
      </c>
    </row>
    <row r="79" customFormat="false" ht="18" hidden="false" customHeight="false" outlineLevel="0" collapsed="false">
      <c r="A79" s="10" t="s">
        <v>296</v>
      </c>
      <c r="B79" s="11" t="s">
        <v>297</v>
      </c>
      <c r="C79" s="11" t="s">
        <v>21</v>
      </c>
      <c r="D79" s="1" t="s">
        <v>298</v>
      </c>
      <c r="E79" s="11" t="n">
        <v>74611808</v>
      </c>
      <c r="F79" s="12" t="n">
        <v>2542</v>
      </c>
      <c r="G79" s="3" t="n">
        <v>5599</v>
      </c>
      <c r="H79" s="13" t="s">
        <v>299</v>
      </c>
      <c r="I79" s="12" t="s">
        <v>24</v>
      </c>
      <c r="J79" s="4" t="n">
        <v>0</v>
      </c>
      <c r="K79" s="12" t="n">
        <v>1</v>
      </c>
      <c r="L79" s="11" t="s">
        <v>209</v>
      </c>
    </row>
    <row r="80" customFormat="false" ht="18" hidden="false" customHeight="false" outlineLevel="0" collapsed="false">
      <c r="A80" s="10" t="s">
        <v>300</v>
      </c>
      <c r="B80" s="11" t="s">
        <v>301</v>
      </c>
      <c r="C80" s="11" t="s">
        <v>21</v>
      </c>
      <c r="D80" s="1" t="s">
        <v>302</v>
      </c>
      <c r="E80" s="11" t="n">
        <v>529279957</v>
      </c>
      <c r="F80" s="12" t="n">
        <v>8737</v>
      </c>
      <c r="G80" s="3" t="n">
        <v>5599</v>
      </c>
      <c r="H80" s="13" t="s">
        <v>303</v>
      </c>
      <c r="I80" s="12" t="s">
        <v>24</v>
      </c>
      <c r="J80" s="4" t="n">
        <v>0</v>
      </c>
      <c r="K80" s="12" t="n">
        <v>1</v>
      </c>
      <c r="L80" s="11" t="s">
        <v>209</v>
      </c>
    </row>
    <row r="81" customFormat="false" ht="18" hidden="false" customHeight="false" outlineLevel="0" collapsed="false">
      <c r="A81" s="10" t="s">
        <v>304</v>
      </c>
      <c r="B81" s="11" t="s">
        <v>305</v>
      </c>
      <c r="C81" s="11" t="s">
        <v>21</v>
      </c>
      <c r="D81" s="1" t="s">
        <v>306</v>
      </c>
      <c r="E81" s="11" t="n">
        <v>14423730</v>
      </c>
      <c r="F81" s="12" t="n">
        <v>17</v>
      </c>
      <c r="G81" s="3" t="n">
        <v>5599</v>
      </c>
      <c r="H81" s="13" t="s">
        <v>307</v>
      </c>
      <c r="I81" s="12" t="s">
        <v>24</v>
      </c>
      <c r="J81" s="4" t="n">
        <v>0</v>
      </c>
      <c r="K81" s="12" t="n">
        <v>1</v>
      </c>
      <c r="L81" s="11" t="s">
        <v>209</v>
      </c>
    </row>
    <row r="82" s="16" customFormat="true" ht="18" hidden="false" customHeight="false" outlineLevel="0" collapsed="false">
      <c r="A82" s="10" t="s">
        <v>308</v>
      </c>
      <c r="B82" s="11" t="s">
        <v>309</v>
      </c>
      <c r="C82" s="11" t="s">
        <v>21</v>
      </c>
      <c r="D82" s="1" t="s">
        <v>310</v>
      </c>
      <c r="E82" s="11" t="n">
        <v>85701160</v>
      </c>
      <c r="F82" s="12" t="n">
        <v>18</v>
      </c>
      <c r="G82" s="3" t="n">
        <v>5599</v>
      </c>
      <c r="H82" s="13" t="s">
        <v>311</v>
      </c>
      <c r="I82" s="12" t="s">
        <v>24</v>
      </c>
      <c r="J82" s="4" t="n">
        <v>0</v>
      </c>
      <c r="K82" s="12" t="n">
        <v>1</v>
      </c>
      <c r="L82" s="11" t="s">
        <v>209</v>
      </c>
      <c r="M82" s="0"/>
    </row>
    <row r="83" customFormat="false" ht="18" hidden="false" customHeight="false" outlineLevel="0" collapsed="false">
      <c r="A83" s="10" t="s">
        <v>312</v>
      </c>
      <c r="B83" s="11" t="s">
        <v>313</v>
      </c>
      <c r="C83" s="11" t="s">
        <v>46</v>
      </c>
      <c r="D83" s="1" t="s">
        <v>314</v>
      </c>
      <c r="E83" s="11" t="n">
        <v>1173071</v>
      </c>
      <c r="F83" s="12" t="n">
        <v>20</v>
      </c>
      <c r="G83" s="3" t="n">
        <v>5599</v>
      </c>
      <c r="H83" s="13" t="s">
        <v>315</v>
      </c>
      <c r="I83" s="12" t="s">
        <v>24</v>
      </c>
      <c r="J83" s="4" t="n">
        <v>0</v>
      </c>
      <c r="K83" s="12" t="n">
        <v>1</v>
      </c>
      <c r="L83" s="11" t="s">
        <v>209</v>
      </c>
    </row>
    <row r="84" customFormat="false" ht="18" hidden="false" customHeight="false" outlineLevel="0" collapsed="false">
      <c r="A84" s="10" t="s">
        <v>316</v>
      </c>
      <c r="B84" s="11" t="s">
        <v>317</v>
      </c>
      <c r="C84" s="11" t="s">
        <v>21</v>
      </c>
      <c r="D84" s="1" t="s">
        <v>314</v>
      </c>
      <c r="E84" s="11" t="n">
        <v>1850540</v>
      </c>
      <c r="F84" s="12" t="n">
        <v>20</v>
      </c>
      <c r="G84" s="3" t="n">
        <v>5599</v>
      </c>
      <c r="H84" s="13" t="s">
        <v>315</v>
      </c>
      <c r="I84" s="12" t="s">
        <v>24</v>
      </c>
      <c r="J84" s="4" t="n">
        <v>0</v>
      </c>
      <c r="K84" s="12" t="n">
        <v>1</v>
      </c>
      <c r="L84" s="11" t="s">
        <v>209</v>
      </c>
    </row>
    <row r="85" customFormat="false" ht="18" hidden="false" customHeight="false" outlineLevel="0" collapsed="false">
      <c r="A85" s="10" t="s">
        <v>318</v>
      </c>
      <c r="B85" s="11" t="s">
        <v>319</v>
      </c>
      <c r="C85" s="11" t="s">
        <v>21</v>
      </c>
      <c r="D85" s="1" t="s">
        <v>320</v>
      </c>
      <c r="E85" s="11" t="n">
        <v>14423684</v>
      </c>
      <c r="F85" s="12" t="n">
        <v>14</v>
      </c>
      <c r="G85" s="3" t="n">
        <v>5599</v>
      </c>
      <c r="H85" s="13" t="s">
        <v>321</v>
      </c>
      <c r="I85" s="12" t="s">
        <v>24</v>
      </c>
      <c r="J85" s="4" t="n">
        <v>0</v>
      </c>
      <c r="K85" s="12" t="n">
        <v>1</v>
      </c>
      <c r="L85" s="11" t="s">
        <v>209</v>
      </c>
    </row>
    <row r="86" customFormat="false" ht="18" hidden="false" customHeight="false" outlineLevel="0" collapsed="false">
      <c r="A86" s="10" t="s">
        <v>322</v>
      </c>
      <c r="B86" s="11" t="s">
        <v>323</v>
      </c>
      <c r="C86" s="11" t="s">
        <v>21</v>
      </c>
      <c r="D86" s="1" t="s">
        <v>324</v>
      </c>
      <c r="E86" s="11" t="n">
        <v>1168402</v>
      </c>
      <c r="F86" s="12" t="n">
        <v>21</v>
      </c>
      <c r="G86" s="3" t="n">
        <v>5599</v>
      </c>
      <c r="H86" s="13" t="s">
        <v>325</v>
      </c>
      <c r="I86" s="12" t="s">
        <v>24</v>
      </c>
      <c r="J86" s="4" t="n">
        <v>0</v>
      </c>
      <c r="K86" s="12" t="n">
        <v>1</v>
      </c>
      <c r="L86" s="11" t="s">
        <v>209</v>
      </c>
    </row>
    <row r="87" s="16" customFormat="true" ht="18" hidden="false" customHeight="false" outlineLevel="0" collapsed="false">
      <c r="A87" s="10" t="s">
        <v>326</v>
      </c>
      <c r="B87" s="11" t="s">
        <v>327</v>
      </c>
      <c r="C87" s="11" t="s">
        <v>46</v>
      </c>
      <c r="D87" s="1" t="s">
        <v>328</v>
      </c>
      <c r="E87" s="11" t="n">
        <v>118595439</v>
      </c>
      <c r="F87" s="12" t="n">
        <v>22</v>
      </c>
      <c r="G87" s="3" t="n">
        <v>5599</v>
      </c>
      <c r="H87" s="13" t="s">
        <v>329</v>
      </c>
      <c r="I87" s="12" t="s">
        <v>24</v>
      </c>
      <c r="J87" s="4" t="n">
        <v>0</v>
      </c>
      <c r="K87" s="12" t="n">
        <v>1</v>
      </c>
      <c r="L87" s="11" t="s">
        <v>209</v>
      </c>
      <c r="M87" s="0"/>
    </row>
    <row r="88" s="16" customFormat="true" ht="18" hidden="false" customHeight="false" outlineLevel="0" collapsed="false">
      <c r="A88" s="10" t="s">
        <v>330</v>
      </c>
      <c r="B88" s="11" t="s">
        <v>331</v>
      </c>
      <c r="C88" s="11" t="s">
        <v>21</v>
      </c>
      <c r="D88" s="1" t="s">
        <v>332</v>
      </c>
      <c r="E88" s="11" t="n">
        <v>37780013</v>
      </c>
      <c r="F88" s="12" t="s">
        <v>333</v>
      </c>
      <c r="G88" s="3" t="n">
        <v>5599</v>
      </c>
      <c r="H88" s="13" t="s">
        <v>334</v>
      </c>
      <c r="I88" s="12" t="s">
        <v>24</v>
      </c>
      <c r="J88" s="4" t="n">
        <v>0</v>
      </c>
      <c r="K88" s="12" t="n">
        <v>1</v>
      </c>
      <c r="L88" s="11" t="s">
        <v>209</v>
      </c>
      <c r="M88" s="0"/>
    </row>
    <row r="89" customFormat="false" ht="18" hidden="false" customHeight="false" outlineLevel="0" collapsed="false">
      <c r="A89" s="10" t="s">
        <v>335</v>
      </c>
      <c r="B89" s="10" t="s">
        <v>336</v>
      </c>
      <c r="C89" s="11" t="s">
        <v>50</v>
      </c>
      <c r="D89" s="1" t="s">
        <v>337</v>
      </c>
      <c r="E89" s="11" t="n">
        <v>914410006</v>
      </c>
      <c r="F89" s="12" t="n">
        <v>11813</v>
      </c>
      <c r="G89" s="3" t="n">
        <v>72368</v>
      </c>
      <c r="H89" s="13" t="s">
        <v>338</v>
      </c>
      <c r="I89" s="12" t="s">
        <v>24</v>
      </c>
      <c r="J89" s="4" t="n">
        <v>0</v>
      </c>
      <c r="K89" s="12" t="n">
        <v>1</v>
      </c>
      <c r="L89" s="11" t="s">
        <v>339</v>
      </c>
    </row>
    <row r="90" customFormat="false" ht="18" hidden="false" customHeight="false" outlineLevel="0" collapsed="false">
      <c r="A90" s="10" t="s">
        <v>340</v>
      </c>
      <c r="B90" s="11" t="s">
        <v>341</v>
      </c>
      <c r="C90" s="11" t="s">
        <v>21</v>
      </c>
      <c r="D90" s="1" t="s">
        <v>342</v>
      </c>
      <c r="E90" s="11" t="n">
        <v>914410010</v>
      </c>
      <c r="F90" s="12" t="n">
        <v>11811</v>
      </c>
      <c r="G90" s="3" t="n">
        <v>124763</v>
      </c>
      <c r="H90" s="13" t="s">
        <v>343</v>
      </c>
      <c r="I90" s="12" t="s">
        <v>17</v>
      </c>
      <c r="J90" s="4" t="n">
        <v>0</v>
      </c>
      <c r="K90" s="12" t="n">
        <v>1</v>
      </c>
      <c r="L90" s="1" t="s">
        <v>192</v>
      </c>
    </row>
    <row r="91" customFormat="false" ht="18" hidden="false" customHeight="false" outlineLevel="0" collapsed="false">
      <c r="A91" s="10" t="s">
        <v>344</v>
      </c>
      <c r="B91" s="11" t="s">
        <v>345</v>
      </c>
      <c r="C91" s="11" t="s">
        <v>21</v>
      </c>
      <c r="D91" s="1" t="s">
        <v>346</v>
      </c>
      <c r="E91" s="11" t="n">
        <v>227937304</v>
      </c>
      <c r="F91" s="12" t="n">
        <v>8168</v>
      </c>
      <c r="G91" s="3" t="n">
        <v>124763</v>
      </c>
      <c r="H91" s="13" t="s">
        <v>347</v>
      </c>
      <c r="I91" s="12" t="s">
        <v>24</v>
      </c>
      <c r="J91" s="4" t="n">
        <v>0</v>
      </c>
      <c r="K91" s="12" t="n">
        <v>1</v>
      </c>
      <c r="L91" s="11" t="s">
        <v>192</v>
      </c>
    </row>
    <row r="92" customFormat="false" ht="18" hidden="false" customHeight="false" outlineLevel="0" collapsed="false">
      <c r="A92" s="10" t="s">
        <v>348</v>
      </c>
      <c r="B92" s="10" t="s">
        <v>349</v>
      </c>
      <c r="C92" s="11" t="s">
        <v>14</v>
      </c>
      <c r="D92" s="1" t="s">
        <v>350</v>
      </c>
      <c r="E92" s="11" t="n">
        <v>302127810</v>
      </c>
      <c r="F92" s="12" t="n">
        <v>24</v>
      </c>
      <c r="G92" s="3" t="n">
        <v>4212</v>
      </c>
      <c r="H92" s="13" t="s">
        <v>351</v>
      </c>
      <c r="I92" s="12" t="s">
        <v>17</v>
      </c>
      <c r="J92" s="4" t="n">
        <v>0</v>
      </c>
      <c r="K92" s="12" t="n">
        <v>1</v>
      </c>
      <c r="L92" s="11" t="s">
        <v>192</v>
      </c>
    </row>
    <row r="93" customFormat="false" ht="18" hidden="false" customHeight="false" outlineLevel="0" collapsed="false">
      <c r="A93" s="10" t="s">
        <v>352</v>
      </c>
      <c r="B93" s="10" t="s">
        <v>349</v>
      </c>
      <c r="C93" s="11" t="s">
        <v>14</v>
      </c>
      <c r="D93" s="1" t="s">
        <v>353</v>
      </c>
      <c r="E93" s="11" t="n">
        <v>302127818</v>
      </c>
      <c r="F93" s="12" t="n">
        <v>24</v>
      </c>
      <c r="G93" s="3" t="n">
        <v>4212</v>
      </c>
      <c r="H93" s="13" t="s">
        <v>351</v>
      </c>
      <c r="I93" s="12" t="s">
        <v>17</v>
      </c>
      <c r="J93" s="4" t="n">
        <v>0</v>
      </c>
      <c r="K93" s="12" t="n">
        <v>1</v>
      </c>
      <c r="L93" s="11" t="s">
        <v>192</v>
      </c>
    </row>
    <row r="94" customFormat="false" ht="18" hidden="false" customHeight="false" outlineLevel="0" collapsed="false">
      <c r="A94" s="10" t="s">
        <v>354</v>
      </c>
      <c r="B94" s="10" t="s">
        <v>349</v>
      </c>
      <c r="C94" s="11" t="s">
        <v>14</v>
      </c>
      <c r="D94" s="1" t="s">
        <v>355</v>
      </c>
      <c r="E94" s="11" t="n">
        <v>302127820</v>
      </c>
      <c r="F94" s="12" t="n">
        <v>24</v>
      </c>
      <c r="G94" s="3" t="n">
        <v>4212</v>
      </c>
      <c r="H94" s="13" t="s">
        <v>351</v>
      </c>
      <c r="I94" s="12" t="s">
        <v>17</v>
      </c>
      <c r="J94" s="4" t="n">
        <v>0</v>
      </c>
      <c r="K94" s="12" t="n">
        <v>1</v>
      </c>
      <c r="L94" s="11" t="s">
        <v>192</v>
      </c>
    </row>
    <row r="95" customFormat="false" ht="18" hidden="false" customHeight="false" outlineLevel="0" collapsed="false">
      <c r="A95" s="10" t="s">
        <v>356</v>
      </c>
      <c r="B95" s="10" t="s">
        <v>349</v>
      </c>
      <c r="C95" s="11" t="s">
        <v>14</v>
      </c>
      <c r="D95" s="1" t="s">
        <v>357</v>
      </c>
      <c r="E95" s="11" t="n">
        <v>302127822</v>
      </c>
      <c r="F95" s="12" t="n">
        <v>24</v>
      </c>
      <c r="G95" s="3" t="n">
        <v>4212</v>
      </c>
      <c r="H95" s="13" t="s">
        <v>351</v>
      </c>
      <c r="I95" s="12" t="s">
        <v>17</v>
      </c>
      <c r="J95" s="4" t="n">
        <v>0</v>
      </c>
      <c r="K95" s="12" t="n">
        <v>1</v>
      </c>
      <c r="L95" s="11" t="s">
        <v>192</v>
      </c>
    </row>
    <row r="96" customFormat="false" ht="18" hidden="false" customHeight="false" outlineLevel="0" collapsed="false">
      <c r="A96" s="10" t="s">
        <v>358</v>
      </c>
      <c r="B96" s="10" t="s">
        <v>349</v>
      </c>
      <c r="C96" s="11" t="s">
        <v>14</v>
      </c>
      <c r="D96" s="1" t="s">
        <v>359</v>
      </c>
      <c r="E96" s="11" t="n">
        <v>302127826</v>
      </c>
      <c r="F96" s="12" t="n">
        <v>24</v>
      </c>
      <c r="G96" s="3" t="n">
        <v>4212</v>
      </c>
      <c r="H96" s="13" t="s">
        <v>351</v>
      </c>
      <c r="I96" s="12" t="s">
        <v>17</v>
      </c>
      <c r="J96" s="4" t="n">
        <v>0</v>
      </c>
      <c r="K96" s="12" t="n">
        <v>1</v>
      </c>
      <c r="L96" s="11" t="s">
        <v>192</v>
      </c>
    </row>
    <row r="97" customFormat="false" ht="18" hidden="false" customHeight="false" outlineLevel="0" collapsed="false">
      <c r="A97" s="10" t="s">
        <v>360</v>
      </c>
      <c r="B97" s="10" t="s">
        <v>349</v>
      </c>
      <c r="C97" s="11" t="s">
        <v>14</v>
      </c>
      <c r="D97" s="1" t="s">
        <v>361</v>
      </c>
      <c r="E97" s="11" t="n">
        <v>291482306</v>
      </c>
      <c r="F97" s="12" t="n">
        <v>8728</v>
      </c>
      <c r="G97" s="3" t="n">
        <v>4212</v>
      </c>
      <c r="H97" s="13" t="s">
        <v>362</v>
      </c>
      <c r="I97" s="12" t="s">
        <v>17</v>
      </c>
      <c r="J97" s="4" t="n">
        <v>0</v>
      </c>
      <c r="K97" s="12" t="n">
        <v>1</v>
      </c>
      <c r="L97" s="11" t="s">
        <v>192</v>
      </c>
    </row>
    <row r="98" customFormat="false" ht="18" hidden="false" customHeight="false" outlineLevel="0" collapsed="false">
      <c r="A98" s="10" t="s">
        <v>363</v>
      </c>
      <c r="B98" s="10" t="s">
        <v>349</v>
      </c>
      <c r="C98" s="11" t="s">
        <v>14</v>
      </c>
      <c r="D98" s="1" t="s">
        <v>364</v>
      </c>
      <c r="E98" s="11" t="n">
        <v>291482308</v>
      </c>
      <c r="F98" s="12" t="n">
        <v>8728</v>
      </c>
      <c r="G98" s="3" t="n">
        <v>4212</v>
      </c>
      <c r="H98" s="13" t="s">
        <v>365</v>
      </c>
      <c r="I98" s="12" t="s">
        <v>17</v>
      </c>
      <c r="J98" s="4" t="n">
        <v>0</v>
      </c>
      <c r="K98" s="12" t="n">
        <v>1</v>
      </c>
      <c r="L98" s="11" t="s">
        <v>192</v>
      </c>
    </row>
    <row r="99" customFormat="false" ht="18" hidden="false" customHeight="false" outlineLevel="0" collapsed="false">
      <c r="A99" s="10" t="s">
        <v>366</v>
      </c>
      <c r="B99" s="10" t="s">
        <v>349</v>
      </c>
      <c r="C99" s="11" t="s">
        <v>14</v>
      </c>
      <c r="D99" s="1" t="s">
        <v>367</v>
      </c>
      <c r="E99" s="11" t="n">
        <v>291482310</v>
      </c>
      <c r="F99" s="12" t="n">
        <v>8728</v>
      </c>
      <c r="G99" s="3" t="n">
        <v>4212</v>
      </c>
      <c r="H99" s="13" t="s">
        <v>368</v>
      </c>
      <c r="I99" s="12" t="s">
        <v>17</v>
      </c>
      <c r="J99" s="4" t="n">
        <v>0</v>
      </c>
      <c r="K99" s="12" t="n">
        <v>1</v>
      </c>
      <c r="L99" s="11" t="s">
        <v>192</v>
      </c>
    </row>
    <row r="100" customFormat="false" ht="18" hidden="false" customHeight="false" outlineLevel="0" collapsed="false">
      <c r="A100" s="10" t="s">
        <v>369</v>
      </c>
      <c r="B100" s="10" t="s">
        <v>349</v>
      </c>
      <c r="C100" s="11" t="s">
        <v>14</v>
      </c>
      <c r="D100" s="1" t="s">
        <v>370</v>
      </c>
      <c r="E100" s="11" t="n">
        <v>291482314</v>
      </c>
      <c r="F100" s="12" t="n">
        <v>8728</v>
      </c>
      <c r="G100" s="3" t="n">
        <v>4212</v>
      </c>
      <c r="H100" s="13" t="s">
        <v>371</v>
      </c>
      <c r="I100" s="12" t="s">
        <v>17</v>
      </c>
      <c r="J100" s="4" t="n">
        <v>0</v>
      </c>
      <c r="K100" s="12" t="n">
        <v>1</v>
      </c>
      <c r="L100" s="11" t="s">
        <v>192</v>
      </c>
    </row>
    <row r="101" customFormat="false" ht="18" hidden="false" customHeight="false" outlineLevel="0" collapsed="false">
      <c r="A101" s="10" t="s">
        <v>372</v>
      </c>
      <c r="B101" s="10" t="s">
        <v>349</v>
      </c>
      <c r="C101" s="11" t="s">
        <v>14</v>
      </c>
      <c r="D101" s="1" t="s">
        <v>373</v>
      </c>
      <c r="E101" s="11" t="n">
        <v>291482316</v>
      </c>
      <c r="F101" s="12" t="n">
        <v>8728</v>
      </c>
      <c r="G101" s="3" t="n">
        <v>4212</v>
      </c>
      <c r="H101" s="13" t="s">
        <v>374</v>
      </c>
      <c r="I101" s="12" t="s">
        <v>17</v>
      </c>
      <c r="J101" s="4" t="n">
        <v>0</v>
      </c>
      <c r="K101" s="12" t="n">
        <v>1</v>
      </c>
      <c r="L101" s="11" t="s">
        <v>192</v>
      </c>
    </row>
    <row r="102" customFormat="false" ht="18" hidden="false" customHeight="false" outlineLevel="0" collapsed="false">
      <c r="A102" s="10" t="s">
        <v>375</v>
      </c>
      <c r="B102" s="10" t="s">
        <v>349</v>
      </c>
      <c r="C102" s="11" t="s">
        <v>14</v>
      </c>
      <c r="D102" s="1" t="s">
        <v>376</v>
      </c>
      <c r="E102" s="11" t="n">
        <v>291482318</v>
      </c>
      <c r="F102" s="12" t="n">
        <v>8728</v>
      </c>
      <c r="G102" s="3" t="n">
        <v>4212</v>
      </c>
      <c r="H102" s="13" t="s">
        <v>377</v>
      </c>
      <c r="I102" s="12" t="s">
        <v>17</v>
      </c>
      <c r="J102" s="4" t="n">
        <v>0</v>
      </c>
      <c r="K102" s="12" t="n">
        <v>1</v>
      </c>
      <c r="L102" s="11" t="s">
        <v>192</v>
      </c>
    </row>
    <row r="103" customFormat="false" ht="18" hidden="false" customHeight="false" outlineLevel="0" collapsed="false">
      <c r="A103" s="10" t="s">
        <v>378</v>
      </c>
      <c r="B103" s="10" t="s">
        <v>349</v>
      </c>
      <c r="C103" s="11" t="s">
        <v>14</v>
      </c>
      <c r="D103" s="1" t="s">
        <v>379</v>
      </c>
      <c r="E103" s="11" t="n">
        <v>285005079</v>
      </c>
      <c r="F103" s="12" t="n">
        <v>8728</v>
      </c>
      <c r="G103" s="3" t="n">
        <v>4212</v>
      </c>
      <c r="H103" s="13" t="s">
        <v>380</v>
      </c>
      <c r="I103" s="12" t="s">
        <v>17</v>
      </c>
      <c r="J103" s="4" t="n">
        <v>0</v>
      </c>
      <c r="K103" s="12" t="n">
        <v>1</v>
      </c>
      <c r="L103" s="11" t="s">
        <v>192</v>
      </c>
    </row>
    <row r="104" customFormat="false" ht="18" hidden="false" customHeight="false" outlineLevel="0" collapsed="false">
      <c r="A104" s="10" t="s">
        <v>381</v>
      </c>
      <c r="B104" s="10" t="s">
        <v>349</v>
      </c>
      <c r="C104" s="11" t="s">
        <v>14</v>
      </c>
      <c r="D104" s="1" t="s">
        <v>382</v>
      </c>
      <c r="E104" s="11" t="n">
        <v>1023176264</v>
      </c>
      <c r="F104" s="12" t="n">
        <v>11405</v>
      </c>
      <c r="G104" s="3" t="n">
        <v>4212</v>
      </c>
      <c r="H104" s="13" t="s">
        <v>383</v>
      </c>
      <c r="I104" s="12" t="s">
        <v>17</v>
      </c>
      <c r="J104" s="4" t="n">
        <v>0</v>
      </c>
      <c r="K104" s="12" t="n">
        <v>1</v>
      </c>
      <c r="L104" s="1" t="s">
        <v>192</v>
      </c>
    </row>
    <row r="105" customFormat="false" ht="18" hidden="false" customHeight="false" outlineLevel="0" collapsed="false">
      <c r="A105" s="10" t="s">
        <v>384</v>
      </c>
      <c r="B105" s="11" t="s">
        <v>385</v>
      </c>
      <c r="C105" s="11" t="s">
        <v>21</v>
      </c>
      <c r="D105" s="1" t="s">
        <v>386</v>
      </c>
      <c r="E105" s="11" t="n">
        <v>113475</v>
      </c>
      <c r="F105" s="12" t="n">
        <v>24</v>
      </c>
      <c r="G105" s="3" t="n">
        <v>4212</v>
      </c>
      <c r="H105" s="13" t="s">
        <v>387</v>
      </c>
      <c r="I105" s="12" t="s">
        <v>24</v>
      </c>
      <c r="J105" s="4" t="n">
        <v>0</v>
      </c>
      <c r="K105" s="12" t="n">
        <v>1</v>
      </c>
      <c r="L105" s="11" t="s">
        <v>192</v>
      </c>
    </row>
    <row r="106" customFormat="false" ht="18" hidden="false" customHeight="false" outlineLevel="0" collapsed="false">
      <c r="A106" s="10" t="s">
        <v>388</v>
      </c>
      <c r="B106" s="11" t="s">
        <v>389</v>
      </c>
      <c r="C106" s="11" t="s">
        <v>21</v>
      </c>
      <c r="D106" s="1" t="s">
        <v>390</v>
      </c>
      <c r="E106" s="11" t="n">
        <v>113476</v>
      </c>
      <c r="F106" s="12" t="n">
        <v>24</v>
      </c>
      <c r="G106" s="3" t="n">
        <v>4212</v>
      </c>
      <c r="H106" s="13" t="s">
        <v>391</v>
      </c>
      <c r="I106" s="12" t="s">
        <v>24</v>
      </c>
      <c r="J106" s="4" t="n">
        <v>0</v>
      </c>
      <c r="K106" s="12" t="n">
        <v>1</v>
      </c>
      <c r="L106" s="11" t="s">
        <v>192</v>
      </c>
    </row>
    <row r="107" customFormat="false" ht="18" hidden="false" customHeight="false" outlineLevel="0" collapsed="false">
      <c r="A107" s="10" t="s">
        <v>392</v>
      </c>
      <c r="B107" s="11" t="s">
        <v>393</v>
      </c>
      <c r="C107" s="11" t="s">
        <v>21</v>
      </c>
      <c r="D107" s="1" t="s">
        <v>394</v>
      </c>
      <c r="E107" s="11" t="n">
        <v>302127812</v>
      </c>
      <c r="F107" s="12" t="n">
        <v>24</v>
      </c>
      <c r="G107" s="3" t="n">
        <v>4212</v>
      </c>
      <c r="H107" s="13" t="s">
        <v>351</v>
      </c>
      <c r="I107" s="12" t="s">
        <v>24</v>
      </c>
      <c r="J107" s="4" t="n">
        <v>0</v>
      </c>
      <c r="K107" s="12" t="n">
        <v>1</v>
      </c>
      <c r="L107" s="11" t="s">
        <v>192</v>
      </c>
    </row>
    <row r="108" customFormat="false" ht="18" hidden="false" customHeight="false" outlineLevel="0" collapsed="false">
      <c r="A108" s="10" t="s">
        <v>395</v>
      </c>
      <c r="B108" s="11" t="s">
        <v>396</v>
      </c>
      <c r="C108" s="11" t="s">
        <v>21</v>
      </c>
      <c r="D108" s="1" t="s">
        <v>397</v>
      </c>
      <c r="E108" s="11" t="n">
        <v>113477</v>
      </c>
      <c r="F108" s="12" t="n">
        <v>24</v>
      </c>
      <c r="G108" s="3" t="n">
        <v>4212</v>
      </c>
      <c r="H108" s="13" t="s">
        <v>398</v>
      </c>
      <c r="I108" s="12" t="s">
        <v>24</v>
      </c>
      <c r="J108" s="4" t="n">
        <v>0</v>
      </c>
      <c r="K108" s="12" t="n">
        <v>1</v>
      </c>
      <c r="L108" s="11" t="s">
        <v>192</v>
      </c>
    </row>
    <row r="109" customFormat="false" ht="18" hidden="false" customHeight="false" outlineLevel="0" collapsed="false">
      <c r="A109" s="10" t="s">
        <v>399</v>
      </c>
      <c r="B109" s="11" t="s">
        <v>400</v>
      </c>
      <c r="C109" s="11" t="s">
        <v>21</v>
      </c>
      <c r="D109" s="1" t="s">
        <v>397</v>
      </c>
      <c r="E109" s="11" t="n">
        <v>166443</v>
      </c>
      <c r="F109" s="12" t="n">
        <v>24</v>
      </c>
      <c r="G109" s="3" t="n">
        <v>4212</v>
      </c>
      <c r="H109" s="13" t="s">
        <v>398</v>
      </c>
      <c r="I109" s="12" t="s">
        <v>24</v>
      </c>
      <c r="J109" s="4" t="n">
        <v>0</v>
      </c>
      <c r="K109" s="12" t="n">
        <v>1</v>
      </c>
      <c r="L109" s="11" t="s">
        <v>192</v>
      </c>
    </row>
    <row r="110" customFormat="false" ht="18" hidden="false" customHeight="false" outlineLevel="0" collapsed="false">
      <c r="A110" s="10" t="s">
        <v>401</v>
      </c>
      <c r="B110" s="11" t="s">
        <v>402</v>
      </c>
      <c r="C110" s="11" t="s">
        <v>21</v>
      </c>
      <c r="D110" s="1" t="s">
        <v>403</v>
      </c>
      <c r="E110" s="11" t="n">
        <v>302127814</v>
      </c>
      <c r="F110" s="12" t="n">
        <v>24</v>
      </c>
      <c r="G110" s="3" t="n">
        <v>4212</v>
      </c>
      <c r="H110" s="13" t="s">
        <v>351</v>
      </c>
      <c r="I110" s="12" t="s">
        <v>24</v>
      </c>
      <c r="J110" s="4" t="n">
        <v>0</v>
      </c>
      <c r="K110" s="12" t="n">
        <v>1</v>
      </c>
      <c r="L110" s="11" t="s">
        <v>192</v>
      </c>
    </row>
    <row r="111" customFormat="false" ht="18" hidden="false" customHeight="false" outlineLevel="0" collapsed="false">
      <c r="A111" s="10" t="s">
        <v>404</v>
      </c>
      <c r="B111" s="11" t="s">
        <v>405</v>
      </c>
      <c r="C111" s="11" t="s">
        <v>21</v>
      </c>
      <c r="D111" s="1" t="s">
        <v>406</v>
      </c>
      <c r="E111" s="11" t="n">
        <v>302127816</v>
      </c>
      <c r="F111" s="12" t="n">
        <v>24</v>
      </c>
      <c r="G111" s="3" t="n">
        <v>4212</v>
      </c>
      <c r="H111" s="13" t="s">
        <v>351</v>
      </c>
      <c r="I111" s="12" t="s">
        <v>24</v>
      </c>
      <c r="J111" s="4" t="n">
        <v>0</v>
      </c>
      <c r="K111" s="12" t="n">
        <v>1</v>
      </c>
      <c r="L111" s="11" t="s">
        <v>192</v>
      </c>
    </row>
    <row r="112" customFormat="false" ht="18" hidden="false" customHeight="false" outlineLevel="0" collapsed="false">
      <c r="A112" s="10" t="s">
        <v>407</v>
      </c>
      <c r="B112" s="11" t="s">
        <v>408</v>
      </c>
      <c r="C112" s="11" t="s">
        <v>21</v>
      </c>
      <c r="D112" s="1" t="s">
        <v>409</v>
      </c>
      <c r="E112" s="11" t="n">
        <v>113478</v>
      </c>
      <c r="F112" s="12" t="n">
        <v>24</v>
      </c>
      <c r="G112" s="3" t="n">
        <v>4212</v>
      </c>
      <c r="H112" s="13" t="s">
        <v>410</v>
      </c>
      <c r="I112" s="12" t="s">
        <v>24</v>
      </c>
      <c r="J112" s="4" t="n">
        <v>0</v>
      </c>
      <c r="K112" s="12" t="n">
        <v>1</v>
      </c>
      <c r="L112" s="11" t="s">
        <v>192</v>
      </c>
    </row>
    <row r="113" customFormat="false" ht="18" hidden="false" customHeight="false" outlineLevel="0" collapsed="false">
      <c r="A113" s="10" t="s">
        <v>411</v>
      </c>
      <c r="B113" s="11" t="s">
        <v>412</v>
      </c>
      <c r="C113" s="11" t="s">
        <v>21</v>
      </c>
      <c r="D113" s="1" t="s">
        <v>413</v>
      </c>
      <c r="E113" s="11" t="n">
        <v>302127824</v>
      </c>
      <c r="F113" s="12" t="n">
        <v>24</v>
      </c>
      <c r="G113" s="3" t="n">
        <v>4212</v>
      </c>
      <c r="H113" s="13" t="s">
        <v>414</v>
      </c>
      <c r="I113" s="12" t="s">
        <v>24</v>
      </c>
      <c r="J113" s="4" t="n">
        <v>0</v>
      </c>
      <c r="K113" s="12" t="n">
        <v>1</v>
      </c>
      <c r="L113" s="11" t="s">
        <v>192</v>
      </c>
    </row>
    <row r="114" customFormat="false" ht="18" hidden="false" customHeight="false" outlineLevel="0" collapsed="false">
      <c r="A114" s="10" t="s">
        <v>415</v>
      </c>
      <c r="B114" s="11" t="s">
        <v>416</v>
      </c>
      <c r="C114" s="11" t="s">
        <v>21</v>
      </c>
      <c r="D114" s="1" t="s">
        <v>417</v>
      </c>
      <c r="E114" s="14" t="n">
        <v>166447</v>
      </c>
      <c r="F114" s="12" t="n">
        <v>26</v>
      </c>
      <c r="G114" s="3" t="n">
        <v>4212</v>
      </c>
      <c r="H114" s="13" t="s">
        <v>418</v>
      </c>
      <c r="I114" s="15" t="s">
        <v>24</v>
      </c>
      <c r="J114" s="4" t="n">
        <v>0</v>
      </c>
      <c r="K114" s="15" t="n">
        <v>1</v>
      </c>
      <c r="L114" s="1" t="s">
        <v>192</v>
      </c>
    </row>
    <row r="115" customFormat="false" ht="18" hidden="false" customHeight="false" outlineLevel="0" collapsed="false">
      <c r="A115" s="10" t="s">
        <v>419</v>
      </c>
      <c r="B115" s="11" t="s">
        <v>420</v>
      </c>
      <c r="C115" s="11" t="s">
        <v>21</v>
      </c>
      <c r="D115" s="1" t="s">
        <v>421</v>
      </c>
      <c r="E115" s="11" t="n">
        <v>302127828</v>
      </c>
      <c r="F115" s="12" t="n">
        <v>24</v>
      </c>
      <c r="G115" s="3" t="n">
        <v>4212</v>
      </c>
      <c r="H115" s="13" t="s">
        <v>351</v>
      </c>
      <c r="I115" s="12" t="s">
        <v>24</v>
      </c>
      <c r="J115" s="4" t="n">
        <v>0</v>
      </c>
      <c r="K115" s="12" t="n">
        <v>1</v>
      </c>
      <c r="L115" s="11" t="s">
        <v>192</v>
      </c>
    </row>
    <row r="116" customFormat="false" ht="18" hidden="false" customHeight="false" outlineLevel="0" collapsed="false">
      <c r="A116" s="10" t="s">
        <v>422</v>
      </c>
      <c r="B116" s="11" t="s">
        <v>423</v>
      </c>
      <c r="C116" s="11" t="s">
        <v>21</v>
      </c>
      <c r="D116" s="1" t="s">
        <v>424</v>
      </c>
      <c r="E116" s="11" t="n">
        <v>62249491</v>
      </c>
      <c r="F116" s="12" t="n">
        <v>25</v>
      </c>
      <c r="G116" s="3" t="n">
        <v>4212</v>
      </c>
      <c r="H116" s="13" t="s">
        <v>425</v>
      </c>
      <c r="I116" s="12" t="s">
        <v>24</v>
      </c>
      <c r="J116" s="4" t="n">
        <v>0</v>
      </c>
      <c r="K116" s="12" t="n">
        <v>1</v>
      </c>
      <c r="L116" s="11" t="s">
        <v>192</v>
      </c>
    </row>
    <row r="117" customFormat="false" ht="18" hidden="false" customHeight="false" outlineLevel="0" collapsed="false">
      <c r="A117" s="10" t="s">
        <v>426</v>
      </c>
      <c r="B117" s="11" t="s">
        <v>427</v>
      </c>
      <c r="C117" s="11" t="s">
        <v>21</v>
      </c>
      <c r="D117" s="1" t="s">
        <v>382</v>
      </c>
      <c r="E117" s="11" t="n">
        <v>558482540</v>
      </c>
      <c r="F117" s="12" t="n">
        <v>11405</v>
      </c>
      <c r="G117" s="3" t="n">
        <v>4212</v>
      </c>
      <c r="H117" s="13" t="s">
        <v>383</v>
      </c>
      <c r="I117" s="12" t="s">
        <v>24</v>
      </c>
      <c r="J117" s="4" t="n">
        <v>0</v>
      </c>
      <c r="K117" s="12" t="n">
        <v>1</v>
      </c>
      <c r="L117" s="1" t="s">
        <v>192</v>
      </c>
    </row>
    <row r="118" customFormat="false" ht="18" hidden="false" customHeight="false" outlineLevel="0" collapsed="false">
      <c r="A118" s="18" t="s">
        <v>428</v>
      </c>
      <c r="B118" s="19" t="s">
        <v>429</v>
      </c>
      <c r="C118" s="19" t="s">
        <v>21</v>
      </c>
      <c r="D118" s="19"/>
      <c r="E118" s="19" t="n">
        <v>113479</v>
      </c>
      <c r="F118" s="12" t="n">
        <v>26</v>
      </c>
      <c r="G118" s="3" t="n">
        <v>4212</v>
      </c>
      <c r="H118" s="13" t="s">
        <v>418</v>
      </c>
      <c r="I118" s="20" t="s">
        <v>24</v>
      </c>
      <c r="J118" s="21" t="n">
        <v>0</v>
      </c>
      <c r="K118" s="20" t="n">
        <v>0</v>
      </c>
      <c r="L118" s="19" t="s">
        <v>192</v>
      </c>
    </row>
    <row r="119" customFormat="false" ht="18" hidden="false" customHeight="false" outlineLevel="0" collapsed="false">
      <c r="A119" s="10" t="s">
        <v>430</v>
      </c>
      <c r="B119" s="11" t="s">
        <v>431</v>
      </c>
      <c r="C119" s="11" t="s">
        <v>21</v>
      </c>
      <c r="D119" s="1" t="s">
        <v>432</v>
      </c>
      <c r="E119" s="11" t="n">
        <v>416636</v>
      </c>
      <c r="F119" s="12" t="n">
        <v>27</v>
      </c>
      <c r="G119" s="3" t="n">
        <v>4215</v>
      </c>
      <c r="H119" s="13" t="s">
        <v>433</v>
      </c>
      <c r="I119" s="12" t="s">
        <v>434</v>
      </c>
      <c r="J119" s="4" t="n">
        <v>0</v>
      </c>
      <c r="K119" s="12" t="n">
        <v>1</v>
      </c>
      <c r="L119" s="11" t="s">
        <v>192</v>
      </c>
    </row>
    <row r="120" customFormat="false" ht="18" hidden="false" customHeight="false" outlineLevel="0" collapsed="false">
      <c r="A120" s="10" t="s">
        <v>435</v>
      </c>
      <c r="B120" s="11" t="s">
        <v>436</v>
      </c>
      <c r="C120" s="11" t="s">
        <v>21</v>
      </c>
      <c r="D120" s="1" t="s">
        <v>437</v>
      </c>
      <c r="E120" s="11" t="n">
        <v>291197394</v>
      </c>
      <c r="F120" s="12" t="n">
        <v>8728</v>
      </c>
      <c r="G120" s="3" t="n">
        <v>4212</v>
      </c>
      <c r="H120" s="13" t="s">
        <v>438</v>
      </c>
      <c r="I120" s="12" t="s">
        <v>24</v>
      </c>
      <c r="J120" s="4" t="n">
        <v>0</v>
      </c>
      <c r="K120" s="12" t="n">
        <v>1</v>
      </c>
      <c r="L120" s="11" t="s">
        <v>192</v>
      </c>
    </row>
    <row r="121" customFormat="false" ht="18" hidden="false" customHeight="false" outlineLevel="0" collapsed="false">
      <c r="A121" s="10" t="s">
        <v>439</v>
      </c>
      <c r="B121" s="10" t="s">
        <v>440</v>
      </c>
      <c r="C121" s="11" t="s">
        <v>50</v>
      </c>
      <c r="D121" s="1" t="s">
        <v>441</v>
      </c>
      <c r="E121" s="11" t="n">
        <v>169969</v>
      </c>
      <c r="F121" s="12" t="n">
        <v>5821</v>
      </c>
      <c r="G121" s="3" t="n">
        <v>3847</v>
      </c>
      <c r="H121" s="13" t="s">
        <v>442</v>
      </c>
      <c r="I121" s="12" t="s">
        <v>24</v>
      </c>
      <c r="J121" s="4" t="n">
        <v>0</v>
      </c>
      <c r="K121" s="12" t="n">
        <v>1</v>
      </c>
      <c r="L121" s="11" t="s">
        <v>31</v>
      </c>
    </row>
    <row r="122" customFormat="false" ht="18" hidden="false" customHeight="false" outlineLevel="0" collapsed="false">
      <c r="A122" s="10" t="s">
        <v>443</v>
      </c>
      <c r="B122" s="11" t="s">
        <v>444</v>
      </c>
      <c r="C122" s="11" t="s">
        <v>21</v>
      </c>
      <c r="D122" s="1" t="s">
        <v>445</v>
      </c>
      <c r="E122" s="11" t="n">
        <v>114090</v>
      </c>
      <c r="F122" s="12" t="n">
        <v>28</v>
      </c>
      <c r="G122" s="3" t="n">
        <v>4215</v>
      </c>
      <c r="H122" s="13" t="s">
        <v>446</v>
      </c>
      <c r="I122" s="12" t="s">
        <v>24</v>
      </c>
      <c r="J122" s="4" t="n">
        <v>0</v>
      </c>
      <c r="K122" s="12" t="n">
        <v>1</v>
      </c>
      <c r="L122" s="11" t="s">
        <v>192</v>
      </c>
    </row>
    <row r="123" customFormat="false" ht="18" hidden="false" customHeight="false" outlineLevel="0" collapsed="false">
      <c r="A123" s="10" t="s">
        <v>447</v>
      </c>
      <c r="B123" s="11" t="s">
        <v>448</v>
      </c>
      <c r="C123" s="11" t="s">
        <v>21</v>
      </c>
      <c r="D123" s="1" t="s">
        <v>449</v>
      </c>
      <c r="E123" s="11" t="n">
        <v>14285595</v>
      </c>
      <c r="F123" s="12" t="n">
        <v>29</v>
      </c>
      <c r="G123" s="3" t="n">
        <v>4212</v>
      </c>
      <c r="H123" s="13" t="s">
        <v>450</v>
      </c>
      <c r="I123" s="12" t="s">
        <v>24</v>
      </c>
      <c r="J123" s="4" t="n">
        <v>0</v>
      </c>
      <c r="K123" s="12" t="n">
        <v>1</v>
      </c>
      <c r="L123" s="11" t="s">
        <v>192</v>
      </c>
    </row>
    <row r="124" customFormat="false" ht="18" hidden="false" customHeight="false" outlineLevel="0" collapsed="false">
      <c r="A124" s="10" t="s">
        <v>451</v>
      </c>
      <c r="B124" s="11" t="s">
        <v>452</v>
      </c>
      <c r="C124" s="11" t="s">
        <v>46</v>
      </c>
      <c r="D124" s="1" t="s">
        <v>453</v>
      </c>
      <c r="E124" s="11" t="n">
        <v>34851180</v>
      </c>
      <c r="F124" s="12" t="n">
        <v>751</v>
      </c>
      <c r="G124" s="3" t="n">
        <v>4212</v>
      </c>
      <c r="H124" s="13" t="s">
        <v>454</v>
      </c>
      <c r="I124" s="12" t="s">
        <v>24</v>
      </c>
      <c r="J124" s="4" t="n">
        <v>0</v>
      </c>
      <c r="K124" s="12" t="n">
        <v>1</v>
      </c>
      <c r="L124" s="11" t="s">
        <v>192</v>
      </c>
    </row>
    <row r="125" customFormat="false" ht="18" hidden="false" customHeight="false" outlineLevel="0" collapsed="false">
      <c r="A125" s="10" t="s">
        <v>455</v>
      </c>
      <c r="B125" s="10" t="s">
        <v>452</v>
      </c>
      <c r="C125" s="11" t="s">
        <v>50</v>
      </c>
      <c r="D125" s="1" t="s">
        <v>456</v>
      </c>
      <c r="E125" s="11" t="n">
        <v>34851178</v>
      </c>
      <c r="F125" s="12" t="n">
        <v>751</v>
      </c>
      <c r="G125" s="3" t="n">
        <v>4212</v>
      </c>
      <c r="H125" s="13" t="s">
        <v>457</v>
      </c>
      <c r="I125" s="12" t="s">
        <v>24</v>
      </c>
      <c r="J125" s="4" t="n">
        <v>0</v>
      </c>
      <c r="K125" s="12" t="n">
        <v>1</v>
      </c>
      <c r="L125" s="11" t="s">
        <v>192</v>
      </c>
    </row>
    <row r="126" customFormat="false" ht="18" hidden="false" customHeight="false" outlineLevel="0" collapsed="false">
      <c r="A126" s="10" t="s">
        <v>458</v>
      </c>
      <c r="B126" s="14" t="s">
        <v>452</v>
      </c>
      <c r="C126" s="17" t="s">
        <v>46</v>
      </c>
      <c r="D126" s="1" t="s">
        <v>459</v>
      </c>
      <c r="E126" s="14" t="n">
        <v>1035439203</v>
      </c>
      <c r="F126" s="12" t="n">
        <v>2536</v>
      </c>
      <c r="G126" s="3" t="n">
        <v>4212</v>
      </c>
      <c r="H126" s="13" t="s">
        <v>460</v>
      </c>
      <c r="I126" s="15" t="s">
        <v>24</v>
      </c>
      <c r="J126" s="4" t="n">
        <v>0</v>
      </c>
      <c r="K126" s="15" t="n">
        <v>1</v>
      </c>
      <c r="L126" s="1" t="s">
        <v>192</v>
      </c>
    </row>
    <row r="127" customFormat="false" ht="18" hidden="false" customHeight="false" outlineLevel="0" collapsed="false">
      <c r="A127" s="10" t="s">
        <v>461</v>
      </c>
      <c r="B127" s="14" t="s">
        <v>452</v>
      </c>
      <c r="C127" s="17" t="s">
        <v>46</v>
      </c>
      <c r="D127" s="1" t="s">
        <v>459</v>
      </c>
      <c r="E127" s="14" t="n">
        <v>1035439209</v>
      </c>
      <c r="F127" s="12" t="n">
        <v>2536</v>
      </c>
      <c r="G127" s="3" t="n">
        <v>4212</v>
      </c>
      <c r="H127" s="13" t="s">
        <v>460</v>
      </c>
      <c r="I127" s="15" t="s">
        <v>24</v>
      </c>
      <c r="J127" s="4" t="n">
        <v>0</v>
      </c>
      <c r="K127" s="15" t="n">
        <v>1</v>
      </c>
      <c r="L127" s="1" t="s">
        <v>192</v>
      </c>
    </row>
    <row r="128" customFormat="false" ht="18" hidden="false" customHeight="false" outlineLevel="0" collapsed="false">
      <c r="A128" s="10" t="s">
        <v>462</v>
      </c>
      <c r="B128" s="11" t="s">
        <v>463</v>
      </c>
      <c r="C128" s="11" t="s">
        <v>21</v>
      </c>
      <c r="D128" s="1" t="s">
        <v>459</v>
      </c>
      <c r="E128" s="11" t="n">
        <v>62249502</v>
      </c>
      <c r="F128" s="12" t="n">
        <v>2536</v>
      </c>
      <c r="G128" s="3" t="n">
        <v>4212</v>
      </c>
      <c r="H128" s="13" t="s">
        <v>460</v>
      </c>
      <c r="I128" s="12" t="s">
        <v>24</v>
      </c>
      <c r="J128" s="4" t="n">
        <v>0</v>
      </c>
      <c r="K128" s="12" t="n">
        <v>1</v>
      </c>
      <c r="L128" s="11" t="s">
        <v>192</v>
      </c>
    </row>
    <row r="129" customFormat="false" ht="18" hidden="false" customHeight="false" outlineLevel="0" collapsed="false">
      <c r="A129" s="10" t="s">
        <v>464</v>
      </c>
      <c r="B129" s="11" t="s">
        <v>465</v>
      </c>
      <c r="C129" s="11" t="s">
        <v>21</v>
      </c>
      <c r="D129" s="1" t="s">
        <v>466</v>
      </c>
      <c r="E129" s="11" t="n">
        <v>62249512</v>
      </c>
      <c r="F129" s="12" t="n">
        <v>2537</v>
      </c>
      <c r="G129" s="3" t="n">
        <v>4212</v>
      </c>
      <c r="H129" s="13" t="s">
        <v>460</v>
      </c>
      <c r="I129" s="12" t="s">
        <v>24</v>
      </c>
      <c r="J129" s="4" t="n">
        <v>0</v>
      </c>
      <c r="K129" s="12" t="n">
        <v>1</v>
      </c>
      <c r="L129" s="11" t="s">
        <v>192</v>
      </c>
    </row>
    <row r="130" customFormat="false" ht="18" hidden="false" customHeight="false" outlineLevel="0" collapsed="false">
      <c r="A130" s="10" t="s">
        <v>467</v>
      </c>
      <c r="B130" s="11" t="s">
        <v>468</v>
      </c>
      <c r="C130" s="11" t="s">
        <v>21</v>
      </c>
      <c r="D130" s="1" t="s">
        <v>469</v>
      </c>
      <c r="E130" s="11" t="n">
        <v>62249470</v>
      </c>
      <c r="F130" s="12" t="n">
        <v>2538</v>
      </c>
      <c r="G130" s="3" t="n">
        <v>4212</v>
      </c>
      <c r="H130" s="13" t="s">
        <v>470</v>
      </c>
      <c r="I130" s="12" t="s">
        <v>24</v>
      </c>
      <c r="J130" s="4" t="n">
        <v>0</v>
      </c>
      <c r="K130" s="12" t="n">
        <v>1</v>
      </c>
      <c r="L130" s="11" t="s">
        <v>192</v>
      </c>
    </row>
    <row r="131" customFormat="false" ht="18" hidden="false" customHeight="false" outlineLevel="0" collapsed="false">
      <c r="A131" s="10" t="s">
        <v>471</v>
      </c>
      <c r="B131" s="11" t="s">
        <v>472</v>
      </c>
      <c r="C131" s="11" t="s">
        <v>21</v>
      </c>
      <c r="D131" s="1" t="s">
        <v>473</v>
      </c>
      <c r="E131" s="11" t="n">
        <v>62249481</v>
      </c>
      <c r="F131" s="12" t="n">
        <v>2539</v>
      </c>
      <c r="G131" s="3" t="n">
        <v>4212</v>
      </c>
      <c r="H131" s="13" t="s">
        <v>474</v>
      </c>
      <c r="I131" s="12" t="s">
        <v>24</v>
      </c>
      <c r="J131" s="4" t="n">
        <v>0</v>
      </c>
      <c r="K131" s="12" t="n">
        <v>1</v>
      </c>
      <c r="L131" s="11" t="s">
        <v>192</v>
      </c>
    </row>
    <row r="132" customFormat="false" ht="18" hidden="false" customHeight="false" outlineLevel="0" collapsed="false">
      <c r="A132" s="10" t="s">
        <v>475</v>
      </c>
      <c r="B132" s="11" t="s">
        <v>476</v>
      </c>
      <c r="C132" s="11" t="s">
        <v>46</v>
      </c>
      <c r="D132" s="1" t="s">
        <v>477</v>
      </c>
      <c r="E132" s="11" t="n">
        <v>515957</v>
      </c>
      <c r="F132" s="12" t="n">
        <v>3073</v>
      </c>
      <c r="G132" s="3" t="n">
        <v>29715</v>
      </c>
      <c r="H132" s="13" t="s">
        <v>478</v>
      </c>
      <c r="I132" s="12" t="s">
        <v>24</v>
      </c>
      <c r="J132" s="4" t="n">
        <v>0</v>
      </c>
      <c r="K132" s="12" t="n">
        <v>1</v>
      </c>
      <c r="L132" s="11" t="s">
        <v>192</v>
      </c>
    </row>
    <row r="133" customFormat="false" ht="18" hidden="false" customHeight="false" outlineLevel="0" collapsed="false">
      <c r="A133" s="10" t="s">
        <v>479</v>
      </c>
      <c r="B133" s="11" t="s">
        <v>476</v>
      </c>
      <c r="C133" s="11" t="s">
        <v>46</v>
      </c>
      <c r="D133" s="1" t="s">
        <v>480</v>
      </c>
      <c r="E133" s="11" t="n">
        <v>515954</v>
      </c>
      <c r="F133" s="12" t="n">
        <v>3072</v>
      </c>
      <c r="G133" s="3" t="n">
        <v>29715</v>
      </c>
      <c r="H133" s="13" t="s">
        <v>481</v>
      </c>
      <c r="I133" s="12" t="s">
        <v>24</v>
      </c>
      <c r="J133" s="4" t="n">
        <v>0</v>
      </c>
      <c r="K133" s="12" t="n">
        <v>1</v>
      </c>
      <c r="L133" s="11" t="s">
        <v>192</v>
      </c>
    </row>
    <row r="134" customFormat="false" ht="18" hidden="false" customHeight="false" outlineLevel="0" collapsed="false">
      <c r="A134" s="10" t="s">
        <v>482</v>
      </c>
      <c r="B134" s="11" t="s">
        <v>476</v>
      </c>
      <c r="C134" s="11" t="s">
        <v>46</v>
      </c>
      <c r="D134" s="1" t="s">
        <v>477</v>
      </c>
      <c r="E134" s="11" t="n">
        <v>515956</v>
      </c>
      <c r="F134" s="12" t="n">
        <v>3073</v>
      </c>
      <c r="G134" s="3" t="n">
        <v>29715</v>
      </c>
      <c r="H134" s="13" t="s">
        <v>478</v>
      </c>
      <c r="I134" s="12" t="s">
        <v>24</v>
      </c>
      <c r="J134" s="4" t="n">
        <v>0</v>
      </c>
      <c r="K134" s="12" t="n">
        <v>1</v>
      </c>
      <c r="L134" s="11" t="s">
        <v>192</v>
      </c>
    </row>
    <row r="135" customFormat="false" ht="18" hidden="false" customHeight="false" outlineLevel="0" collapsed="false">
      <c r="A135" s="10" t="s">
        <v>483</v>
      </c>
      <c r="B135" s="11" t="s">
        <v>484</v>
      </c>
      <c r="C135" s="11" t="s">
        <v>21</v>
      </c>
      <c r="D135" s="1" t="s">
        <v>480</v>
      </c>
      <c r="E135" s="11" t="n">
        <v>515953</v>
      </c>
      <c r="F135" s="12" t="n">
        <v>3072</v>
      </c>
      <c r="G135" s="3" t="n">
        <v>29715</v>
      </c>
      <c r="H135" s="13" t="s">
        <v>481</v>
      </c>
      <c r="I135" s="12" t="s">
        <v>24</v>
      </c>
      <c r="J135" s="4" t="n">
        <v>0</v>
      </c>
      <c r="K135" s="12" t="n">
        <v>1</v>
      </c>
      <c r="L135" s="11" t="s">
        <v>192</v>
      </c>
    </row>
    <row r="136" customFormat="false" ht="18" hidden="false" customHeight="false" outlineLevel="0" collapsed="false">
      <c r="A136" s="10" t="s">
        <v>485</v>
      </c>
      <c r="B136" s="11" t="s">
        <v>486</v>
      </c>
      <c r="C136" s="11" t="s">
        <v>21</v>
      </c>
      <c r="D136" s="1" t="s">
        <v>477</v>
      </c>
      <c r="E136" s="11" t="n">
        <v>515955</v>
      </c>
      <c r="F136" s="12" t="n">
        <v>3073</v>
      </c>
      <c r="G136" s="3" t="n">
        <v>29715</v>
      </c>
      <c r="H136" s="13" t="s">
        <v>478</v>
      </c>
      <c r="I136" s="12" t="s">
        <v>24</v>
      </c>
      <c r="J136" s="4" t="n">
        <v>0</v>
      </c>
      <c r="K136" s="12" t="n">
        <v>1</v>
      </c>
      <c r="L136" s="11" t="s">
        <v>192</v>
      </c>
    </row>
    <row r="137" customFormat="false" ht="18" hidden="false" customHeight="false" outlineLevel="0" collapsed="false">
      <c r="A137" s="10" t="s">
        <v>487</v>
      </c>
      <c r="B137" s="11" t="s">
        <v>488</v>
      </c>
      <c r="C137" s="11" t="s">
        <v>21</v>
      </c>
      <c r="D137" s="1" t="s">
        <v>489</v>
      </c>
      <c r="E137" s="11" t="n">
        <v>114091</v>
      </c>
      <c r="F137" s="12" t="n">
        <v>3074</v>
      </c>
      <c r="G137" s="3" t="n">
        <v>4214</v>
      </c>
      <c r="H137" s="13" t="s">
        <v>490</v>
      </c>
      <c r="I137" s="12" t="s">
        <v>24</v>
      </c>
      <c r="J137" s="4" t="n">
        <v>0</v>
      </c>
      <c r="K137" s="12" t="n">
        <v>1</v>
      </c>
      <c r="L137" s="11" t="s">
        <v>192</v>
      </c>
    </row>
    <row r="138" customFormat="false" ht="18" hidden="false" customHeight="false" outlineLevel="0" collapsed="false">
      <c r="A138" s="10" t="s">
        <v>491</v>
      </c>
      <c r="B138" s="10" t="s">
        <v>492</v>
      </c>
      <c r="C138" s="11" t="s">
        <v>14</v>
      </c>
      <c r="D138" s="1" t="s">
        <v>493</v>
      </c>
      <c r="E138" s="11" t="n">
        <v>340742817</v>
      </c>
      <c r="F138" s="12" t="n">
        <v>9898</v>
      </c>
      <c r="G138" s="3" t="n">
        <v>515817</v>
      </c>
      <c r="H138" s="13" t="s">
        <v>494</v>
      </c>
      <c r="I138" s="12" t="s">
        <v>17</v>
      </c>
      <c r="J138" s="4" t="n">
        <v>0</v>
      </c>
      <c r="K138" s="12" t="n">
        <v>1</v>
      </c>
      <c r="L138" s="11" t="s">
        <v>495</v>
      </c>
    </row>
    <row r="139" customFormat="false" ht="18" hidden="false" customHeight="false" outlineLevel="0" collapsed="false">
      <c r="A139" s="10" t="s">
        <v>496</v>
      </c>
      <c r="B139" s="11" t="s">
        <v>497</v>
      </c>
      <c r="C139" s="11" t="s">
        <v>21</v>
      </c>
      <c r="D139" s="1" t="s">
        <v>498</v>
      </c>
      <c r="E139" s="11" t="n">
        <v>21914823</v>
      </c>
      <c r="F139" s="12" t="n">
        <v>34</v>
      </c>
      <c r="G139" s="3" t="n">
        <v>171929</v>
      </c>
      <c r="H139" s="13" t="s">
        <v>499</v>
      </c>
      <c r="I139" s="12" t="s">
        <v>24</v>
      </c>
      <c r="J139" s="4" t="n">
        <v>0</v>
      </c>
      <c r="K139" s="12" t="n">
        <v>1</v>
      </c>
      <c r="L139" s="11" t="s">
        <v>31</v>
      </c>
    </row>
    <row r="140" customFormat="false" ht="18" hidden="false" customHeight="false" outlineLevel="0" collapsed="false">
      <c r="A140" s="10" t="s">
        <v>500</v>
      </c>
      <c r="B140" s="11" t="s">
        <v>501</v>
      </c>
      <c r="C140" s="11" t="s">
        <v>21</v>
      </c>
      <c r="D140" s="1" t="s">
        <v>502</v>
      </c>
      <c r="E140" s="11" t="n">
        <v>21666498</v>
      </c>
      <c r="F140" s="12" t="n">
        <v>34</v>
      </c>
      <c r="G140" s="3" t="n">
        <v>171929</v>
      </c>
      <c r="H140" s="13" t="s">
        <v>503</v>
      </c>
      <c r="I140" s="12" t="s">
        <v>24</v>
      </c>
      <c r="J140" s="4" t="n">
        <v>0</v>
      </c>
      <c r="K140" s="12" t="n">
        <v>1</v>
      </c>
      <c r="L140" s="11" t="s">
        <v>31</v>
      </c>
    </row>
    <row r="141" customFormat="false" ht="18" hidden="false" customHeight="false" outlineLevel="0" collapsed="false">
      <c r="A141" s="10" t="s">
        <v>504</v>
      </c>
      <c r="B141" s="11" t="s">
        <v>505</v>
      </c>
      <c r="C141" s="11" t="s">
        <v>21</v>
      </c>
      <c r="D141" s="1" t="s">
        <v>506</v>
      </c>
      <c r="E141" s="11" t="n">
        <v>75306610</v>
      </c>
      <c r="F141" s="12" t="n">
        <v>3075</v>
      </c>
      <c r="G141" s="3" t="n">
        <v>4615</v>
      </c>
      <c r="H141" s="13" t="s">
        <v>507</v>
      </c>
      <c r="I141" s="12" t="s">
        <v>24</v>
      </c>
      <c r="J141" s="4" t="n">
        <v>0</v>
      </c>
      <c r="K141" s="12" t="n">
        <v>1</v>
      </c>
      <c r="L141" s="11" t="s">
        <v>31</v>
      </c>
    </row>
    <row r="142" customFormat="false" ht="18" hidden="false" customHeight="false" outlineLevel="0" collapsed="false">
      <c r="A142" s="10" t="s">
        <v>508</v>
      </c>
      <c r="B142" s="10" t="s">
        <v>509</v>
      </c>
      <c r="C142" s="11" t="s">
        <v>50</v>
      </c>
      <c r="D142" s="1" t="s">
        <v>510</v>
      </c>
      <c r="E142" s="11" t="n">
        <v>29839254</v>
      </c>
      <c r="F142" s="12" t="n">
        <v>698</v>
      </c>
      <c r="G142" s="3" t="n">
        <v>3617</v>
      </c>
      <c r="H142" s="13" t="s">
        <v>511</v>
      </c>
      <c r="I142" s="12" t="s">
        <v>24</v>
      </c>
      <c r="J142" s="4" t="n">
        <v>0</v>
      </c>
      <c r="K142" s="12" t="n">
        <v>1</v>
      </c>
      <c r="L142" s="11" t="s">
        <v>31</v>
      </c>
    </row>
    <row r="143" customFormat="false" ht="18" hidden="false" customHeight="false" outlineLevel="0" collapsed="false">
      <c r="A143" s="10" t="s">
        <v>512</v>
      </c>
      <c r="B143" s="11" t="s">
        <v>513</v>
      </c>
      <c r="C143" s="11" t="s">
        <v>21</v>
      </c>
      <c r="D143" s="1" t="s">
        <v>514</v>
      </c>
      <c r="E143" s="11" t="n">
        <v>75277440</v>
      </c>
      <c r="F143" s="12" t="n">
        <v>3076</v>
      </c>
      <c r="G143" s="3" t="n">
        <v>4615</v>
      </c>
      <c r="H143" s="13" t="s">
        <v>515</v>
      </c>
      <c r="I143" s="12" t="s">
        <v>24</v>
      </c>
      <c r="J143" s="4" t="n">
        <v>0</v>
      </c>
      <c r="K143" s="12" t="n">
        <v>1</v>
      </c>
      <c r="L143" s="11" t="s">
        <v>192</v>
      </c>
    </row>
    <row r="144" customFormat="false" ht="18" hidden="false" customHeight="false" outlineLevel="0" collapsed="false">
      <c r="A144" s="2" t="s">
        <v>516</v>
      </c>
      <c r="B144" s="2" t="s">
        <v>517</v>
      </c>
      <c r="C144" s="2" t="s">
        <v>14</v>
      </c>
      <c r="D144" s="1"/>
      <c r="E144" s="0"/>
      <c r="F144" s="12"/>
      <c r="G144" s="4" t="n">
        <v>171929</v>
      </c>
      <c r="H144" s="13"/>
      <c r="I144" s="12" t="s">
        <v>24</v>
      </c>
      <c r="J144" s="4" t="n">
        <v>0</v>
      </c>
      <c r="K144" s="4" t="n">
        <v>1</v>
      </c>
      <c r="L144" s="2" t="s">
        <v>31</v>
      </c>
    </row>
    <row r="145" customFormat="false" ht="18" hidden="false" customHeight="false" outlineLevel="0" collapsed="false">
      <c r="A145" s="10" t="s">
        <v>518</v>
      </c>
      <c r="B145" s="11" t="s">
        <v>519</v>
      </c>
      <c r="C145" s="11" t="s">
        <v>21</v>
      </c>
      <c r="D145" s="1" t="s">
        <v>520</v>
      </c>
      <c r="E145" s="11" t="n">
        <v>25991543</v>
      </c>
      <c r="F145" s="12" t="n">
        <v>3077</v>
      </c>
      <c r="G145" s="3" t="n">
        <v>171929</v>
      </c>
      <c r="H145" s="13" t="s">
        <v>521</v>
      </c>
      <c r="I145" s="12" t="s">
        <v>434</v>
      </c>
      <c r="J145" s="4" t="n">
        <v>0</v>
      </c>
      <c r="K145" s="12" t="n">
        <v>1</v>
      </c>
      <c r="L145" s="11" t="s">
        <v>31</v>
      </c>
    </row>
    <row r="146" customFormat="false" ht="18" hidden="false" customHeight="false" outlineLevel="0" collapsed="false">
      <c r="A146" s="10" t="s">
        <v>522</v>
      </c>
      <c r="B146" s="11" t="s">
        <v>523</v>
      </c>
      <c r="C146" s="11" t="s">
        <v>21</v>
      </c>
      <c r="D146" s="1" t="s">
        <v>524</v>
      </c>
      <c r="E146" s="11" t="n">
        <v>24473800</v>
      </c>
      <c r="F146" s="12" t="n">
        <v>1077</v>
      </c>
      <c r="G146" s="3" t="n">
        <v>171929</v>
      </c>
      <c r="H146" s="13" t="s">
        <v>525</v>
      </c>
      <c r="I146" s="12" t="s">
        <v>24</v>
      </c>
      <c r="J146" s="4" t="n">
        <v>0</v>
      </c>
      <c r="K146" s="12" t="n">
        <v>1</v>
      </c>
      <c r="L146" s="11" t="s">
        <v>31</v>
      </c>
    </row>
    <row r="147" customFormat="false" ht="18" hidden="false" customHeight="false" outlineLevel="0" collapsed="false">
      <c r="A147" s="18" t="s">
        <v>526</v>
      </c>
      <c r="B147" s="18" t="s">
        <v>527</v>
      </c>
      <c r="C147" s="19" t="s">
        <v>14</v>
      </c>
      <c r="D147" s="19"/>
      <c r="E147" s="19" t="n">
        <v>925059182</v>
      </c>
      <c r="F147" s="12" t="s">
        <v>528</v>
      </c>
      <c r="G147" s="3" t="n">
        <v>1535274</v>
      </c>
      <c r="H147" s="13" t="s">
        <v>529</v>
      </c>
      <c r="I147" s="20" t="s">
        <v>17</v>
      </c>
      <c r="J147" s="21" t="n">
        <v>0</v>
      </c>
      <c r="K147" s="20" t="n">
        <v>0</v>
      </c>
      <c r="L147" s="19" t="s">
        <v>339</v>
      </c>
    </row>
    <row r="148" customFormat="false" ht="18" hidden="false" customHeight="false" outlineLevel="0" collapsed="false">
      <c r="A148" s="10" t="s">
        <v>530</v>
      </c>
      <c r="B148" s="10" t="s">
        <v>531</v>
      </c>
      <c r="C148" s="11" t="s">
        <v>14</v>
      </c>
      <c r="D148" s="1" t="s">
        <v>532</v>
      </c>
      <c r="E148" s="11" t="n">
        <v>442577847</v>
      </c>
      <c r="F148" s="12" t="s">
        <v>533</v>
      </c>
      <c r="G148" s="3" t="n">
        <v>303229</v>
      </c>
      <c r="H148" s="13" t="s">
        <v>534</v>
      </c>
      <c r="I148" s="12" t="s">
        <v>17</v>
      </c>
      <c r="J148" s="4" t="n">
        <v>0</v>
      </c>
      <c r="K148" s="12" t="n">
        <v>1</v>
      </c>
      <c r="L148" s="11" t="s">
        <v>495</v>
      </c>
    </row>
    <row r="149" customFormat="false" ht="18" hidden="false" customHeight="false" outlineLevel="0" collapsed="false">
      <c r="A149" s="10" t="s">
        <v>535</v>
      </c>
      <c r="B149" s="10" t="s">
        <v>531</v>
      </c>
      <c r="C149" s="11" t="s">
        <v>14</v>
      </c>
      <c r="D149" s="1" t="s">
        <v>536</v>
      </c>
      <c r="E149" s="11" t="n">
        <v>442577845</v>
      </c>
      <c r="F149" s="12" t="s">
        <v>537</v>
      </c>
      <c r="G149" s="3" t="n">
        <v>303229</v>
      </c>
      <c r="H149" s="13" t="s">
        <v>538</v>
      </c>
      <c r="I149" s="12" t="s">
        <v>17</v>
      </c>
      <c r="J149" s="4" t="n">
        <v>0</v>
      </c>
      <c r="K149" s="12" t="n">
        <v>1</v>
      </c>
      <c r="L149" s="11" t="s">
        <v>495</v>
      </c>
    </row>
    <row r="150" customFormat="false" ht="18" hidden="false" customHeight="false" outlineLevel="0" collapsed="false">
      <c r="A150" s="10" t="s">
        <v>539</v>
      </c>
      <c r="B150" s="10" t="s">
        <v>531</v>
      </c>
      <c r="C150" s="11" t="s">
        <v>14</v>
      </c>
      <c r="D150" s="1" t="s">
        <v>540</v>
      </c>
      <c r="E150" s="11" t="n">
        <v>442577849</v>
      </c>
      <c r="F150" s="12" t="s">
        <v>541</v>
      </c>
      <c r="G150" s="3" t="n">
        <v>303229</v>
      </c>
      <c r="H150" s="13" t="s">
        <v>542</v>
      </c>
      <c r="I150" s="12" t="s">
        <v>17</v>
      </c>
      <c r="J150" s="4" t="n">
        <v>0</v>
      </c>
      <c r="K150" s="12" t="n">
        <v>1</v>
      </c>
      <c r="L150" s="11" t="s">
        <v>495</v>
      </c>
    </row>
    <row r="151" customFormat="false" ht="18" hidden="false" customHeight="false" outlineLevel="0" collapsed="false">
      <c r="A151" s="10" t="s">
        <v>543</v>
      </c>
      <c r="B151" s="10" t="s">
        <v>531</v>
      </c>
      <c r="C151" s="11" t="s">
        <v>14</v>
      </c>
      <c r="D151" s="1" t="s">
        <v>544</v>
      </c>
      <c r="E151" s="11" t="n">
        <v>442577833</v>
      </c>
      <c r="F151" s="12" t="s">
        <v>545</v>
      </c>
      <c r="G151" s="3" t="n">
        <v>303229</v>
      </c>
      <c r="H151" s="13" t="s">
        <v>546</v>
      </c>
      <c r="I151" s="12" t="s">
        <v>17</v>
      </c>
      <c r="J151" s="4" t="n">
        <v>0</v>
      </c>
      <c r="K151" s="12" t="n">
        <v>1</v>
      </c>
      <c r="L151" s="11" t="s">
        <v>495</v>
      </c>
    </row>
    <row r="152" customFormat="false" ht="18" hidden="false" customHeight="false" outlineLevel="0" collapsed="false">
      <c r="A152" s="10" t="s">
        <v>547</v>
      </c>
      <c r="B152" s="10" t="s">
        <v>548</v>
      </c>
      <c r="C152" s="11" t="s">
        <v>14</v>
      </c>
      <c r="D152" s="1" t="s">
        <v>549</v>
      </c>
      <c r="E152" s="11" t="n">
        <v>110346534</v>
      </c>
      <c r="F152" s="12" t="n">
        <v>1420</v>
      </c>
      <c r="G152" s="3" t="n">
        <v>6269</v>
      </c>
      <c r="H152" s="13" t="s">
        <v>550</v>
      </c>
      <c r="I152" s="12" t="s">
        <v>17</v>
      </c>
      <c r="J152" s="4" t="n">
        <v>0</v>
      </c>
      <c r="K152" s="12" t="n">
        <v>1</v>
      </c>
      <c r="L152" s="11" t="s">
        <v>495</v>
      </c>
    </row>
    <row r="153" customFormat="false" ht="18" hidden="false" customHeight="false" outlineLevel="0" collapsed="false">
      <c r="A153" s="10" t="s">
        <v>551</v>
      </c>
      <c r="B153" s="10" t="s">
        <v>548</v>
      </c>
      <c r="C153" s="11" t="s">
        <v>14</v>
      </c>
      <c r="D153" s="1" t="s">
        <v>552</v>
      </c>
      <c r="E153" s="11" t="n">
        <v>155676682</v>
      </c>
      <c r="F153" s="12" t="n">
        <v>3888</v>
      </c>
      <c r="G153" s="3" t="n">
        <v>6269</v>
      </c>
      <c r="H153" s="13" t="s">
        <v>553</v>
      </c>
      <c r="I153" s="12" t="s">
        <v>17</v>
      </c>
      <c r="J153" s="4" t="n">
        <v>0</v>
      </c>
      <c r="K153" s="12" t="n">
        <v>1</v>
      </c>
      <c r="L153" s="11" t="s">
        <v>495</v>
      </c>
    </row>
    <row r="154" customFormat="false" ht="18" hidden="false" customHeight="false" outlineLevel="0" collapsed="false">
      <c r="A154" s="10" t="s">
        <v>554</v>
      </c>
      <c r="B154" s="10" t="s">
        <v>548</v>
      </c>
      <c r="C154" s="11" t="s">
        <v>14</v>
      </c>
      <c r="D154" s="1" t="s">
        <v>555</v>
      </c>
      <c r="E154" s="11" t="n">
        <v>155676684</v>
      </c>
      <c r="F154" s="12" t="n">
        <v>3888</v>
      </c>
      <c r="G154" s="3" t="n">
        <v>6269</v>
      </c>
      <c r="H154" s="13" t="s">
        <v>556</v>
      </c>
      <c r="I154" s="12" t="s">
        <v>17</v>
      </c>
      <c r="J154" s="4" t="n">
        <v>0</v>
      </c>
      <c r="K154" s="12" t="n">
        <v>1</v>
      </c>
      <c r="L154" s="11" t="s">
        <v>495</v>
      </c>
    </row>
    <row r="155" s="22" customFormat="true" ht="18" hidden="false" customHeight="false" outlineLevel="0" collapsed="false">
      <c r="A155" s="10" t="s">
        <v>557</v>
      </c>
      <c r="B155" s="10" t="s">
        <v>548</v>
      </c>
      <c r="C155" s="11" t="s">
        <v>14</v>
      </c>
      <c r="D155" s="1" t="s">
        <v>558</v>
      </c>
      <c r="E155" s="11" t="n">
        <v>155676686</v>
      </c>
      <c r="F155" s="12" t="n">
        <v>3888</v>
      </c>
      <c r="G155" s="3" t="n">
        <v>6269</v>
      </c>
      <c r="H155" s="13" t="s">
        <v>559</v>
      </c>
      <c r="I155" s="12" t="s">
        <v>17</v>
      </c>
      <c r="J155" s="4" t="n">
        <v>0</v>
      </c>
      <c r="K155" s="12" t="n">
        <v>1</v>
      </c>
      <c r="L155" s="11" t="s">
        <v>495</v>
      </c>
      <c r="M155" s="0"/>
    </row>
    <row r="156" customFormat="false" ht="18" hidden="false" customHeight="false" outlineLevel="0" collapsed="false">
      <c r="A156" s="10" t="s">
        <v>560</v>
      </c>
      <c r="B156" s="10" t="s">
        <v>548</v>
      </c>
      <c r="C156" s="11" t="s">
        <v>14</v>
      </c>
      <c r="D156" s="1" t="s">
        <v>561</v>
      </c>
      <c r="E156" s="11" t="n">
        <v>155676688</v>
      </c>
      <c r="F156" s="12" t="n">
        <v>3888</v>
      </c>
      <c r="G156" s="3" t="n">
        <v>6269</v>
      </c>
      <c r="H156" s="13" t="s">
        <v>562</v>
      </c>
      <c r="I156" s="12" t="s">
        <v>17</v>
      </c>
      <c r="J156" s="4" t="n">
        <v>0</v>
      </c>
      <c r="K156" s="12" t="n">
        <v>1</v>
      </c>
      <c r="L156" s="11" t="s">
        <v>495</v>
      </c>
    </row>
    <row r="157" customFormat="false" ht="18" hidden="false" customHeight="false" outlineLevel="0" collapsed="false">
      <c r="A157" s="10" t="s">
        <v>563</v>
      </c>
      <c r="B157" s="10" t="s">
        <v>548</v>
      </c>
      <c r="C157" s="11" t="s">
        <v>14</v>
      </c>
      <c r="D157" s="1" t="s">
        <v>564</v>
      </c>
      <c r="E157" s="11" t="n">
        <v>155676690</v>
      </c>
      <c r="F157" s="12" t="n">
        <v>3888</v>
      </c>
      <c r="G157" s="3" t="n">
        <v>6269</v>
      </c>
      <c r="H157" s="13" t="s">
        <v>565</v>
      </c>
      <c r="I157" s="12" t="s">
        <v>17</v>
      </c>
      <c r="J157" s="4" t="n">
        <v>0</v>
      </c>
      <c r="K157" s="12" t="n">
        <v>1</v>
      </c>
      <c r="L157" s="11" t="s">
        <v>495</v>
      </c>
    </row>
    <row r="158" customFormat="false" ht="18" hidden="false" customHeight="false" outlineLevel="0" collapsed="false">
      <c r="A158" s="10" t="s">
        <v>566</v>
      </c>
      <c r="B158" s="10" t="s">
        <v>548</v>
      </c>
      <c r="C158" s="11" t="s">
        <v>14</v>
      </c>
      <c r="D158" s="1" t="s">
        <v>567</v>
      </c>
      <c r="E158" s="11" t="n">
        <v>155676692</v>
      </c>
      <c r="F158" s="12" t="n">
        <v>3888</v>
      </c>
      <c r="G158" s="3" t="n">
        <v>6269</v>
      </c>
      <c r="H158" s="13" t="s">
        <v>568</v>
      </c>
      <c r="I158" s="12" t="s">
        <v>17</v>
      </c>
      <c r="J158" s="4" t="n">
        <v>0</v>
      </c>
      <c r="K158" s="12" t="n">
        <v>1</v>
      </c>
      <c r="L158" s="11" t="s">
        <v>495</v>
      </c>
    </row>
    <row r="159" customFormat="false" ht="18" hidden="false" customHeight="false" outlineLevel="0" collapsed="false">
      <c r="A159" s="10" t="s">
        <v>569</v>
      </c>
      <c r="B159" s="10" t="s">
        <v>548</v>
      </c>
      <c r="C159" s="11" t="s">
        <v>14</v>
      </c>
      <c r="D159" s="1" t="s">
        <v>570</v>
      </c>
      <c r="E159" s="11" t="n">
        <v>155676694</v>
      </c>
      <c r="F159" s="12" t="n">
        <v>3888</v>
      </c>
      <c r="G159" s="3" t="n">
        <v>6269</v>
      </c>
      <c r="H159" s="13" t="s">
        <v>571</v>
      </c>
      <c r="I159" s="12" t="s">
        <v>17</v>
      </c>
      <c r="J159" s="4" t="n">
        <v>0</v>
      </c>
      <c r="K159" s="12" t="n">
        <v>1</v>
      </c>
      <c r="L159" s="11" t="s">
        <v>495</v>
      </c>
    </row>
    <row r="160" customFormat="false" ht="18" hidden="false" customHeight="false" outlineLevel="0" collapsed="false">
      <c r="A160" s="10" t="s">
        <v>572</v>
      </c>
      <c r="B160" s="10" t="s">
        <v>548</v>
      </c>
      <c r="C160" s="11" t="s">
        <v>14</v>
      </c>
      <c r="D160" s="1" t="s">
        <v>573</v>
      </c>
      <c r="E160" s="11" t="n">
        <v>155676696</v>
      </c>
      <c r="F160" s="12" t="n">
        <v>3888</v>
      </c>
      <c r="G160" s="3" t="n">
        <v>6269</v>
      </c>
      <c r="H160" s="13" t="s">
        <v>574</v>
      </c>
      <c r="I160" s="12" t="s">
        <v>17</v>
      </c>
      <c r="J160" s="4" t="n">
        <v>0</v>
      </c>
      <c r="K160" s="12" t="n">
        <v>1</v>
      </c>
      <c r="L160" s="11" t="s">
        <v>495</v>
      </c>
    </row>
    <row r="161" customFormat="false" ht="18" hidden="false" customHeight="false" outlineLevel="0" collapsed="false">
      <c r="A161" s="10" t="s">
        <v>575</v>
      </c>
      <c r="B161" s="10" t="s">
        <v>548</v>
      </c>
      <c r="C161" s="11" t="s">
        <v>14</v>
      </c>
      <c r="D161" s="1" t="s">
        <v>576</v>
      </c>
      <c r="E161" s="11" t="n">
        <v>155676698</v>
      </c>
      <c r="F161" s="12" t="n">
        <v>3888</v>
      </c>
      <c r="G161" s="3" t="n">
        <v>6269</v>
      </c>
      <c r="H161" s="13" t="s">
        <v>577</v>
      </c>
      <c r="I161" s="12" t="s">
        <v>17</v>
      </c>
      <c r="J161" s="4" t="n">
        <v>0</v>
      </c>
      <c r="K161" s="12" t="n">
        <v>1</v>
      </c>
      <c r="L161" s="11" t="s">
        <v>495</v>
      </c>
    </row>
    <row r="162" customFormat="false" ht="18" hidden="false" customHeight="false" outlineLevel="0" collapsed="false">
      <c r="A162" s="10" t="s">
        <v>578</v>
      </c>
      <c r="B162" s="10" t="s">
        <v>548</v>
      </c>
      <c r="C162" s="11" t="s">
        <v>14</v>
      </c>
      <c r="D162" s="1" t="s">
        <v>579</v>
      </c>
      <c r="E162" s="11" t="n">
        <v>323575363</v>
      </c>
      <c r="F162" s="12" t="s">
        <v>580</v>
      </c>
      <c r="G162" s="3" t="n">
        <v>6269</v>
      </c>
      <c r="H162" s="13" t="s">
        <v>581</v>
      </c>
      <c r="I162" s="12" t="s">
        <v>17</v>
      </c>
      <c r="J162" s="4" t="n">
        <v>0</v>
      </c>
      <c r="K162" s="12" t="n">
        <v>1</v>
      </c>
      <c r="L162" s="11" t="s">
        <v>495</v>
      </c>
    </row>
    <row r="163" customFormat="false" ht="18" hidden="false" customHeight="false" outlineLevel="0" collapsed="false">
      <c r="A163" s="10" t="s">
        <v>582</v>
      </c>
      <c r="B163" s="10" t="s">
        <v>548</v>
      </c>
      <c r="C163" s="11" t="s">
        <v>14</v>
      </c>
      <c r="D163" s="1" t="s">
        <v>583</v>
      </c>
      <c r="E163" s="11" t="n">
        <v>323575365</v>
      </c>
      <c r="F163" s="12" t="s">
        <v>584</v>
      </c>
      <c r="G163" s="3" t="n">
        <v>6269</v>
      </c>
      <c r="H163" s="13" t="s">
        <v>585</v>
      </c>
      <c r="I163" s="12" t="s">
        <v>17</v>
      </c>
      <c r="J163" s="4" t="n">
        <v>0</v>
      </c>
      <c r="K163" s="12" t="n">
        <v>1</v>
      </c>
      <c r="L163" s="11" t="s">
        <v>495</v>
      </c>
    </row>
    <row r="164" customFormat="false" ht="18" hidden="false" customHeight="false" outlineLevel="0" collapsed="false">
      <c r="A164" s="10" t="s">
        <v>586</v>
      </c>
      <c r="B164" s="10" t="s">
        <v>548</v>
      </c>
      <c r="C164" s="11" t="s">
        <v>14</v>
      </c>
      <c r="D164" s="1" t="s">
        <v>587</v>
      </c>
      <c r="E164" s="11" t="n">
        <v>350285785</v>
      </c>
      <c r="F164" s="12" t="n">
        <v>37</v>
      </c>
      <c r="G164" s="3" t="n">
        <v>6269</v>
      </c>
      <c r="H164" s="13" t="s">
        <v>588</v>
      </c>
      <c r="I164" s="12" t="s">
        <v>17</v>
      </c>
      <c r="J164" s="4" t="n">
        <v>0</v>
      </c>
      <c r="K164" s="12" t="n">
        <v>1</v>
      </c>
      <c r="L164" s="11" t="s">
        <v>495</v>
      </c>
    </row>
    <row r="165" customFormat="false" ht="18" hidden="false" customHeight="false" outlineLevel="0" collapsed="false">
      <c r="A165" s="10" t="s">
        <v>589</v>
      </c>
      <c r="B165" s="10" t="s">
        <v>548</v>
      </c>
      <c r="C165" s="11" t="s">
        <v>14</v>
      </c>
      <c r="D165" s="1" t="s">
        <v>590</v>
      </c>
      <c r="E165" s="11" t="n">
        <v>442577865</v>
      </c>
      <c r="F165" s="12" t="n">
        <v>35</v>
      </c>
      <c r="G165" s="3" t="n">
        <v>6269</v>
      </c>
      <c r="H165" s="13" t="s">
        <v>591</v>
      </c>
      <c r="I165" s="12" t="s">
        <v>17</v>
      </c>
      <c r="J165" s="4" t="n">
        <v>0</v>
      </c>
      <c r="K165" s="12" t="n">
        <v>1</v>
      </c>
      <c r="L165" s="11" t="s">
        <v>495</v>
      </c>
    </row>
    <row r="166" customFormat="false" ht="18" hidden="false" customHeight="false" outlineLevel="0" collapsed="false">
      <c r="A166" s="10" t="s">
        <v>592</v>
      </c>
      <c r="B166" s="10" t="s">
        <v>548</v>
      </c>
      <c r="C166" s="11" t="s">
        <v>14</v>
      </c>
      <c r="D166" s="1" t="s">
        <v>593</v>
      </c>
      <c r="E166" s="11" t="n">
        <v>442577863</v>
      </c>
      <c r="F166" s="12" t="n">
        <v>35</v>
      </c>
      <c r="G166" s="3" t="n">
        <v>6269</v>
      </c>
      <c r="H166" s="13" t="s">
        <v>594</v>
      </c>
      <c r="I166" s="12" t="s">
        <v>17</v>
      </c>
      <c r="J166" s="4" t="n">
        <v>0</v>
      </c>
      <c r="K166" s="12" t="n">
        <v>1</v>
      </c>
      <c r="L166" s="11" t="s">
        <v>495</v>
      </c>
    </row>
    <row r="167" customFormat="false" ht="18" hidden="false" customHeight="false" outlineLevel="0" collapsed="false">
      <c r="A167" s="10" t="s">
        <v>595</v>
      </c>
      <c r="B167" s="10" t="s">
        <v>548</v>
      </c>
      <c r="C167" s="11" t="s">
        <v>14</v>
      </c>
      <c r="D167" s="1" t="s">
        <v>596</v>
      </c>
      <c r="E167" s="11" t="n">
        <v>442577855</v>
      </c>
      <c r="F167" s="12" t="n">
        <v>9404</v>
      </c>
      <c r="G167" s="3" t="n">
        <v>6269</v>
      </c>
      <c r="H167" s="13" t="s">
        <v>597</v>
      </c>
      <c r="I167" s="12" t="s">
        <v>17</v>
      </c>
      <c r="J167" s="4" t="n">
        <v>0</v>
      </c>
      <c r="K167" s="12" t="n">
        <v>1</v>
      </c>
      <c r="L167" s="11" t="s">
        <v>495</v>
      </c>
    </row>
    <row r="168" customFormat="false" ht="18" hidden="false" customHeight="false" outlineLevel="0" collapsed="false">
      <c r="A168" s="10" t="s">
        <v>598</v>
      </c>
      <c r="B168" s="10" t="s">
        <v>548</v>
      </c>
      <c r="C168" s="11" t="s">
        <v>14</v>
      </c>
      <c r="D168" s="1" t="s">
        <v>599</v>
      </c>
      <c r="E168" s="11" t="n">
        <v>442577851</v>
      </c>
      <c r="F168" s="12" t="n">
        <v>9404</v>
      </c>
      <c r="G168" s="3" t="n">
        <v>6269</v>
      </c>
      <c r="H168" s="13" t="s">
        <v>600</v>
      </c>
      <c r="I168" s="12" t="s">
        <v>17</v>
      </c>
      <c r="J168" s="4" t="n">
        <v>0</v>
      </c>
      <c r="K168" s="12" t="n">
        <v>1</v>
      </c>
      <c r="L168" s="11" t="s">
        <v>495</v>
      </c>
    </row>
    <row r="169" customFormat="false" ht="18" hidden="false" customHeight="false" outlineLevel="0" collapsed="false">
      <c r="A169" s="10" t="s">
        <v>601</v>
      </c>
      <c r="B169" s="10" t="s">
        <v>548</v>
      </c>
      <c r="C169" s="11" t="s">
        <v>14</v>
      </c>
      <c r="D169" s="1" t="s">
        <v>602</v>
      </c>
      <c r="E169" s="11" t="n">
        <v>442577853</v>
      </c>
      <c r="F169" s="12" t="n">
        <v>9404</v>
      </c>
      <c r="G169" s="3" t="n">
        <v>6269</v>
      </c>
      <c r="H169" s="13" t="s">
        <v>603</v>
      </c>
      <c r="I169" s="12" t="s">
        <v>17</v>
      </c>
      <c r="J169" s="4" t="n">
        <v>0</v>
      </c>
      <c r="K169" s="12" t="n">
        <v>1</v>
      </c>
      <c r="L169" s="11" t="s">
        <v>495</v>
      </c>
    </row>
    <row r="170" customFormat="false" ht="18" hidden="false" customHeight="false" outlineLevel="0" collapsed="false">
      <c r="A170" s="2" t="s">
        <v>604</v>
      </c>
      <c r="B170" s="2" t="s">
        <v>605</v>
      </c>
      <c r="C170" s="2" t="s">
        <v>14</v>
      </c>
      <c r="D170" s="1"/>
      <c r="E170" s="0"/>
      <c r="F170" s="12"/>
      <c r="G170" s="4" t="n">
        <v>6269</v>
      </c>
      <c r="H170" s="13"/>
      <c r="I170" s="12" t="s">
        <v>17</v>
      </c>
      <c r="J170" s="4" t="n">
        <v>0</v>
      </c>
      <c r="K170" s="4" t="n">
        <v>1</v>
      </c>
      <c r="L170" s="2" t="s">
        <v>606</v>
      </c>
    </row>
    <row r="171" customFormat="false" ht="18" hidden="false" customHeight="false" outlineLevel="0" collapsed="false">
      <c r="A171" s="10" t="s">
        <v>607</v>
      </c>
      <c r="B171" s="11" t="s">
        <v>608</v>
      </c>
      <c r="C171" s="11" t="s">
        <v>21</v>
      </c>
      <c r="D171" s="1" t="s">
        <v>609</v>
      </c>
      <c r="E171" s="11" t="n">
        <v>47605452</v>
      </c>
      <c r="F171" s="12" t="n">
        <v>3079</v>
      </c>
      <c r="G171" s="3" t="n">
        <v>6269</v>
      </c>
      <c r="H171" s="13" t="s">
        <v>610</v>
      </c>
      <c r="I171" s="12" t="s">
        <v>24</v>
      </c>
      <c r="J171" s="4" t="n">
        <v>0</v>
      </c>
      <c r="K171" s="12" t="n">
        <v>1</v>
      </c>
      <c r="L171" s="11" t="s">
        <v>495</v>
      </c>
    </row>
    <row r="172" customFormat="false" ht="18" hidden="false" customHeight="false" outlineLevel="0" collapsed="false">
      <c r="A172" s="10" t="s">
        <v>611</v>
      </c>
      <c r="B172" s="11" t="s">
        <v>612</v>
      </c>
      <c r="C172" s="11" t="s">
        <v>21</v>
      </c>
      <c r="D172" s="1" t="s">
        <v>613</v>
      </c>
      <c r="E172" s="11" t="n">
        <v>272574378</v>
      </c>
      <c r="F172" s="12" t="n">
        <v>8428</v>
      </c>
      <c r="G172" s="3" t="n">
        <v>6269</v>
      </c>
      <c r="H172" s="13" t="s">
        <v>614</v>
      </c>
      <c r="I172" s="12" t="s">
        <v>24</v>
      </c>
      <c r="J172" s="4" t="n">
        <v>0</v>
      </c>
      <c r="K172" s="12" t="n">
        <v>1</v>
      </c>
      <c r="L172" s="11" t="s">
        <v>495</v>
      </c>
    </row>
    <row r="173" customFormat="false" ht="18" hidden="false" customHeight="false" outlineLevel="0" collapsed="false">
      <c r="A173" s="10" t="s">
        <v>615</v>
      </c>
      <c r="B173" s="11" t="s">
        <v>616</v>
      </c>
      <c r="C173" s="11" t="s">
        <v>21</v>
      </c>
      <c r="D173" s="1" t="s">
        <v>617</v>
      </c>
      <c r="E173" s="11" t="n">
        <v>323575361</v>
      </c>
      <c r="F173" s="12" t="n">
        <v>9402</v>
      </c>
      <c r="G173" s="3" t="n">
        <v>6269</v>
      </c>
      <c r="H173" s="13" t="s">
        <v>618</v>
      </c>
      <c r="I173" s="12" t="s">
        <v>24</v>
      </c>
      <c r="J173" s="4" t="n">
        <v>0</v>
      </c>
      <c r="K173" s="12" t="n">
        <v>1</v>
      </c>
      <c r="L173" s="11" t="s">
        <v>495</v>
      </c>
    </row>
    <row r="174" customFormat="false" ht="18" hidden="false" customHeight="false" outlineLevel="0" collapsed="false">
      <c r="A174" s="10" t="s">
        <v>619</v>
      </c>
      <c r="B174" s="11" t="s">
        <v>620</v>
      </c>
      <c r="C174" s="11" t="s">
        <v>21</v>
      </c>
      <c r="D174" s="1" t="s">
        <v>621</v>
      </c>
      <c r="E174" s="11" t="n">
        <v>323575367</v>
      </c>
      <c r="F174" s="12" t="n">
        <v>9404</v>
      </c>
      <c r="G174" s="3" t="n">
        <v>6269</v>
      </c>
      <c r="H174" s="13" t="s">
        <v>622</v>
      </c>
      <c r="I174" s="12" t="s">
        <v>24</v>
      </c>
      <c r="J174" s="4" t="n">
        <v>0</v>
      </c>
      <c r="K174" s="12" t="n">
        <v>1</v>
      </c>
      <c r="L174" s="11" t="s">
        <v>495</v>
      </c>
    </row>
    <row r="175" customFormat="false" ht="18" hidden="false" customHeight="false" outlineLevel="0" collapsed="false">
      <c r="A175" s="10" t="s">
        <v>623</v>
      </c>
      <c r="B175" s="10" t="s">
        <v>624</v>
      </c>
      <c r="C175" s="11" t="s">
        <v>50</v>
      </c>
      <c r="D175" s="1" t="s">
        <v>625</v>
      </c>
      <c r="E175" s="11" t="n">
        <v>757943154</v>
      </c>
      <c r="F175" s="12" t="s">
        <v>626</v>
      </c>
      <c r="G175" s="3" t="n">
        <v>6973</v>
      </c>
      <c r="H175" s="13" t="s">
        <v>627</v>
      </c>
      <c r="I175" s="12" t="s">
        <v>24</v>
      </c>
      <c r="J175" s="4" t="n">
        <v>0</v>
      </c>
      <c r="K175" s="12" t="n">
        <v>1</v>
      </c>
      <c r="L175" s="11" t="s">
        <v>18</v>
      </c>
    </row>
    <row r="176" customFormat="false" ht="18" hidden="false" customHeight="false" outlineLevel="0" collapsed="false">
      <c r="A176" s="10" t="s">
        <v>628</v>
      </c>
      <c r="B176" s="11" t="s">
        <v>629</v>
      </c>
      <c r="C176" s="11" t="s">
        <v>21</v>
      </c>
      <c r="D176" s="1" t="s">
        <v>630</v>
      </c>
      <c r="E176" s="11" t="n">
        <v>957554293</v>
      </c>
      <c r="F176" s="12" t="n">
        <v>11899</v>
      </c>
      <c r="G176" s="3" t="n">
        <v>6269</v>
      </c>
      <c r="H176" s="13" t="s">
        <v>631</v>
      </c>
      <c r="I176" s="12" t="s">
        <v>17</v>
      </c>
      <c r="J176" s="4" t="n">
        <v>0</v>
      </c>
      <c r="K176" s="12" t="n">
        <v>1</v>
      </c>
      <c r="L176" s="1" t="s">
        <v>495</v>
      </c>
    </row>
    <row r="177" customFormat="false" ht="18" hidden="false" customHeight="false" outlineLevel="0" collapsed="false">
      <c r="A177" s="10" t="s">
        <v>632</v>
      </c>
      <c r="B177" s="11" t="s">
        <v>633</v>
      </c>
      <c r="C177" s="11" t="s">
        <v>46</v>
      </c>
      <c r="D177" s="1" t="s">
        <v>634</v>
      </c>
      <c r="E177" s="11" t="n">
        <v>42559536</v>
      </c>
      <c r="F177" s="12" t="n">
        <v>3080</v>
      </c>
      <c r="G177" s="3" t="n">
        <v>6269</v>
      </c>
      <c r="H177" s="13" t="s">
        <v>635</v>
      </c>
      <c r="I177" s="12" t="s">
        <v>24</v>
      </c>
      <c r="J177" s="4" t="n">
        <v>0</v>
      </c>
      <c r="K177" s="12" t="n">
        <v>1</v>
      </c>
      <c r="L177" s="11" t="s">
        <v>495</v>
      </c>
    </row>
    <row r="178" customFormat="false" ht="18" hidden="false" customHeight="false" outlineLevel="0" collapsed="false">
      <c r="A178" s="10" t="s">
        <v>636</v>
      </c>
      <c r="B178" s="11" t="s">
        <v>637</v>
      </c>
      <c r="C178" s="11" t="s">
        <v>21</v>
      </c>
      <c r="D178" s="1" t="s">
        <v>638</v>
      </c>
      <c r="E178" s="11" t="n">
        <v>8453086</v>
      </c>
      <c r="F178" s="12" t="n">
        <v>36</v>
      </c>
      <c r="G178" s="3" t="n">
        <v>6269</v>
      </c>
      <c r="H178" s="13" t="s">
        <v>639</v>
      </c>
      <c r="I178" s="12" t="s">
        <v>24</v>
      </c>
      <c r="J178" s="4" t="n">
        <v>0</v>
      </c>
      <c r="K178" s="12" t="n">
        <v>1</v>
      </c>
      <c r="L178" s="11" t="s">
        <v>495</v>
      </c>
    </row>
    <row r="179" customFormat="false" ht="18" hidden="false" customHeight="false" outlineLevel="0" collapsed="false">
      <c r="A179" s="10" t="s">
        <v>640</v>
      </c>
      <c r="B179" s="11" t="s">
        <v>641</v>
      </c>
      <c r="C179" s="11" t="s">
        <v>21</v>
      </c>
      <c r="D179" s="1" t="s">
        <v>642</v>
      </c>
      <c r="E179" s="11" t="n">
        <v>14423976</v>
      </c>
      <c r="F179" s="12" t="n">
        <v>3081</v>
      </c>
      <c r="G179" s="3" t="n">
        <v>6269</v>
      </c>
      <c r="H179" s="13" t="s">
        <v>643</v>
      </c>
      <c r="I179" s="12" t="s">
        <v>24</v>
      </c>
      <c r="J179" s="4" t="n">
        <v>0</v>
      </c>
      <c r="K179" s="12" t="n">
        <v>1</v>
      </c>
      <c r="L179" s="11" t="s">
        <v>495</v>
      </c>
    </row>
    <row r="180" customFormat="false" ht="18" hidden="false" customHeight="false" outlineLevel="0" collapsed="false">
      <c r="A180" s="10" t="s">
        <v>644</v>
      </c>
      <c r="B180" s="11" t="s">
        <v>645</v>
      </c>
      <c r="C180" s="11" t="s">
        <v>21</v>
      </c>
      <c r="D180" s="1" t="s">
        <v>646</v>
      </c>
      <c r="E180" s="11" t="n">
        <v>47605398</v>
      </c>
      <c r="F180" s="12" t="n">
        <v>1420</v>
      </c>
      <c r="G180" s="3" t="n">
        <v>6269</v>
      </c>
      <c r="H180" s="13" t="s">
        <v>647</v>
      </c>
      <c r="I180" s="12" t="s">
        <v>24</v>
      </c>
      <c r="J180" s="4" t="n">
        <v>0</v>
      </c>
      <c r="K180" s="12" t="n">
        <v>1</v>
      </c>
      <c r="L180" s="11" t="s">
        <v>495</v>
      </c>
    </row>
    <row r="181" customFormat="false" ht="18" hidden="false" customHeight="false" outlineLevel="0" collapsed="false">
      <c r="A181" s="10" t="s">
        <v>648</v>
      </c>
      <c r="B181" s="11" t="s">
        <v>649</v>
      </c>
      <c r="C181" s="11" t="s">
        <v>21</v>
      </c>
      <c r="D181" s="1" t="s">
        <v>650</v>
      </c>
      <c r="E181" s="11" t="n">
        <v>121308878</v>
      </c>
      <c r="F181" s="12" t="n">
        <v>3765</v>
      </c>
      <c r="G181" s="3" t="n">
        <v>6269</v>
      </c>
      <c r="H181" s="13" t="s">
        <v>651</v>
      </c>
      <c r="I181" s="12" t="s">
        <v>24</v>
      </c>
      <c r="J181" s="4" t="n">
        <v>0</v>
      </c>
      <c r="K181" s="12" t="n">
        <v>1</v>
      </c>
      <c r="L181" s="11" t="s">
        <v>495</v>
      </c>
    </row>
    <row r="182" customFormat="false" ht="18" hidden="false" customHeight="false" outlineLevel="0" collapsed="false">
      <c r="A182" s="2" t="s">
        <v>652</v>
      </c>
      <c r="B182" s="11" t="s">
        <v>653</v>
      </c>
      <c r="C182" s="2" t="s">
        <v>21</v>
      </c>
      <c r="D182" s="1" t="s">
        <v>654</v>
      </c>
      <c r="E182" s="2" t="n">
        <v>119524036</v>
      </c>
      <c r="F182" s="12" t="n">
        <v>3617</v>
      </c>
      <c r="G182" s="3" t="n">
        <v>6269</v>
      </c>
      <c r="H182" s="13" t="s">
        <v>655</v>
      </c>
      <c r="I182" s="12" t="s">
        <v>17</v>
      </c>
      <c r="J182" s="4" t="n">
        <v>0</v>
      </c>
      <c r="K182" s="4" t="n">
        <v>1</v>
      </c>
      <c r="L182" s="1" t="s">
        <v>495</v>
      </c>
    </row>
    <row r="183" customFormat="false" ht="18" hidden="false" customHeight="false" outlineLevel="0" collapsed="false">
      <c r="A183" s="10" t="s">
        <v>656</v>
      </c>
      <c r="B183" s="11" t="s">
        <v>653</v>
      </c>
      <c r="C183" s="11" t="s">
        <v>21</v>
      </c>
      <c r="D183" s="1" t="s">
        <v>654</v>
      </c>
      <c r="E183" s="11" t="n">
        <v>119524036</v>
      </c>
      <c r="F183" s="12" t="n">
        <v>3617</v>
      </c>
      <c r="G183" s="3" t="n">
        <v>6269</v>
      </c>
      <c r="H183" s="13" t="s">
        <v>655</v>
      </c>
      <c r="I183" s="12" t="s">
        <v>24</v>
      </c>
      <c r="J183" s="4" t="n">
        <v>0</v>
      </c>
      <c r="K183" s="12" t="n">
        <v>1</v>
      </c>
      <c r="L183" s="11" t="s">
        <v>495</v>
      </c>
    </row>
    <row r="184" customFormat="false" ht="18" hidden="false" customHeight="false" outlineLevel="0" collapsed="false">
      <c r="A184" s="10" t="s">
        <v>657</v>
      </c>
      <c r="B184" s="11" t="s">
        <v>658</v>
      </c>
      <c r="C184" s="2" t="s">
        <v>21</v>
      </c>
      <c r="D184" s="1" t="s">
        <v>659</v>
      </c>
      <c r="E184" s="11" t="n">
        <v>155676636</v>
      </c>
      <c r="F184" s="12" t="n">
        <v>3888</v>
      </c>
      <c r="G184" s="3" t="n">
        <v>6269</v>
      </c>
      <c r="H184" s="13" t="s">
        <v>660</v>
      </c>
      <c r="I184" s="12" t="s">
        <v>17</v>
      </c>
      <c r="J184" s="4" t="n">
        <v>0</v>
      </c>
      <c r="K184" s="12" t="n">
        <v>1</v>
      </c>
      <c r="L184" s="11" t="s">
        <v>495</v>
      </c>
    </row>
    <row r="185" customFormat="false" ht="18" hidden="false" customHeight="false" outlineLevel="0" collapsed="false">
      <c r="A185" s="10" t="s">
        <v>661</v>
      </c>
      <c r="B185" s="11" t="s">
        <v>662</v>
      </c>
      <c r="C185" s="11" t="s">
        <v>21</v>
      </c>
      <c r="D185" s="1" t="s">
        <v>663</v>
      </c>
      <c r="E185" s="11" t="n">
        <v>157418806</v>
      </c>
      <c r="F185" s="12" t="n">
        <v>3924</v>
      </c>
      <c r="G185" s="3" t="n">
        <v>6269</v>
      </c>
      <c r="H185" s="13" t="s">
        <v>664</v>
      </c>
      <c r="I185" s="12" t="s">
        <v>24</v>
      </c>
      <c r="J185" s="4" t="n">
        <v>0</v>
      </c>
      <c r="K185" s="12" t="n">
        <v>1</v>
      </c>
      <c r="L185" s="11" t="s">
        <v>495</v>
      </c>
    </row>
    <row r="186" customFormat="false" ht="18" hidden="false" customHeight="false" outlineLevel="0" collapsed="false">
      <c r="A186" s="10" t="s">
        <v>665</v>
      </c>
      <c r="B186" s="10" t="s">
        <v>666</v>
      </c>
      <c r="C186" s="11" t="s">
        <v>14</v>
      </c>
      <c r="D186" s="1"/>
      <c r="E186" s="11" t="n">
        <v>75139990</v>
      </c>
      <c r="F186" s="12"/>
      <c r="G186" s="3"/>
      <c r="H186" s="13"/>
      <c r="I186" s="12" t="s">
        <v>17</v>
      </c>
      <c r="J186" s="4" t="n">
        <v>0</v>
      </c>
      <c r="K186" s="12" t="n">
        <v>1</v>
      </c>
      <c r="L186" s="11" t="s">
        <v>192</v>
      </c>
    </row>
    <row r="187" customFormat="false" ht="18" hidden="false" customHeight="false" outlineLevel="0" collapsed="false">
      <c r="A187" s="10" t="s">
        <v>667</v>
      </c>
      <c r="B187" s="10" t="s">
        <v>666</v>
      </c>
      <c r="C187" s="11" t="s">
        <v>14</v>
      </c>
      <c r="D187" s="1"/>
      <c r="E187" s="11" t="n">
        <v>320607</v>
      </c>
      <c r="F187" s="12"/>
      <c r="G187" s="3"/>
      <c r="H187" s="13"/>
      <c r="I187" s="12" t="s">
        <v>17</v>
      </c>
      <c r="J187" s="4" t="n">
        <v>0</v>
      </c>
      <c r="K187" s="12" t="n">
        <v>1</v>
      </c>
      <c r="L187" s="11" t="s">
        <v>192</v>
      </c>
    </row>
    <row r="188" customFormat="false" ht="18" hidden="false" customHeight="false" outlineLevel="0" collapsed="false">
      <c r="A188" s="10" t="s">
        <v>668</v>
      </c>
      <c r="B188" s="11" t="s">
        <v>669</v>
      </c>
      <c r="C188" s="11" t="s">
        <v>21</v>
      </c>
      <c r="D188" s="1"/>
      <c r="E188" s="11" t="n">
        <v>75139986</v>
      </c>
      <c r="F188" s="12"/>
      <c r="G188" s="3"/>
      <c r="H188" s="13"/>
      <c r="I188" s="12" t="s">
        <v>24</v>
      </c>
      <c r="J188" s="4" t="n">
        <v>0</v>
      </c>
      <c r="K188" s="12" t="n">
        <v>1</v>
      </c>
      <c r="L188" s="11" t="s">
        <v>192</v>
      </c>
    </row>
    <row r="189" customFormat="false" ht="18" hidden="false" customHeight="false" outlineLevel="0" collapsed="false">
      <c r="A189" s="10" t="s">
        <v>670</v>
      </c>
      <c r="B189" s="10" t="s">
        <v>671</v>
      </c>
      <c r="C189" s="11" t="s">
        <v>14</v>
      </c>
      <c r="D189" s="1"/>
      <c r="E189" s="11" t="n">
        <v>7435005</v>
      </c>
      <c r="F189" s="12"/>
      <c r="G189" s="3"/>
      <c r="H189" s="13"/>
      <c r="I189" s="12" t="s">
        <v>17</v>
      </c>
      <c r="J189" s="4" t="n">
        <v>0</v>
      </c>
      <c r="K189" s="12" t="n">
        <v>1</v>
      </c>
      <c r="L189" s="11" t="s">
        <v>147</v>
      </c>
    </row>
    <row r="190" customFormat="false" ht="18" hidden="false" customHeight="false" outlineLevel="0" collapsed="false">
      <c r="A190" s="10" t="s">
        <v>672</v>
      </c>
      <c r="B190" s="10" t="s">
        <v>673</v>
      </c>
      <c r="C190" s="11" t="s">
        <v>14</v>
      </c>
      <c r="D190" s="1" t="s">
        <v>674</v>
      </c>
      <c r="E190" s="11" t="n">
        <v>126955</v>
      </c>
      <c r="F190" s="12" t="s">
        <v>675</v>
      </c>
      <c r="G190" s="3" t="n">
        <v>7462</v>
      </c>
      <c r="H190" s="13" t="s">
        <v>676</v>
      </c>
      <c r="I190" s="12" t="s">
        <v>17</v>
      </c>
      <c r="J190" s="4" t="n">
        <v>0</v>
      </c>
      <c r="K190" s="12" t="n">
        <v>1</v>
      </c>
      <c r="L190" s="11" t="s">
        <v>147</v>
      </c>
    </row>
    <row r="191" customFormat="false" ht="18" hidden="false" customHeight="false" outlineLevel="0" collapsed="false">
      <c r="A191" s="10" t="s">
        <v>677</v>
      </c>
      <c r="B191" s="11" t="s">
        <v>678</v>
      </c>
      <c r="C191" s="11" t="s">
        <v>21</v>
      </c>
      <c r="D191" s="1" t="s">
        <v>679</v>
      </c>
      <c r="E191" s="11" t="n">
        <v>12958583</v>
      </c>
      <c r="F191" s="12" t="n">
        <v>1280</v>
      </c>
      <c r="G191" s="3" t="n">
        <v>94128</v>
      </c>
      <c r="H191" s="13" t="s">
        <v>680</v>
      </c>
      <c r="I191" s="12" t="s">
        <v>24</v>
      </c>
      <c r="J191" s="4" t="n">
        <v>0</v>
      </c>
      <c r="K191" s="12" t="n">
        <v>1</v>
      </c>
      <c r="L191" s="11" t="s">
        <v>147</v>
      </c>
    </row>
    <row r="192" customFormat="false" ht="18" hidden="false" customHeight="false" outlineLevel="0" collapsed="false">
      <c r="A192" s="10" t="s">
        <v>681</v>
      </c>
      <c r="B192" s="11" t="s">
        <v>682</v>
      </c>
      <c r="C192" s="11" t="s">
        <v>21</v>
      </c>
      <c r="D192" s="1" t="s">
        <v>683</v>
      </c>
      <c r="E192" s="11" t="n">
        <v>47117012</v>
      </c>
      <c r="F192" s="12" t="n">
        <v>1282</v>
      </c>
      <c r="G192" s="3" t="n">
        <v>7462</v>
      </c>
      <c r="H192" s="13" t="s">
        <v>684</v>
      </c>
      <c r="I192" s="12" t="s">
        <v>24</v>
      </c>
      <c r="J192" s="4" t="n">
        <v>0</v>
      </c>
      <c r="K192" s="12" t="n">
        <v>1</v>
      </c>
      <c r="L192" s="11" t="s">
        <v>147</v>
      </c>
    </row>
    <row r="193" customFormat="false" ht="18" hidden="false" customHeight="false" outlineLevel="0" collapsed="false">
      <c r="A193" s="10" t="s">
        <v>685</v>
      </c>
      <c r="B193" s="11" t="s">
        <v>686</v>
      </c>
      <c r="C193" s="11" t="s">
        <v>21</v>
      </c>
      <c r="D193" s="1" t="s">
        <v>687</v>
      </c>
      <c r="E193" s="11" t="n">
        <v>1346568</v>
      </c>
      <c r="F193" s="12" t="n">
        <v>40</v>
      </c>
      <c r="G193" s="3" t="n">
        <v>4045</v>
      </c>
      <c r="H193" s="13" t="s">
        <v>688</v>
      </c>
      <c r="I193" s="12" t="s">
        <v>689</v>
      </c>
      <c r="J193" s="4" t="n">
        <v>0</v>
      </c>
      <c r="K193" s="12" t="n">
        <v>1</v>
      </c>
      <c r="L193" s="11" t="s">
        <v>31</v>
      </c>
    </row>
    <row r="194" customFormat="false" ht="18" hidden="false" customHeight="false" outlineLevel="0" collapsed="false">
      <c r="A194" s="10" t="s">
        <v>690</v>
      </c>
      <c r="B194" s="11" t="s">
        <v>691</v>
      </c>
      <c r="C194" s="11" t="s">
        <v>21</v>
      </c>
      <c r="D194" s="1" t="s">
        <v>692</v>
      </c>
      <c r="E194" s="11" t="n">
        <v>14423646</v>
      </c>
      <c r="F194" s="12" t="n">
        <v>40</v>
      </c>
      <c r="G194" s="3" t="n">
        <v>4045</v>
      </c>
      <c r="H194" s="13" t="s">
        <v>693</v>
      </c>
      <c r="I194" s="12" t="s">
        <v>24</v>
      </c>
      <c r="J194" s="4" t="n">
        <v>0</v>
      </c>
      <c r="K194" s="12" t="n">
        <v>1</v>
      </c>
      <c r="L194" s="11" t="s">
        <v>31</v>
      </c>
    </row>
    <row r="195" customFormat="false" ht="18" hidden="false" customHeight="false" outlineLevel="0" collapsed="false">
      <c r="A195" s="10" t="s">
        <v>694</v>
      </c>
      <c r="B195" s="11" t="s">
        <v>695</v>
      </c>
      <c r="C195" s="11" t="s">
        <v>21</v>
      </c>
      <c r="D195" s="1" t="s">
        <v>696</v>
      </c>
      <c r="E195" s="11" t="n">
        <v>256600126</v>
      </c>
      <c r="F195" s="12" t="n">
        <v>5890</v>
      </c>
      <c r="G195" s="3" t="n">
        <v>4045</v>
      </c>
      <c r="H195" s="13" t="s">
        <v>697</v>
      </c>
      <c r="I195" s="12" t="s">
        <v>24</v>
      </c>
      <c r="J195" s="4" t="n">
        <v>0</v>
      </c>
      <c r="K195" s="12" t="n">
        <v>1</v>
      </c>
      <c r="L195" s="11" t="s">
        <v>31</v>
      </c>
    </row>
    <row r="196" customFormat="false" ht="18" hidden="false" customHeight="false" outlineLevel="0" collapsed="false">
      <c r="A196" s="10" t="s">
        <v>698</v>
      </c>
      <c r="B196" s="11" t="s">
        <v>699</v>
      </c>
      <c r="C196" s="11" t="s">
        <v>21</v>
      </c>
      <c r="D196" s="1" t="s">
        <v>700</v>
      </c>
      <c r="E196" s="11" t="n">
        <v>4761578</v>
      </c>
      <c r="F196" s="12" t="n">
        <v>43</v>
      </c>
      <c r="G196" s="3" t="n">
        <v>4045</v>
      </c>
      <c r="H196" s="13" t="s">
        <v>701</v>
      </c>
      <c r="I196" s="12" t="s">
        <v>24</v>
      </c>
      <c r="J196" s="4" t="n">
        <v>0</v>
      </c>
      <c r="K196" s="12" t="n">
        <v>1</v>
      </c>
      <c r="L196" s="11" t="s">
        <v>31</v>
      </c>
    </row>
    <row r="197" customFormat="false" ht="18" hidden="false" customHeight="false" outlineLevel="0" collapsed="false">
      <c r="A197" s="23" t="s">
        <v>702</v>
      </c>
      <c r="B197" s="23" t="s">
        <v>703</v>
      </c>
      <c r="C197" s="23" t="s">
        <v>50</v>
      </c>
      <c r="D197" s="24"/>
      <c r="E197" s="24" t="n">
        <v>32363126</v>
      </c>
      <c r="F197" s="12"/>
      <c r="G197" s="3"/>
      <c r="H197" s="13"/>
      <c r="I197" s="25" t="s">
        <v>24</v>
      </c>
      <c r="J197" s="4" t="n">
        <v>0</v>
      </c>
      <c r="K197" s="26" t="n">
        <v>0</v>
      </c>
      <c r="L197" s="23" t="s">
        <v>31</v>
      </c>
    </row>
    <row r="198" customFormat="false" ht="18" hidden="false" customHeight="false" outlineLevel="0" collapsed="false">
      <c r="A198" s="10" t="s">
        <v>704</v>
      </c>
      <c r="B198" s="11" t="s">
        <v>705</v>
      </c>
      <c r="C198" s="11" t="s">
        <v>21</v>
      </c>
      <c r="D198" s="1" t="s">
        <v>706</v>
      </c>
      <c r="E198" s="11" t="n">
        <v>33300920</v>
      </c>
      <c r="F198" s="12" t="n">
        <v>3087</v>
      </c>
      <c r="G198" s="3" t="n">
        <v>4045</v>
      </c>
      <c r="H198" s="13" t="s">
        <v>707</v>
      </c>
      <c r="I198" s="12" t="s">
        <v>24</v>
      </c>
      <c r="J198" s="4" t="n">
        <v>0</v>
      </c>
      <c r="K198" s="12" t="n">
        <v>1</v>
      </c>
      <c r="L198" s="11" t="s">
        <v>31</v>
      </c>
    </row>
    <row r="199" customFormat="false" ht="18" hidden="false" customHeight="false" outlineLevel="0" collapsed="false">
      <c r="A199" s="10" t="s">
        <v>708</v>
      </c>
      <c r="B199" s="11" t="s">
        <v>709</v>
      </c>
      <c r="C199" s="11" t="s">
        <v>21</v>
      </c>
      <c r="D199" s="1" t="s">
        <v>710</v>
      </c>
      <c r="E199" s="11" t="n">
        <v>550540827</v>
      </c>
      <c r="F199" s="12" t="n">
        <v>9512</v>
      </c>
      <c r="G199" s="3" t="n">
        <v>278110</v>
      </c>
      <c r="H199" s="13" t="s">
        <v>711</v>
      </c>
      <c r="I199" s="12" t="s">
        <v>24</v>
      </c>
      <c r="J199" s="4" t="n">
        <v>0</v>
      </c>
      <c r="K199" s="12" t="n">
        <v>1</v>
      </c>
      <c r="L199" s="11" t="s">
        <v>31</v>
      </c>
    </row>
    <row r="200" customFormat="false" ht="18" hidden="false" customHeight="false" outlineLevel="0" collapsed="false">
      <c r="A200" s="10" t="s">
        <v>712</v>
      </c>
      <c r="B200" s="10" t="s">
        <v>713</v>
      </c>
      <c r="C200" s="11" t="s">
        <v>14</v>
      </c>
      <c r="D200" s="1"/>
      <c r="E200" s="11" t="n">
        <v>69552</v>
      </c>
      <c r="F200" s="12"/>
      <c r="G200" s="3"/>
      <c r="H200" s="13"/>
      <c r="I200" s="12" t="s">
        <v>17</v>
      </c>
      <c r="J200" s="4" t="n">
        <v>0</v>
      </c>
      <c r="K200" s="12" t="n">
        <v>1</v>
      </c>
      <c r="L200" s="11" t="s">
        <v>147</v>
      </c>
    </row>
    <row r="201" customFormat="false" ht="18" hidden="false" customHeight="false" outlineLevel="0" collapsed="false">
      <c r="A201" s="10" t="s">
        <v>714</v>
      </c>
      <c r="B201" s="10" t="s">
        <v>713</v>
      </c>
      <c r="C201" s="11" t="s">
        <v>14</v>
      </c>
      <c r="D201" s="1" t="s">
        <v>715</v>
      </c>
      <c r="E201" s="11" t="n">
        <v>594708623</v>
      </c>
      <c r="F201" s="12" t="s">
        <v>716</v>
      </c>
      <c r="G201" s="3" t="n">
        <v>88217</v>
      </c>
      <c r="H201" s="13" t="s">
        <v>717</v>
      </c>
      <c r="I201" s="12" t="s">
        <v>17</v>
      </c>
      <c r="J201" s="4" t="n">
        <v>0</v>
      </c>
      <c r="K201" s="12" t="n">
        <v>1</v>
      </c>
      <c r="L201" s="11" t="s">
        <v>147</v>
      </c>
    </row>
    <row r="202" customFormat="false" ht="18" hidden="false" customHeight="false" outlineLevel="0" collapsed="false">
      <c r="A202" s="10" t="s">
        <v>718</v>
      </c>
      <c r="B202" s="10" t="s">
        <v>713</v>
      </c>
      <c r="C202" s="11" t="s">
        <v>14</v>
      </c>
      <c r="D202" s="1" t="s">
        <v>719</v>
      </c>
      <c r="E202" s="11" t="n">
        <v>594708625</v>
      </c>
      <c r="F202" s="12" t="s">
        <v>720</v>
      </c>
      <c r="G202" s="3" t="n">
        <v>88217</v>
      </c>
      <c r="H202" s="13" t="s">
        <v>721</v>
      </c>
      <c r="I202" s="12" t="s">
        <v>17</v>
      </c>
      <c r="J202" s="4" t="n">
        <v>0</v>
      </c>
      <c r="K202" s="12" t="n">
        <v>1</v>
      </c>
      <c r="L202" s="11" t="s">
        <v>147</v>
      </c>
    </row>
    <row r="203" customFormat="false" ht="18" hidden="false" customHeight="false" outlineLevel="0" collapsed="false">
      <c r="A203" s="10" t="s">
        <v>722</v>
      </c>
      <c r="B203" s="10" t="s">
        <v>713</v>
      </c>
      <c r="C203" s="11" t="s">
        <v>14</v>
      </c>
      <c r="D203" s="1" t="s">
        <v>723</v>
      </c>
      <c r="E203" s="11" t="n">
        <v>594708627</v>
      </c>
      <c r="F203" s="12" t="s">
        <v>724</v>
      </c>
      <c r="G203" s="3" t="n">
        <v>88217</v>
      </c>
      <c r="H203" s="13" t="s">
        <v>725</v>
      </c>
      <c r="I203" s="12" t="s">
        <v>17</v>
      </c>
      <c r="J203" s="4" t="n">
        <v>0</v>
      </c>
      <c r="K203" s="12" t="n">
        <v>1</v>
      </c>
      <c r="L203" s="11" t="s">
        <v>147</v>
      </c>
    </row>
    <row r="204" customFormat="false" ht="18" hidden="false" customHeight="false" outlineLevel="0" collapsed="false">
      <c r="A204" s="10" t="s">
        <v>726</v>
      </c>
      <c r="B204" s="10" t="s">
        <v>713</v>
      </c>
      <c r="C204" s="11" t="s">
        <v>14</v>
      </c>
      <c r="D204" s="1" t="s">
        <v>727</v>
      </c>
      <c r="E204" s="11" t="n">
        <v>594708629</v>
      </c>
      <c r="F204" s="12" t="s">
        <v>728</v>
      </c>
      <c r="G204" s="3" t="n">
        <v>88217</v>
      </c>
      <c r="H204" s="13" t="s">
        <v>729</v>
      </c>
      <c r="I204" s="12" t="s">
        <v>17</v>
      </c>
      <c r="J204" s="4" t="n">
        <v>0</v>
      </c>
      <c r="K204" s="12" t="n">
        <v>1</v>
      </c>
      <c r="L204" s="11" t="s">
        <v>147</v>
      </c>
    </row>
    <row r="205" customFormat="false" ht="18" hidden="false" customHeight="false" outlineLevel="0" collapsed="false">
      <c r="A205" s="10" t="s">
        <v>730</v>
      </c>
      <c r="B205" s="11" t="s">
        <v>731</v>
      </c>
      <c r="C205" s="11" t="s">
        <v>21</v>
      </c>
      <c r="D205" s="1" t="s">
        <v>732</v>
      </c>
      <c r="E205" s="11" t="n">
        <v>24418862</v>
      </c>
      <c r="F205" s="12" t="n">
        <v>2493</v>
      </c>
      <c r="G205" s="3" t="n">
        <v>7460</v>
      </c>
      <c r="H205" s="13" t="s">
        <v>733</v>
      </c>
      <c r="I205" s="12" t="s">
        <v>24</v>
      </c>
      <c r="J205" s="4" t="n">
        <v>0</v>
      </c>
      <c r="K205" s="12" t="n">
        <v>1</v>
      </c>
      <c r="L205" s="11" t="s">
        <v>147</v>
      </c>
    </row>
    <row r="206" customFormat="false" ht="18" hidden="false" customHeight="false" outlineLevel="0" collapsed="false">
      <c r="A206" s="10" t="s">
        <v>734</v>
      </c>
      <c r="B206" s="11" t="s">
        <v>735</v>
      </c>
      <c r="C206" s="11" t="s">
        <v>46</v>
      </c>
      <c r="D206" s="1" t="s">
        <v>736</v>
      </c>
      <c r="E206" s="11" t="n">
        <v>94471622</v>
      </c>
      <c r="F206" s="12" t="s">
        <v>737</v>
      </c>
      <c r="G206" s="3" t="n">
        <v>88217</v>
      </c>
      <c r="H206" s="13" t="s">
        <v>738</v>
      </c>
      <c r="I206" s="12" t="s">
        <v>24</v>
      </c>
      <c r="J206" s="4" t="n">
        <v>0</v>
      </c>
      <c r="K206" s="12" t="n">
        <v>1</v>
      </c>
      <c r="L206" s="11" t="s">
        <v>147</v>
      </c>
    </row>
    <row r="207" customFormat="false" ht="18" hidden="false" customHeight="false" outlineLevel="0" collapsed="false">
      <c r="A207" s="10" t="s">
        <v>739</v>
      </c>
      <c r="B207" s="11" t="s">
        <v>740</v>
      </c>
      <c r="C207" s="11" t="s">
        <v>21</v>
      </c>
      <c r="D207" s="1" t="s">
        <v>736</v>
      </c>
      <c r="E207" s="11" t="n">
        <v>94471624</v>
      </c>
      <c r="F207" s="12" t="s">
        <v>737</v>
      </c>
      <c r="G207" s="3" t="n">
        <v>88217</v>
      </c>
      <c r="H207" s="13" t="s">
        <v>738</v>
      </c>
      <c r="I207" s="12" t="s">
        <v>24</v>
      </c>
      <c r="J207" s="4" t="n">
        <v>0</v>
      </c>
      <c r="K207" s="12" t="n">
        <v>1</v>
      </c>
      <c r="L207" s="11" t="s">
        <v>147</v>
      </c>
    </row>
    <row r="208" customFormat="false" ht="18" hidden="false" customHeight="false" outlineLevel="0" collapsed="false">
      <c r="A208" s="10" t="s">
        <v>741</v>
      </c>
      <c r="B208" s="11" t="s">
        <v>742</v>
      </c>
      <c r="C208" s="11" t="s">
        <v>21</v>
      </c>
      <c r="D208" s="1" t="s">
        <v>743</v>
      </c>
      <c r="E208" s="11" t="n">
        <v>58585070</v>
      </c>
      <c r="F208" s="12" t="n">
        <v>406067</v>
      </c>
      <c r="G208" s="3" t="n">
        <v>7460</v>
      </c>
      <c r="H208" s="13" t="s">
        <v>744</v>
      </c>
      <c r="I208" s="12" t="s">
        <v>24</v>
      </c>
      <c r="J208" s="4" t="n">
        <v>0</v>
      </c>
      <c r="K208" s="12" t="n">
        <v>1</v>
      </c>
      <c r="L208" s="11" t="s">
        <v>147</v>
      </c>
    </row>
    <row r="209" customFormat="false" ht="18" hidden="false" customHeight="false" outlineLevel="0" collapsed="false">
      <c r="A209" s="10" t="s">
        <v>745</v>
      </c>
      <c r="B209" s="11" t="s">
        <v>746</v>
      </c>
      <c r="C209" s="11" t="s">
        <v>21</v>
      </c>
      <c r="D209" s="1" t="s">
        <v>747</v>
      </c>
      <c r="E209" s="11" t="n">
        <v>62910925</v>
      </c>
      <c r="F209" s="12" t="n">
        <v>9555</v>
      </c>
      <c r="G209" s="3" t="n">
        <v>7460</v>
      </c>
      <c r="H209" s="13" t="s">
        <v>748</v>
      </c>
      <c r="I209" s="12" t="s">
        <v>24</v>
      </c>
      <c r="J209" s="4" t="n">
        <v>0</v>
      </c>
      <c r="K209" s="12" t="n">
        <v>1</v>
      </c>
      <c r="L209" s="11" t="s">
        <v>147</v>
      </c>
    </row>
    <row r="210" customFormat="false" ht="18" hidden="false" customHeight="false" outlineLevel="0" collapsed="false">
      <c r="A210" s="10" t="s">
        <v>749</v>
      </c>
      <c r="B210" s="11" t="s">
        <v>750</v>
      </c>
      <c r="C210" s="11" t="s">
        <v>21</v>
      </c>
      <c r="D210" s="1" t="s">
        <v>751</v>
      </c>
      <c r="E210" s="11" t="n">
        <v>29329817</v>
      </c>
      <c r="F210" s="12" t="n">
        <v>10030</v>
      </c>
      <c r="G210" s="3" t="n">
        <v>7460</v>
      </c>
      <c r="H210" s="13" t="s">
        <v>752</v>
      </c>
      <c r="I210" s="12" t="s">
        <v>24</v>
      </c>
      <c r="J210" s="4" t="n">
        <v>0</v>
      </c>
      <c r="K210" s="12" t="n">
        <v>1</v>
      </c>
      <c r="L210" s="11" t="s">
        <v>147</v>
      </c>
    </row>
    <row r="211" customFormat="false" ht="18" hidden="false" customHeight="false" outlineLevel="0" collapsed="false">
      <c r="A211" s="10" t="s">
        <v>753</v>
      </c>
      <c r="B211" s="11" t="s">
        <v>754</v>
      </c>
      <c r="C211" s="11" t="s">
        <v>21</v>
      </c>
      <c r="D211" s="1" t="s">
        <v>755</v>
      </c>
      <c r="E211" s="11" t="n">
        <v>585279</v>
      </c>
      <c r="F211" s="12" t="n">
        <v>2493</v>
      </c>
      <c r="G211" s="3" t="n">
        <v>7460</v>
      </c>
      <c r="H211" s="13" t="s">
        <v>756</v>
      </c>
      <c r="I211" s="12" t="s">
        <v>24</v>
      </c>
      <c r="J211" s="4" t="n">
        <v>0</v>
      </c>
      <c r="K211" s="12" t="n">
        <v>1</v>
      </c>
      <c r="L211" s="11" t="s">
        <v>147</v>
      </c>
    </row>
    <row r="212" customFormat="false" ht="18" hidden="false" customHeight="false" outlineLevel="0" collapsed="false">
      <c r="A212" s="10" t="s">
        <v>757</v>
      </c>
      <c r="B212" s="11" t="s">
        <v>758</v>
      </c>
      <c r="C212" s="11" t="s">
        <v>46</v>
      </c>
      <c r="D212" s="1" t="s">
        <v>759</v>
      </c>
      <c r="E212" s="11" t="n">
        <v>208342441</v>
      </c>
      <c r="F212" s="12" t="n">
        <v>2778</v>
      </c>
      <c r="G212" s="3" t="n">
        <v>7460</v>
      </c>
      <c r="H212" s="13" t="s">
        <v>760</v>
      </c>
      <c r="I212" s="12" t="s">
        <v>24</v>
      </c>
      <c r="J212" s="4" t="n">
        <v>0</v>
      </c>
      <c r="K212" s="12" t="n">
        <v>1</v>
      </c>
      <c r="L212" s="11" t="s">
        <v>147</v>
      </c>
    </row>
    <row r="213" customFormat="false" ht="18" hidden="false" customHeight="false" outlineLevel="0" collapsed="false">
      <c r="A213" s="2" t="s">
        <v>761</v>
      </c>
      <c r="B213" s="2" t="s">
        <v>758</v>
      </c>
      <c r="C213" s="2" t="s">
        <v>762</v>
      </c>
      <c r="D213" s="14"/>
      <c r="E213" s="14" t="n">
        <v>60652325</v>
      </c>
      <c r="F213" s="12" t="n">
        <v>2778</v>
      </c>
      <c r="G213" s="3" t="n">
        <v>7460</v>
      </c>
      <c r="H213" s="13" t="s">
        <v>760</v>
      </c>
      <c r="I213" s="12" t="s">
        <v>24</v>
      </c>
      <c r="J213" s="4" t="n">
        <v>0</v>
      </c>
      <c r="K213" s="3" t="n">
        <v>0</v>
      </c>
      <c r="L213" s="2" t="s">
        <v>147</v>
      </c>
    </row>
    <row r="214" customFormat="false" ht="18" hidden="false" customHeight="false" outlineLevel="0" collapsed="false">
      <c r="A214" s="10" t="s">
        <v>763</v>
      </c>
      <c r="B214" s="11" t="s">
        <v>764</v>
      </c>
      <c r="C214" s="11" t="s">
        <v>21</v>
      </c>
      <c r="D214" s="1" t="s">
        <v>759</v>
      </c>
      <c r="E214" s="11" t="n">
        <v>74835477</v>
      </c>
      <c r="F214" s="12" t="n">
        <v>2778</v>
      </c>
      <c r="G214" s="3" t="n">
        <v>7460</v>
      </c>
      <c r="H214" s="13" t="s">
        <v>760</v>
      </c>
      <c r="I214" s="12" t="s">
        <v>24</v>
      </c>
      <c r="J214" s="4" t="n">
        <v>0</v>
      </c>
      <c r="K214" s="12" t="n">
        <v>1</v>
      </c>
      <c r="L214" s="11" t="s">
        <v>147</v>
      </c>
    </row>
    <row r="215" customFormat="false" ht="18" hidden="false" customHeight="false" outlineLevel="0" collapsed="false">
      <c r="A215" s="10" t="s">
        <v>765</v>
      </c>
      <c r="B215" s="11" t="s">
        <v>766</v>
      </c>
      <c r="C215" s="11" t="s">
        <v>21</v>
      </c>
      <c r="D215" s="1" t="s">
        <v>767</v>
      </c>
      <c r="E215" s="11" t="n">
        <v>5622</v>
      </c>
      <c r="F215" s="12" t="n">
        <v>48</v>
      </c>
      <c r="G215" s="3" t="n">
        <v>7460</v>
      </c>
      <c r="H215" s="13" t="s">
        <v>768</v>
      </c>
      <c r="I215" s="12" t="s">
        <v>24</v>
      </c>
      <c r="J215" s="4" t="n">
        <v>0</v>
      </c>
      <c r="K215" s="12" t="n">
        <v>1</v>
      </c>
      <c r="L215" s="11" t="s">
        <v>147</v>
      </c>
    </row>
    <row r="216" customFormat="false" ht="18" hidden="false" customHeight="false" outlineLevel="0" collapsed="false">
      <c r="A216" s="2" t="s">
        <v>769</v>
      </c>
      <c r="B216" s="2" t="s">
        <v>770</v>
      </c>
      <c r="C216" s="2" t="s">
        <v>762</v>
      </c>
      <c r="D216" s="0"/>
      <c r="E216" s="2" t="n">
        <v>313471719</v>
      </c>
      <c r="F216" s="12" t="n">
        <v>5754</v>
      </c>
      <c r="G216" s="3" t="n">
        <v>7460</v>
      </c>
      <c r="H216" s="13" t="s">
        <v>771</v>
      </c>
      <c r="I216" s="12" t="s">
        <v>24</v>
      </c>
      <c r="J216" s="4" t="n">
        <v>0</v>
      </c>
      <c r="K216" s="3" t="n">
        <v>0</v>
      </c>
      <c r="L216" s="2" t="s">
        <v>147</v>
      </c>
    </row>
    <row r="217" customFormat="false" ht="18" hidden="false" customHeight="false" outlineLevel="0" collapsed="false">
      <c r="A217" s="10" t="s">
        <v>772</v>
      </c>
      <c r="B217" s="11" t="s">
        <v>773</v>
      </c>
      <c r="C217" s="11" t="s">
        <v>21</v>
      </c>
      <c r="D217" s="1" t="s">
        <v>774</v>
      </c>
      <c r="E217" s="11" t="n">
        <v>187281543</v>
      </c>
      <c r="F217" s="12" t="n">
        <v>5754</v>
      </c>
      <c r="G217" s="3" t="n">
        <v>7460</v>
      </c>
      <c r="H217" s="13" t="s">
        <v>771</v>
      </c>
      <c r="I217" s="12" t="s">
        <v>24</v>
      </c>
      <c r="J217" s="4" t="n">
        <v>0</v>
      </c>
      <c r="K217" s="12" t="n">
        <v>1</v>
      </c>
      <c r="L217" s="11" t="s">
        <v>147</v>
      </c>
    </row>
    <row r="218" customFormat="false" ht="18" hidden="false" customHeight="false" outlineLevel="0" collapsed="false">
      <c r="A218" s="10" t="s">
        <v>775</v>
      </c>
      <c r="B218" s="11" t="s">
        <v>776</v>
      </c>
      <c r="C218" s="2" t="s">
        <v>21</v>
      </c>
      <c r="D218" s="1" t="s">
        <v>777</v>
      </c>
      <c r="E218" s="11" t="n">
        <v>94400907</v>
      </c>
      <c r="F218" s="12" t="n">
        <v>49</v>
      </c>
      <c r="G218" s="3" t="n">
        <v>7460</v>
      </c>
      <c r="H218" s="13" t="s">
        <v>778</v>
      </c>
      <c r="I218" s="12" t="s">
        <v>17</v>
      </c>
      <c r="J218" s="4" t="n">
        <v>0</v>
      </c>
      <c r="K218" s="12" t="n">
        <v>1</v>
      </c>
      <c r="L218" s="11" t="s">
        <v>147</v>
      </c>
    </row>
    <row r="219" customFormat="false" ht="18" hidden="false" customHeight="false" outlineLevel="0" collapsed="false">
      <c r="A219" s="10" t="s">
        <v>779</v>
      </c>
      <c r="B219" s="11" t="s">
        <v>780</v>
      </c>
      <c r="C219" s="11" t="s">
        <v>21</v>
      </c>
      <c r="D219" s="1" t="s">
        <v>781</v>
      </c>
      <c r="E219" s="11" t="n">
        <v>31322017</v>
      </c>
      <c r="F219" s="12" t="n">
        <v>1081</v>
      </c>
      <c r="G219" s="3" t="n">
        <v>3818</v>
      </c>
      <c r="H219" s="13" t="s">
        <v>782</v>
      </c>
      <c r="I219" s="12" t="s">
        <v>434</v>
      </c>
      <c r="J219" s="4" t="n">
        <v>0</v>
      </c>
      <c r="K219" s="12" t="n">
        <v>1</v>
      </c>
      <c r="L219" s="11" t="s">
        <v>31</v>
      </c>
    </row>
    <row r="220" customFormat="false" ht="18" hidden="false" customHeight="false" outlineLevel="0" collapsed="false">
      <c r="A220" s="10" t="s">
        <v>783</v>
      </c>
      <c r="B220" s="10" t="s">
        <v>784</v>
      </c>
      <c r="C220" s="11" t="s">
        <v>14</v>
      </c>
      <c r="D220" s="1" t="s">
        <v>785</v>
      </c>
      <c r="E220" s="11" t="n">
        <v>112380623</v>
      </c>
      <c r="F220" s="12" t="n">
        <v>52</v>
      </c>
      <c r="G220" s="3" t="n">
        <v>3818</v>
      </c>
      <c r="H220" s="13" t="s">
        <v>786</v>
      </c>
      <c r="I220" s="12" t="s">
        <v>17</v>
      </c>
      <c r="J220" s="4" t="n">
        <v>0</v>
      </c>
      <c r="K220" s="12" t="n">
        <v>1</v>
      </c>
      <c r="L220" s="11" t="s">
        <v>31</v>
      </c>
    </row>
    <row r="221" customFormat="false" ht="18" hidden="false" customHeight="false" outlineLevel="0" collapsed="false">
      <c r="A221" s="10" t="s">
        <v>787</v>
      </c>
      <c r="B221" s="10" t="s">
        <v>784</v>
      </c>
      <c r="C221" s="11" t="s">
        <v>14</v>
      </c>
      <c r="D221" s="1" t="s">
        <v>788</v>
      </c>
      <c r="E221" s="11" t="n">
        <v>22135348</v>
      </c>
      <c r="F221" s="12" t="n">
        <v>52</v>
      </c>
      <c r="G221" s="3" t="n">
        <v>3818</v>
      </c>
      <c r="H221" s="13" t="s">
        <v>789</v>
      </c>
      <c r="I221" s="12" t="s">
        <v>17</v>
      </c>
      <c r="J221" s="4" t="n">
        <v>0</v>
      </c>
      <c r="K221" s="12" t="n">
        <v>1</v>
      </c>
      <c r="L221" s="11" t="s">
        <v>31</v>
      </c>
    </row>
    <row r="222" customFormat="false" ht="18" hidden="false" customHeight="false" outlineLevel="0" collapsed="false">
      <c r="A222" s="10" t="s">
        <v>790</v>
      </c>
      <c r="B222" s="10" t="s">
        <v>784</v>
      </c>
      <c r="C222" s="11" t="s">
        <v>14</v>
      </c>
      <c r="D222" s="1" t="s">
        <v>791</v>
      </c>
      <c r="E222" s="11" t="n">
        <v>46560474</v>
      </c>
      <c r="F222" s="12" t="n">
        <v>50</v>
      </c>
      <c r="G222" s="3" t="n">
        <v>3818</v>
      </c>
      <c r="H222" s="13" t="s">
        <v>792</v>
      </c>
      <c r="I222" s="12" t="s">
        <v>17</v>
      </c>
      <c r="J222" s="4" t="n">
        <v>0</v>
      </c>
      <c r="K222" s="12" t="n">
        <v>1</v>
      </c>
      <c r="L222" s="11" t="s">
        <v>31</v>
      </c>
    </row>
    <row r="223" customFormat="false" ht="18" hidden="false" customHeight="false" outlineLevel="0" collapsed="false">
      <c r="A223" s="10" t="s">
        <v>793</v>
      </c>
      <c r="B223" s="10" t="s">
        <v>784</v>
      </c>
      <c r="C223" s="11" t="s">
        <v>14</v>
      </c>
      <c r="D223" s="1" t="s">
        <v>794</v>
      </c>
      <c r="E223" s="11" t="n">
        <v>46560472</v>
      </c>
      <c r="F223" s="12" t="n">
        <v>50</v>
      </c>
      <c r="G223" s="3" t="n">
        <v>3818</v>
      </c>
      <c r="H223" s="13" t="s">
        <v>795</v>
      </c>
      <c r="I223" s="12" t="s">
        <v>17</v>
      </c>
      <c r="J223" s="4" t="n">
        <v>0</v>
      </c>
      <c r="K223" s="12" t="n">
        <v>1</v>
      </c>
      <c r="L223" s="11" t="s">
        <v>31</v>
      </c>
    </row>
    <row r="224" customFormat="false" ht="18" hidden="false" customHeight="false" outlineLevel="0" collapsed="false">
      <c r="A224" s="10" t="s">
        <v>796</v>
      </c>
      <c r="B224" s="10" t="s">
        <v>784</v>
      </c>
      <c r="C224" s="11" t="s">
        <v>14</v>
      </c>
      <c r="D224" s="1" t="s">
        <v>797</v>
      </c>
      <c r="E224" s="11" t="n">
        <v>46560476</v>
      </c>
      <c r="F224" s="12" t="n">
        <v>50</v>
      </c>
      <c r="G224" s="3" t="n">
        <v>3818</v>
      </c>
      <c r="H224" s="13" t="s">
        <v>798</v>
      </c>
      <c r="I224" s="12" t="s">
        <v>17</v>
      </c>
      <c r="J224" s="4" t="n">
        <v>0</v>
      </c>
      <c r="K224" s="12" t="n">
        <v>1</v>
      </c>
      <c r="L224" s="11" t="s">
        <v>31</v>
      </c>
    </row>
    <row r="225" customFormat="false" ht="18" hidden="false" customHeight="false" outlineLevel="0" collapsed="false">
      <c r="A225" s="10" t="s">
        <v>799</v>
      </c>
      <c r="B225" s="10" t="s">
        <v>784</v>
      </c>
      <c r="C225" s="11" t="s">
        <v>14</v>
      </c>
      <c r="D225" s="1" t="s">
        <v>800</v>
      </c>
      <c r="E225" s="11" t="n">
        <v>169786740</v>
      </c>
      <c r="F225" s="12" t="n">
        <v>1215</v>
      </c>
      <c r="G225" s="3" t="n">
        <v>3818</v>
      </c>
      <c r="H225" s="13" t="s">
        <v>801</v>
      </c>
      <c r="I225" s="12" t="s">
        <v>17</v>
      </c>
      <c r="J225" s="4" t="n">
        <v>0</v>
      </c>
      <c r="K225" s="12" t="n">
        <v>1</v>
      </c>
      <c r="L225" s="11" t="s">
        <v>31</v>
      </c>
    </row>
    <row r="226" customFormat="false" ht="18" hidden="false" customHeight="false" outlineLevel="0" collapsed="false">
      <c r="A226" s="10" t="s">
        <v>802</v>
      </c>
      <c r="B226" s="10" t="s">
        <v>784</v>
      </c>
      <c r="C226" s="11" t="s">
        <v>14</v>
      </c>
      <c r="D226" s="1" t="s">
        <v>803</v>
      </c>
      <c r="E226" s="11" t="n">
        <v>199732457</v>
      </c>
      <c r="F226" s="12" t="n">
        <v>52</v>
      </c>
      <c r="G226" s="3" t="n">
        <v>3818</v>
      </c>
      <c r="H226" s="13" t="s">
        <v>804</v>
      </c>
      <c r="I226" s="12" t="s">
        <v>17</v>
      </c>
      <c r="J226" s="4" t="n">
        <v>0</v>
      </c>
      <c r="K226" s="12" t="n">
        <v>1</v>
      </c>
      <c r="L226" s="11" t="s">
        <v>31</v>
      </c>
    </row>
    <row r="227" customFormat="false" ht="18" hidden="false" customHeight="false" outlineLevel="0" collapsed="false">
      <c r="A227" s="10" t="s">
        <v>805</v>
      </c>
      <c r="B227" s="10" t="s">
        <v>784</v>
      </c>
      <c r="C227" s="11" t="s">
        <v>14</v>
      </c>
      <c r="D227" s="1" t="s">
        <v>803</v>
      </c>
      <c r="E227" s="11" t="n">
        <v>224036293</v>
      </c>
      <c r="F227" s="12" t="n">
        <v>52</v>
      </c>
      <c r="G227" s="3" t="n">
        <v>3818</v>
      </c>
      <c r="H227" s="13" t="s">
        <v>804</v>
      </c>
      <c r="I227" s="12" t="s">
        <v>17</v>
      </c>
      <c r="J227" s="4" t="n">
        <v>0</v>
      </c>
      <c r="K227" s="12" t="n">
        <v>1</v>
      </c>
      <c r="L227" s="11" t="s">
        <v>31</v>
      </c>
    </row>
    <row r="228" customFormat="false" ht="18" hidden="false" customHeight="false" outlineLevel="0" collapsed="false">
      <c r="A228" s="10" t="s">
        <v>806</v>
      </c>
      <c r="B228" s="10" t="s">
        <v>784</v>
      </c>
      <c r="C228" s="11" t="s">
        <v>14</v>
      </c>
      <c r="D228" s="1" t="s">
        <v>807</v>
      </c>
      <c r="E228" s="11" t="n">
        <v>284810529</v>
      </c>
      <c r="F228" s="12" t="n">
        <v>54</v>
      </c>
      <c r="G228" s="3" t="n">
        <v>3818</v>
      </c>
      <c r="H228" s="13" t="s">
        <v>460</v>
      </c>
      <c r="I228" s="12" t="s">
        <v>17</v>
      </c>
      <c r="J228" s="4" t="n">
        <v>0</v>
      </c>
      <c r="K228" s="12" t="n">
        <v>1</v>
      </c>
      <c r="L228" s="11" t="s">
        <v>31</v>
      </c>
    </row>
    <row r="229" customFormat="false" ht="18" hidden="false" customHeight="false" outlineLevel="0" collapsed="false">
      <c r="A229" s="10" t="s">
        <v>808</v>
      </c>
      <c r="B229" s="10" t="s">
        <v>784</v>
      </c>
      <c r="C229" s="11" t="s">
        <v>14</v>
      </c>
      <c r="D229" s="1" t="s">
        <v>809</v>
      </c>
      <c r="E229" s="11" t="n">
        <v>312233063</v>
      </c>
      <c r="F229" s="12" t="n">
        <v>50</v>
      </c>
      <c r="G229" s="3" t="n">
        <v>3818</v>
      </c>
      <c r="H229" s="13" t="s">
        <v>810</v>
      </c>
      <c r="I229" s="12" t="s">
        <v>17</v>
      </c>
      <c r="J229" s="4" t="n">
        <v>0</v>
      </c>
      <c r="K229" s="12" t="n">
        <v>1</v>
      </c>
      <c r="L229" s="11" t="s">
        <v>31</v>
      </c>
    </row>
    <row r="230" customFormat="false" ht="18" hidden="false" customHeight="false" outlineLevel="0" collapsed="false">
      <c r="A230" s="10" t="s">
        <v>811</v>
      </c>
      <c r="B230" s="10" t="s">
        <v>784</v>
      </c>
      <c r="C230" s="11" t="s">
        <v>14</v>
      </c>
      <c r="D230" s="1" t="s">
        <v>812</v>
      </c>
      <c r="E230" s="11" t="n">
        <v>110676574</v>
      </c>
      <c r="F230" s="12" t="n">
        <v>1215</v>
      </c>
      <c r="G230" s="3" t="n">
        <v>3818</v>
      </c>
      <c r="H230" s="13" t="s">
        <v>813</v>
      </c>
      <c r="I230" s="12" t="s">
        <v>17</v>
      </c>
      <c r="J230" s="4" t="n">
        <v>0</v>
      </c>
      <c r="K230" s="12" t="n">
        <v>1</v>
      </c>
      <c r="L230" s="11" t="s">
        <v>31</v>
      </c>
    </row>
    <row r="231" customFormat="false" ht="18" hidden="false" customHeight="false" outlineLevel="0" collapsed="false">
      <c r="A231" s="10" t="s">
        <v>814</v>
      </c>
      <c r="B231" s="10" t="s">
        <v>784</v>
      </c>
      <c r="C231" s="11" t="s">
        <v>14</v>
      </c>
      <c r="D231" s="1" t="s">
        <v>815</v>
      </c>
      <c r="E231" s="11" t="n">
        <v>312233065</v>
      </c>
      <c r="F231" s="12" t="n">
        <v>52</v>
      </c>
      <c r="G231" s="3" t="n">
        <v>3818</v>
      </c>
      <c r="H231" s="13" t="s">
        <v>816</v>
      </c>
      <c r="I231" s="12" t="s">
        <v>17</v>
      </c>
      <c r="J231" s="4" t="n">
        <v>0</v>
      </c>
      <c r="K231" s="12" t="n">
        <v>1</v>
      </c>
      <c r="L231" s="11" t="s">
        <v>31</v>
      </c>
    </row>
    <row r="232" customFormat="false" ht="18" hidden="false" customHeight="false" outlineLevel="0" collapsed="false">
      <c r="A232" s="10" t="s">
        <v>817</v>
      </c>
      <c r="B232" s="10" t="s">
        <v>784</v>
      </c>
      <c r="C232" s="11" t="s">
        <v>14</v>
      </c>
      <c r="D232" s="1" t="s">
        <v>818</v>
      </c>
      <c r="E232" s="11" t="n">
        <v>431812555</v>
      </c>
      <c r="F232" s="12" t="n">
        <v>54</v>
      </c>
      <c r="G232" s="3" t="n">
        <v>3818</v>
      </c>
      <c r="H232" s="13" t="s">
        <v>460</v>
      </c>
      <c r="I232" s="12" t="s">
        <v>17</v>
      </c>
      <c r="J232" s="4" t="n">
        <v>0</v>
      </c>
      <c r="K232" s="12" t="n">
        <v>1</v>
      </c>
      <c r="L232" s="11" t="s">
        <v>31</v>
      </c>
    </row>
    <row r="233" customFormat="false" ht="18" hidden="false" customHeight="false" outlineLevel="0" collapsed="false">
      <c r="A233" s="10" t="s">
        <v>819</v>
      </c>
      <c r="B233" s="10" t="s">
        <v>784</v>
      </c>
      <c r="C233" s="11" t="s">
        <v>14</v>
      </c>
      <c r="D233" s="1" t="s">
        <v>820</v>
      </c>
      <c r="E233" s="11" t="n">
        <v>253289</v>
      </c>
      <c r="F233" s="12" t="n">
        <v>1050</v>
      </c>
      <c r="G233" s="3" t="n">
        <v>3818</v>
      </c>
      <c r="H233" s="13" t="s">
        <v>821</v>
      </c>
      <c r="I233" s="12" t="s">
        <v>17</v>
      </c>
      <c r="J233" s="4" t="n">
        <v>0</v>
      </c>
      <c r="K233" s="12" t="n">
        <v>1</v>
      </c>
      <c r="L233" s="11" t="s">
        <v>31</v>
      </c>
    </row>
    <row r="234" customFormat="false" ht="18" hidden="false" customHeight="false" outlineLevel="0" collapsed="false">
      <c r="A234" s="2" t="s">
        <v>822</v>
      </c>
      <c r="B234" s="2" t="s">
        <v>823</v>
      </c>
      <c r="C234" s="2" t="s">
        <v>14</v>
      </c>
      <c r="D234" s="1"/>
      <c r="E234" s="0"/>
      <c r="F234" s="12"/>
      <c r="G234" s="4" t="n">
        <v>3818</v>
      </c>
      <c r="H234" s="13"/>
      <c r="I234" s="12" t="s">
        <v>17</v>
      </c>
      <c r="J234" s="4" t="n">
        <v>0</v>
      </c>
      <c r="K234" s="4" t="n">
        <v>1</v>
      </c>
      <c r="L234" s="2" t="s">
        <v>31</v>
      </c>
    </row>
    <row r="235" customFormat="false" ht="18" hidden="false" customHeight="false" outlineLevel="0" collapsed="false">
      <c r="A235" s="27" t="s">
        <v>824</v>
      </c>
      <c r="B235" s="27" t="s">
        <v>825</v>
      </c>
      <c r="C235" s="27" t="s">
        <v>46</v>
      </c>
      <c r="D235" s="27"/>
      <c r="E235" s="27"/>
      <c r="F235" s="12"/>
      <c r="G235" s="21" t="n">
        <v>3818</v>
      </c>
      <c r="H235" s="13"/>
      <c r="I235" s="20" t="s">
        <v>24</v>
      </c>
      <c r="J235" s="4" t="n">
        <v>0</v>
      </c>
      <c r="K235" s="21" t="n">
        <v>0</v>
      </c>
      <c r="L235" s="27" t="s">
        <v>31</v>
      </c>
    </row>
    <row r="236" customFormat="false" ht="18" hidden="false" customHeight="false" outlineLevel="0" collapsed="false">
      <c r="A236" s="10" t="s">
        <v>826</v>
      </c>
      <c r="B236" s="11" t="s">
        <v>825</v>
      </c>
      <c r="C236" s="11" t="s">
        <v>21</v>
      </c>
      <c r="D236" s="1" t="s">
        <v>827</v>
      </c>
      <c r="E236" s="11" t="n">
        <v>1168390</v>
      </c>
      <c r="F236" s="12" t="n">
        <v>50</v>
      </c>
      <c r="G236" s="3" t="n">
        <v>3818</v>
      </c>
      <c r="H236" s="13" t="s">
        <v>828</v>
      </c>
      <c r="I236" s="12" t="s">
        <v>434</v>
      </c>
      <c r="J236" s="4" t="n">
        <v>0</v>
      </c>
      <c r="K236" s="12" t="n">
        <v>1</v>
      </c>
      <c r="L236" s="11" t="s">
        <v>31</v>
      </c>
    </row>
    <row r="237" customFormat="false" ht="18" hidden="false" customHeight="false" outlineLevel="0" collapsed="false">
      <c r="A237" s="10" t="s">
        <v>829</v>
      </c>
      <c r="B237" s="11" t="s">
        <v>825</v>
      </c>
      <c r="C237" s="11" t="s">
        <v>46</v>
      </c>
      <c r="D237" s="1" t="s">
        <v>830</v>
      </c>
      <c r="E237" s="11" t="n">
        <v>375332427</v>
      </c>
      <c r="F237" s="12" t="n">
        <v>3094</v>
      </c>
      <c r="G237" s="3" t="n">
        <v>3818</v>
      </c>
      <c r="H237" s="13" t="s">
        <v>831</v>
      </c>
      <c r="I237" s="12" t="s">
        <v>24</v>
      </c>
      <c r="J237" s="4" t="n">
        <v>0</v>
      </c>
      <c r="K237" s="12" t="n">
        <v>1</v>
      </c>
      <c r="L237" s="11" t="s">
        <v>31</v>
      </c>
    </row>
    <row r="238" customFormat="false" ht="18" hidden="false" customHeight="false" outlineLevel="0" collapsed="false">
      <c r="A238" s="10" t="s">
        <v>832</v>
      </c>
      <c r="B238" s="11" t="s">
        <v>825</v>
      </c>
      <c r="C238" s="11" t="s">
        <v>46</v>
      </c>
      <c r="D238" s="1" t="s">
        <v>830</v>
      </c>
      <c r="E238" s="11" t="n">
        <v>347447588</v>
      </c>
      <c r="F238" s="12" t="n">
        <v>3094</v>
      </c>
      <c r="G238" s="3" t="n">
        <v>3818</v>
      </c>
      <c r="H238" s="13" t="s">
        <v>831</v>
      </c>
      <c r="I238" s="12" t="s">
        <v>24</v>
      </c>
      <c r="J238" s="4" t="n">
        <v>0</v>
      </c>
      <c r="K238" s="12" t="n">
        <v>1</v>
      </c>
      <c r="L238" s="11" t="s">
        <v>31</v>
      </c>
    </row>
    <row r="239" customFormat="false" ht="18" hidden="false" customHeight="false" outlineLevel="0" collapsed="false">
      <c r="A239" s="10" t="s">
        <v>833</v>
      </c>
      <c r="B239" s="11" t="s">
        <v>834</v>
      </c>
      <c r="C239" s="11" t="s">
        <v>21</v>
      </c>
      <c r="D239" s="1" t="s">
        <v>830</v>
      </c>
      <c r="E239" s="11" t="n">
        <v>1168391</v>
      </c>
      <c r="F239" s="12" t="n">
        <v>3094</v>
      </c>
      <c r="G239" s="3" t="n">
        <v>3818</v>
      </c>
      <c r="H239" s="13" t="s">
        <v>831</v>
      </c>
      <c r="I239" s="12" t="s">
        <v>434</v>
      </c>
      <c r="J239" s="4" t="n">
        <v>0</v>
      </c>
      <c r="K239" s="12" t="n">
        <v>1</v>
      </c>
      <c r="L239" s="11" t="s">
        <v>31</v>
      </c>
    </row>
    <row r="240" customFormat="false" ht="18" hidden="false" customHeight="false" outlineLevel="0" collapsed="false">
      <c r="A240" s="10" t="s">
        <v>835</v>
      </c>
      <c r="B240" s="11" t="s">
        <v>836</v>
      </c>
      <c r="C240" s="11" t="s">
        <v>21</v>
      </c>
      <c r="D240" s="1" t="s">
        <v>837</v>
      </c>
      <c r="E240" s="11" t="n">
        <v>113200509</v>
      </c>
      <c r="F240" s="12" t="n">
        <v>5758</v>
      </c>
      <c r="G240" s="3" t="n">
        <v>3818</v>
      </c>
      <c r="H240" s="13" t="s">
        <v>838</v>
      </c>
      <c r="I240" s="12" t="s">
        <v>24</v>
      </c>
      <c r="J240" s="4" t="n">
        <v>0</v>
      </c>
      <c r="K240" s="12" t="n">
        <v>1</v>
      </c>
      <c r="L240" s="11" t="s">
        <v>31</v>
      </c>
    </row>
    <row r="241" customFormat="false" ht="18" hidden="false" customHeight="false" outlineLevel="0" collapsed="false">
      <c r="A241" s="10" t="s">
        <v>839</v>
      </c>
      <c r="B241" s="11" t="s">
        <v>840</v>
      </c>
      <c r="C241" s="11" t="s">
        <v>21</v>
      </c>
      <c r="D241" s="1" t="s">
        <v>841</v>
      </c>
      <c r="E241" s="11" t="n">
        <v>52001239</v>
      </c>
      <c r="F241" s="12" t="n">
        <v>5758</v>
      </c>
      <c r="G241" s="3" t="n">
        <v>3818</v>
      </c>
      <c r="H241" s="13" t="s">
        <v>842</v>
      </c>
      <c r="I241" s="12" t="s">
        <v>24</v>
      </c>
      <c r="J241" s="4" t="n">
        <v>0</v>
      </c>
      <c r="K241" s="12" t="n">
        <v>1</v>
      </c>
      <c r="L241" s="11" t="s">
        <v>31</v>
      </c>
    </row>
    <row r="242" customFormat="false" ht="18" hidden="false" customHeight="false" outlineLevel="0" collapsed="false">
      <c r="A242" s="10" t="s">
        <v>843</v>
      </c>
      <c r="B242" s="11" t="s">
        <v>844</v>
      </c>
      <c r="C242" s="11" t="s">
        <v>21</v>
      </c>
      <c r="D242" s="1" t="s">
        <v>845</v>
      </c>
      <c r="E242" s="11" t="n">
        <v>71040655</v>
      </c>
      <c r="F242" s="12" t="n">
        <v>5760</v>
      </c>
      <c r="G242" s="3" t="n">
        <v>3818</v>
      </c>
      <c r="H242" s="13" t="s">
        <v>846</v>
      </c>
      <c r="I242" s="12" t="s">
        <v>24</v>
      </c>
      <c r="J242" s="4" t="n">
        <v>0</v>
      </c>
      <c r="K242" s="12" t="n">
        <v>1</v>
      </c>
      <c r="L242" s="11" t="s">
        <v>31</v>
      </c>
    </row>
    <row r="243" customFormat="false" ht="18" hidden="false" customHeight="false" outlineLevel="0" collapsed="false">
      <c r="A243" s="10" t="s">
        <v>847</v>
      </c>
      <c r="B243" s="11" t="s">
        <v>848</v>
      </c>
      <c r="C243" s="2" t="s">
        <v>21</v>
      </c>
      <c r="D243" s="1"/>
      <c r="E243" s="11" t="n">
        <v>122218540</v>
      </c>
      <c r="F243" s="12"/>
      <c r="G243" s="3"/>
      <c r="H243" s="13"/>
      <c r="I243" s="12" t="s">
        <v>17</v>
      </c>
      <c r="J243" s="4" t="n">
        <v>0</v>
      </c>
      <c r="K243" s="12" t="n">
        <v>1</v>
      </c>
      <c r="L243" s="11" t="s">
        <v>31</v>
      </c>
    </row>
    <row r="244" customFormat="false" ht="18" hidden="false" customHeight="false" outlineLevel="0" collapsed="false">
      <c r="A244" s="10" t="s">
        <v>849</v>
      </c>
      <c r="B244" s="11" t="s">
        <v>850</v>
      </c>
      <c r="C244" s="11" t="s">
        <v>21</v>
      </c>
      <c r="D244" s="1" t="s">
        <v>851</v>
      </c>
      <c r="E244" s="11" t="n">
        <v>1018736824</v>
      </c>
      <c r="F244" s="12" t="n">
        <v>10187</v>
      </c>
      <c r="G244" s="3" t="n">
        <v>3818</v>
      </c>
      <c r="H244" s="13" t="s">
        <v>852</v>
      </c>
      <c r="I244" s="12" t="s">
        <v>17</v>
      </c>
      <c r="J244" s="4" t="n">
        <v>0</v>
      </c>
      <c r="K244" s="12" t="n">
        <v>1</v>
      </c>
      <c r="L244" s="11" t="s">
        <v>339</v>
      </c>
    </row>
    <row r="245" customFormat="false" ht="18" hidden="false" customHeight="false" outlineLevel="0" collapsed="false">
      <c r="A245" s="10" t="s">
        <v>853</v>
      </c>
      <c r="B245" s="11" t="s">
        <v>854</v>
      </c>
      <c r="C245" s="11" t="s">
        <v>21</v>
      </c>
      <c r="D245" s="1" t="s">
        <v>855</v>
      </c>
      <c r="E245" s="11" t="n">
        <v>1018736830</v>
      </c>
      <c r="F245" s="12" t="n">
        <v>10189</v>
      </c>
      <c r="G245" s="3" t="n">
        <v>3818</v>
      </c>
      <c r="H245" s="13" t="s">
        <v>856</v>
      </c>
      <c r="I245" s="12" t="s">
        <v>17</v>
      </c>
      <c r="J245" s="4" t="n">
        <v>0</v>
      </c>
      <c r="K245" s="12" t="n">
        <v>1</v>
      </c>
      <c r="L245" s="11" t="s">
        <v>339</v>
      </c>
    </row>
    <row r="246" customFormat="false" ht="18" hidden="false" customHeight="false" outlineLevel="0" collapsed="false">
      <c r="A246" s="10" t="s">
        <v>857</v>
      </c>
      <c r="B246" s="11" t="s">
        <v>858</v>
      </c>
      <c r="C246" s="11" t="s">
        <v>21</v>
      </c>
      <c r="D246" s="1" t="s">
        <v>859</v>
      </c>
      <c r="E246" s="11" t="n">
        <v>1018736837</v>
      </c>
      <c r="F246" s="12" t="n">
        <v>10189</v>
      </c>
      <c r="G246" s="3" t="n">
        <v>3818</v>
      </c>
      <c r="H246" s="13" t="s">
        <v>860</v>
      </c>
      <c r="I246" s="12" t="s">
        <v>17</v>
      </c>
      <c r="J246" s="4" t="n">
        <v>0</v>
      </c>
      <c r="K246" s="12" t="n">
        <v>1</v>
      </c>
      <c r="L246" s="11" t="s">
        <v>339</v>
      </c>
    </row>
    <row r="247" customFormat="false" ht="18" hidden="false" customHeight="false" outlineLevel="0" collapsed="false">
      <c r="A247" s="27" t="s">
        <v>861</v>
      </c>
      <c r="B247" s="27" t="s">
        <v>862</v>
      </c>
      <c r="C247" s="27" t="s">
        <v>14</v>
      </c>
      <c r="D247" s="27"/>
      <c r="E247" s="27" t="n">
        <v>1236995</v>
      </c>
      <c r="F247" s="12"/>
      <c r="G247" s="3"/>
      <c r="H247" s="13"/>
      <c r="I247" s="20" t="s">
        <v>17</v>
      </c>
      <c r="J247" s="4" t="n">
        <v>0</v>
      </c>
      <c r="K247" s="20" t="n">
        <v>0</v>
      </c>
      <c r="L247" s="27" t="s">
        <v>31</v>
      </c>
    </row>
    <row r="248" customFormat="false" ht="18" hidden="false" customHeight="false" outlineLevel="0" collapsed="false">
      <c r="A248" s="10" t="s">
        <v>863</v>
      </c>
      <c r="B248" s="11" t="s">
        <v>862</v>
      </c>
      <c r="C248" s="11" t="s">
        <v>46</v>
      </c>
      <c r="D248" s="1" t="s">
        <v>781</v>
      </c>
      <c r="E248" s="11" t="n">
        <v>224747150</v>
      </c>
      <c r="F248" s="12" t="n">
        <v>1081</v>
      </c>
      <c r="G248" s="3" t="n">
        <v>3818</v>
      </c>
      <c r="H248" s="13" t="s">
        <v>782</v>
      </c>
      <c r="I248" s="12" t="s">
        <v>24</v>
      </c>
      <c r="J248" s="4" t="n">
        <v>0</v>
      </c>
      <c r="K248" s="12" t="n">
        <v>1</v>
      </c>
      <c r="L248" s="11" t="s">
        <v>31</v>
      </c>
    </row>
    <row r="249" customFormat="false" ht="18" hidden="false" customHeight="false" outlineLevel="0" collapsed="false">
      <c r="A249" s="10" t="s">
        <v>864</v>
      </c>
      <c r="B249" s="11" t="s">
        <v>865</v>
      </c>
      <c r="C249" s="2" t="s">
        <v>21</v>
      </c>
      <c r="D249" s="1" t="s">
        <v>781</v>
      </c>
      <c r="E249" s="11" t="n">
        <v>15418705</v>
      </c>
      <c r="F249" s="12" t="n">
        <v>1081</v>
      </c>
      <c r="G249" s="3" t="n">
        <v>3818</v>
      </c>
      <c r="H249" s="13" t="s">
        <v>782</v>
      </c>
      <c r="I249" s="12" t="s">
        <v>24</v>
      </c>
      <c r="J249" s="4" t="n">
        <v>0</v>
      </c>
      <c r="K249" s="12" t="n">
        <v>1</v>
      </c>
      <c r="L249" s="11" t="s">
        <v>31</v>
      </c>
    </row>
    <row r="250" customFormat="false" ht="18" hidden="false" customHeight="false" outlineLevel="0" collapsed="false">
      <c r="A250" s="10" t="s">
        <v>866</v>
      </c>
      <c r="B250" s="11" t="s">
        <v>867</v>
      </c>
      <c r="C250" s="11" t="s">
        <v>21</v>
      </c>
      <c r="D250" s="1" t="s">
        <v>781</v>
      </c>
      <c r="E250" s="11" t="n">
        <v>26245447</v>
      </c>
      <c r="F250" s="12" t="n">
        <v>1081</v>
      </c>
      <c r="G250" s="3" t="n">
        <v>3818</v>
      </c>
      <c r="H250" s="13" t="s">
        <v>782</v>
      </c>
      <c r="I250" s="12" t="s">
        <v>24</v>
      </c>
      <c r="J250" s="4" t="n">
        <v>0</v>
      </c>
      <c r="K250" s="12" t="n">
        <v>1</v>
      </c>
      <c r="L250" s="11" t="s">
        <v>31</v>
      </c>
    </row>
    <row r="251" customFormat="false" ht="18" hidden="false" customHeight="false" outlineLevel="0" collapsed="false">
      <c r="A251" s="10" t="s">
        <v>868</v>
      </c>
      <c r="B251" s="11" t="s">
        <v>869</v>
      </c>
      <c r="C251" s="11" t="s">
        <v>21</v>
      </c>
      <c r="D251" s="1" t="s">
        <v>870</v>
      </c>
      <c r="E251" s="11" t="n">
        <v>3703107</v>
      </c>
      <c r="F251" s="12" t="n">
        <v>3095</v>
      </c>
      <c r="G251" s="3" t="n">
        <v>3818</v>
      </c>
      <c r="H251" s="13" t="s">
        <v>871</v>
      </c>
      <c r="I251" s="12" t="s">
        <v>434</v>
      </c>
      <c r="J251" s="4" t="n">
        <v>0</v>
      </c>
      <c r="K251" s="12" t="n">
        <v>1</v>
      </c>
      <c r="L251" s="11" t="s">
        <v>31</v>
      </c>
    </row>
    <row r="252" customFormat="false" ht="18" hidden="false" customHeight="false" outlineLevel="0" collapsed="false">
      <c r="A252" s="10" t="s">
        <v>872</v>
      </c>
      <c r="B252" s="11" t="s">
        <v>873</v>
      </c>
      <c r="C252" s="11" t="s">
        <v>21</v>
      </c>
      <c r="D252" s="1" t="s">
        <v>874</v>
      </c>
      <c r="E252" s="11" t="n">
        <v>5712199</v>
      </c>
      <c r="F252" s="12" t="n">
        <v>10103</v>
      </c>
      <c r="G252" s="3" t="n">
        <v>3818</v>
      </c>
      <c r="H252" s="13" t="s">
        <v>875</v>
      </c>
      <c r="I252" s="12" t="s">
        <v>24</v>
      </c>
      <c r="J252" s="4" t="n">
        <v>0</v>
      </c>
      <c r="K252" s="12" t="n">
        <v>1</v>
      </c>
      <c r="L252" s="11" t="s">
        <v>31</v>
      </c>
    </row>
    <row r="253" customFormat="false" ht="18" hidden="false" customHeight="false" outlineLevel="0" collapsed="false">
      <c r="A253" s="10" t="s">
        <v>876</v>
      </c>
      <c r="B253" s="11" t="s">
        <v>877</v>
      </c>
      <c r="C253" s="11" t="s">
        <v>21</v>
      </c>
      <c r="D253" s="1" t="s">
        <v>878</v>
      </c>
      <c r="E253" s="11" t="n">
        <v>5902968</v>
      </c>
      <c r="F253" s="12" t="n">
        <v>3097</v>
      </c>
      <c r="G253" s="3" t="n">
        <v>3818</v>
      </c>
      <c r="H253" s="13" t="s">
        <v>879</v>
      </c>
      <c r="I253" s="12" t="s">
        <v>24</v>
      </c>
      <c r="J253" s="4" t="n">
        <v>0</v>
      </c>
      <c r="K253" s="12" t="n">
        <v>1</v>
      </c>
      <c r="L253" s="11" t="s">
        <v>31</v>
      </c>
    </row>
    <row r="254" customFormat="false" ht="18" hidden="false" customHeight="false" outlineLevel="0" collapsed="false">
      <c r="A254" s="10" t="s">
        <v>880</v>
      </c>
      <c r="B254" s="10" t="s">
        <v>881</v>
      </c>
      <c r="C254" s="11" t="s">
        <v>50</v>
      </c>
      <c r="D254" s="1" t="s">
        <v>882</v>
      </c>
      <c r="E254" s="11" t="n">
        <v>34851182</v>
      </c>
      <c r="F254" s="12" t="n">
        <v>751</v>
      </c>
      <c r="G254" s="3" t="n">
        <v>4212</v>
      </c>
      <c r="H254" s="13" t="s">
        <v>883</v>
      </c>
      <c r="I254" s="12" t="s">
        <v>24</v>
      </c>
      <c r="J254" s="4" t="n">
        <v>0</v>
      </c>
      <c r="K254" s="12" t="n">
        <v>1</v>
      </c>
      <c r="L254" s="11" t="s">
        <v>192</v>
      </c>
    </row>
    <row r="255" customFormat="false" ht="18" hidden="false" customHeight="false" outlineLevel="0" collapsed="false">
      <c r="A255" s="10" t="s">
        <v>884</v>
      </c>
      <c r="B255" s="11" t="s">
        <v>881</v>
      </c>
      <c r="C255" s="11" t="s">
        <v>46</v>
      </c>
      <c r="D255" s="1" t="s">
        <v>885</v>
      </c>
      <c r="E255" s="11" t="n">
        <v>17225991</v>
      </c>
      <c r="F255" s="12" t="n">
        <v>3098</v>
      </c>
      <c r="G255" s="3" t="n">
        <v>3818</v>
      </c>
      <c r="H255" s="13" t="s">
        <v>886</v>
      </c>
      <c r="I255" s="12" t="s">
        <v>24</v>
      </c>
      <c r="J255" s="4" t="n">
        <v>0</v>
      </c>
      <c r="K255" s="12" t="n">
        <v>1</v>
      </c>
      <c r="L255" s="11" t="s">
        <v>31</v>
      </c>
    </row>
    <row r="256" customFormat="false" ht="18" hidden="false" customHeight="false" outlineLevel="0" collapsed="false">
      <c r="A256" s="10" t="s">
        <v>887</v>
      </c>
      <c r="B256" s="11" t="s">
        <v>881</v>
      </c>
      <c r="C256" s="11" t="s">
        <v>46</v>
      </c>
      <c r="D256" s="1" t="s">
        <v>885</v>
      </c>
      <c r="E256" s="11" t="n">
        <v>159163254</v>
      </c>
      <c r="F256" s="12" t="n">
        <v>3098</v>
      </c>
      <c r="G256" s="3" t="n">
        <v>3818</v>
      </c>
      <c r="H256" s="13" t="s">
        <v>886</v>
      </c>
      <c r="I256" s="12" t="s">
        <v>24</v>
      </c>
      <c r="J256" s="4" t="n">
        <v>0</v>
      </c>
      <c r="K256" s="12" t="n">
        <v>1</v>
      </c>
      <c r="L256" s="11" t="s">
        <v>31</v>
      </c>
    </row>
    <row r="257" customFormat="false" ht="18" hidden="false" customHeight="false" outlineLevel="0" collapsed="false">
      <c r="A257" s="10" t="s">
        <v>888</v>
      </c>
      <c r="B257" s="11" t="s">
        <v>881</v>
      </c>
      <c r="C257" s="11" t="s">
        <v>46</v>
      </c>
      <c r="D257" s="1" t="s">
        <v>885</v>
      </c>
      <c r="E257" s="11" t="n">
        <v>75114094</v>
      </c>
      <c r="F257" s="12" t="n">
        <v>3098</v>
      </c>
      <c r="G257" s="3" t="n">
        <v>3818</v>
      </c>
      <c r="H257" s="13" t="s">
        <v>886</v>
      </c>
      <c r="I257" s="12" t="s">
        <v>24</v>
      </c>
      <c r="J257" s="4" t="n">
        <v>0</v>
      </c>
      <c r="K257" s="12" t="n">
        <v>1</v>
      </c>
      <c r="L257" s="11" t="s">
        <v>31</v>
      </c>
    </row>
    <row r="258" customFormat="false" ht="18" hidden="false" customHeight="false" outlineLevel="0" collapsed="false">
      <c r="A258" s="10" t="s">
        <v>889</v>
      </c>
      <c r="B258" s="11" t="s">
        <v>890</v>
      </c>
      <c r="C258" s="11" t="s">
        <v>21</v>
      </c>
      <c r="D258" s="1" t="s">
        <v>885</v>
      </c>
      <c r="E258" s="11" t="n">
        <v>5923742</v>
      </c>
      <c r="F258" s="12" t="n">
        <v>3098</v>
      </c>
      <c r="G258" s="3" t="n">
        <v>3818</v>
      </c>
      <c r="H258" s="13" t="s">
        <v>886</v>
      </c>
      <c r="I258" s="12" t="s">
        <v>24</v>
      </c>
      <c r="J258" s="4" t="n">
        <v>0</v>
      </c>
      <c r="K258" s="12" t="n">
        <v>1</v>
      </c>
      <c r="L258" s="11" t="s">
        <v>31</v>
      </c>
    </row>
    <row r="259" customFormat="false" ht="18" hidden="false" customHeight="false" outlineLevel="0" collapsed="false">
      <c r="A259" s="10" t="s">
        <v>891</v>
      </c>
      <c r="B259" s="11" t="s">
        <v>892</v>
      </c>
      <c r="C259" s="11" t="s">
        <v>21</v>
      </c>
      <c r="D259" s="1" t="s">
        <v>893</v>
      </c>
      <c r="E259" s="11" t="n">
        <v>5931948</v>
      </c>
      <c r="F259" s="12" t="n">
        <v>3099</v>
      </c>
      <c r="G259" s="3" t="n">
        <v>3818</v>
      </c>
      <c r="H259" s="13" t="s">
        <v>894</v>
      </c>
      <c r="I259" s="12" t="s">
        <v>24</v>
      </c>
      <c r="J259" s="4" t="n">
        <v>0</v>
      </c>
      <c r="K259" s="12" t="n">
        <v>1</v>
      </c>
      <c r="L259" s="11" t="s">
        <v>31</v>
      </c>
    </row>
    <row r="260" customFormat="false" ht="18" hidden="false" customHeight="false" outlineLevel="0" collapsed="false">
      <c r="A260" s="10" t="s">
        <v>895</v>
      </c>
      <c r="B260" s="11" t="s">
        <v>896</v>
      </c>
      <c r="C260" s="11" t="s">
        <v>21</v>
      </c>
      <c r="D260" s="1" t="s">
        <v>897</v>
      </c>
      <c r="E260" s="11" t="n">
        <v>158121995</v>
      </c>
      <c r="F260" s="12" t="n">
        <v>3928</v>
      </c>
      <c r="G260" s="3" t="n">
        <v>3818</v>
      </c>
      <c r="H260" s="13" t="s">
        <v>898</v>
      </c>
      <c r="I260" s="12" t="s">
        <v>24</v>
      </c>
      <c r="J260" s="4" t="n">
        <v>0</v>
      </c>
      <c r="K260" s="12" t="n">
        <v>1</v>
      </c>
      <c r="L260" s="11" t="s">
        <v>31</v>
      </c>
    </row>
    <row r="261" customFormat="false" ht="18" hidden="false" customHeight="false" outlineLevel="0" collapsed="false">
      <c r="A261" s="10" t="s">
        <v>899</v>
      </c>
      <c r="B261" s="11" t="s">
        <v>900</v>
      </c>
      <c r="C261" s="11" t="s">
        <v>21</v>
      </c>
      <c r="D261" s="1" t="s">
        <v>901</v>
      </c>
      <c r="E261" s="11" t="n">
        <v>37499626</v>
      </c>
      <c r="F261" s="12" t="n">
        <v>1215</v>
      </c>
      <c r="G261" s="3" t="n">
        <v>3818</v>
      </c>
      <c r="H261" s="13" t="s">
        <v>902</v>
      </c>
      <c r="I261" s="12" t="s">
        <v>689</v>
      </c>
      <c r="J261" s="4" t="n">
        <v>0</v>
      </c>
      <c r="K261" s="12" t="n">
        <v>1</v>
      </c>
      <c r="L261" s="11" t="s">
        <v>31</v>
      </c>
    </row>
    <row r="262" customFormat="false" ht="18" hidden="false" customHeight="false" outlineLevel="0" collapsed="false">
      <c r="A262" s="10" t="s">
        <v>903</v>
      </c>
      <c r="B262" s="11" t="s">
        <v>904</v>
      </c>
      <c r="C262" s="11" t="s">
        <v>21</v>
      </c>
      <c r="D262" s="1" t="s">
        <v>905</v>
      </c>
      <c r="E262" s="11" t="n">
        <v>145904610</v>
      </c>
      <c r="F262" s="12" t="n">
        <v>1215</v>
      </c>
      <c r="G262" s="3" t="n">
        <v>3818</v>
      </c>
      <c r="H262" s="13" t="s">
        <v>906</v>
      </c>
      <c r="I262" s="12" t="s">
        <v>24</v>
      </c>
      <c r="J262" s="4" t="n">
        <v>0</v>
      </c>
      <c r="K262" s="12" t="n">
        <v>1</v>
      </c>
      <c r="L262" s="11" t="s">
        <v>31</v>
      </c>
    </row>
    <row r="263" customFormat="false" ht="18" hidden="false" customHeight="false" outlineLevel="0" collapsed="false">
      <c r="A263" s="10" t="s">
        <v>907</v>
      </c>
      <c r="B263" s="11" t="s">
        <v>908</v>
      </c>
      <c r="C263" s="11" t="s">
        <v>21</v>
      </c>
      <c r="D263" s="1" t="s">
        <v>909</v>
      </c>
      <c r="E263" s="11" t="n">
        <v>161087230</v>
      </c>
      <c r="F263" s="12" t="n">
        <v>3926</v>
      </c>
      <c r="G263" s="3" t="n">
        <v>3818</v>
      </c>
      <c r="H263" s="13" t="s">
        <v>910</v>
      </c>
      <c r="I263" s="12" t="s">
        <v>24</v>
      </c>
      <c r="J263" s="4" t="n">
        <v>0</v>
      </c>
      <c r="K263" s="12" t="n">
        <v>1</v>
      </c>
      <c r="L263" s="11" t="s">
        <v>31</v>
      </c>
    </row>
    <row r="264" customFormat="false" ht="18" hidden="false" customHeight="false" outlineLevel="0" collapsed="false">
      <c r="A264" s="10" t="s">
        <v>911</v>
      </c>
      <c r="B264" s="11" t="s">
        <v>912</v>
      </c>
      <c r="C264" s="11" t="s">
        <v>21</v>
      </c>
      <c r="D264" s="1" t="s">
        <v>913</v>
      </c>
      <c r="E264" s="11" t="n">
        <v>161610580</v>
      </c>
      <c r="F264" s="12" t="n">
        <v>3927</v>
      </c>
      <c r="G264" s="3" t="n">
        <v>3818</v>
      </c>
      <c r="H264" s="13" t="s">
        <v>914</v>
      </c>
      <c r="I264" s="12" t="s">
        <v>24</v>
      </c>
      <c r="J264" s="4" t="n">
        <v>0</v>
      </c>
      <c r="K264" s="12" t="n">
        <v>1</v>
      </c>
      <c r="L264" s="11" t="s">
        <v>31</v>
      </c>
    </row>
    <row r="265" customFormat="false" ht="18" hidden="false" customHeight="false" outlineLevel="0" collapsed="false">
      <c r="A265" s="10" t="s">
        <v>915</v>
      </c>
      <c r="B265" s="11" t="s">
        <v>916</v>
      </c>
      <c r="C265" s="11" t="s">
        <v>46</v>
      </c>
      <c r="D265" s="1" t="s">
        <v>917</v>
      </c>
      <c r="E265" s="11" t="n">
        <v>322812205</v>
      </c>
      <c r="F265" s="12" t="n">
        <v>1150</v>
      </c>
      <c r="G265" s="3" t="n">
        <v>34604</v>
      </c>
      <c r="H265" s="13" t="s">
        <v>918</v>
      </c>
      <c r="I265" s="12" t="s">
        <v>24</v>
      </c>
      <c r="J265" s="4" t="n">
        <v>0</v>
      </c>
      <c r="K265" s="12" t="n">
        <v>1</v>
      </c>
      <c r="L265" s="11" t="s">
        <v>147</v>
      </c>
    </row>
    <row r="266" customFormat="false" ht="18" hidden="false" customHeight="false" outlineLevel="0" collapsed="false">
      <c r="A266" s="10" t="s">
        <v>919</v>
      </c>
      <c r="B266" s="11" t="s">
        <v>920</v>
      </c>
      <c r="C266" s="11" t="s">
        <v>21</v>
      </c>
      <c r="D266" s="1" t="s">
        <v>917</v>
      </c>
      <c r="E266" s="11" t="n">
        <v>58371884</v>
      </c>
      <c r="F266" s="12" t="n">
        <v>1150</v>
      </c>
      <c r="G266" s="3" t="n">
        <v>34604</v>
      </c>
      <c r="H266" s="13" t="s">
        <v>918</v>
      </c>
      <c r="I266" s="12" t="s">
        <v>24</v>
      </c>
      <c r="J266" s="4" t="n">
        <v>0</v>
      </c>
      <c r="K266" s="12" t="n">
        <v>1</v>
      </c>
      <c r="L266" s="11" t="s">
        <v>147</v>
      </c>
    </row>
    <row r="267" customFormat="false" ht="18" hidden="false" customHeight="false" outlineLevel="0" collapsed="false">
      <c r="A267" s="18" t="s">
        <v>921</v>
      </c>
      <c r="B267" s="18" t="s">
        <v>922</v>
      </c>
      <c r="C267" s="19" t="s">
        <v>14</v>
      </c>
      <c r="D267" s="19"/>
      <c r="E267" s="19" t="n">
        <v>573005946</v>
      </c>
      <c r="F267" s="12" t="s">
        <v>923</v>
      </c>
      <c r="G267" s="3" t="n">
        <v>72332</v>
      </c>
      <c r="H267" s="13" t="s">
        <v>924</v>
      </c>
      <c r="I267" s="20" t="s">
        <v>17</v>
      </c>
      <c r="J267" s="21" t="n">
        <v>0</v>
      </c>
      <c r="K267" s="20" t="n">
        <v>0</v>
      </c>
      <c r="L267" s="19" t="s">
        <v>339</v>
      </c>
    </row>
    <row r="268" customFormat="false" ht="18" hidden="false" customHeight="false" outlineLevel="0" collapsed="false">
      <c r="A268" s="18" t="s">
        <v>925</v>
      </c>
      <c r="B268" s="18" t="s">
        <v>922</v>
      </c>
      <c r="C268" s="19" t="s">
        <v>14</v>
      </c>
      <c r="D268" s="19"/>
      <c r="E268" s="19" t="n">
        <v>573005948</v>
      </c>
      <c r="F268" s="12" t="s">
        <v>926</v>
      </c>
      <c r="G268" s="3" t="n">
        <v>35608</v>
      </c>
      <c r="H268" s="13" t="s">
        <v>927</v>
      </c>
      <c r="I268" s="20" t="s">
        <v>17</v>
      </c>
      <c r="J268" s="21" t="n">
        <v>0</v>
      </c>
      <c r="K268" s="20" t="n">
        <v>0</v>
      </c>
      <c r="L268" s="19" t="s">
        <v>339</v>
      </c>
    </row>
    <row r="269" customFormat="false" ht="18" hidden="false" customHeight="false" outlineLevel="0" collapsed="false">
      <c r="A269" s="10" t="s">
        <v>928</v>
      </c>
      <c r="B269" s="10" t="s">
        <v>929</v>
      </c>
      <c r="C269" s="11" t="s">
        <v>14</v>
      </c>
      <c r="D269" s="1" t="s">
        <v>930</v>
      </c>
      <c r="E269" s="11" t="n">
        <v>23894232</v>
      </c>
      <c r="F269" s="12" t="s">
        <v>931</v>
      </c>
      <c r="G269" s="3" t="n">
        <v>63400</v>
      </c>
      <c r="H269" s="13" t="s">
        <v>932</v>
      </c>
      <c r="I269" s="12" t="s">
        <v>17</v>
      </c>
      <c r="J269" s="4" t="n">
        <v>0</v>
      </c>
      <c r="K269" s="12" t="n">
        <v>1</v>
      </c>
      <c r="L269" s="11" t="s">
        <v>933</v>
      </c>
    </row>
    <row r="270" customFormat="false" ht="18" hidden="false" customHeight="false" outlineLevel="0" collapsed="false">
      <c r="A270" s="10" t="s">
        <v>934</v>
      </c>
      <c r="B270" s="10" t="s">
        <v>929</v>
      </c>
      <c r="C270" s="11" t="s">
        <v>14</v>
      </c>
      <c r="D270" s="1" t="s">
        <v>935</v>
      </c>
      <c r="E270" s="11" t="n">
        <v>23894240</v>
      </c>
      <c r="F270" s="12" t="s">
        <v>936</v>
      </c>
      <c r="G270" s="3" t="n">
        <v>63400</v>
      </c>
      <c r="H270" s="13" t="s">
        <v>937</v>
      </c>
      <c r="I270" s="12" t="s">
        <v>17</v>
      </c>
      <c r="J270" s="4" t="n">
        <v>0</v>
      </c>
      <c r="K270" s="12" t="n">
        <v>1</v>
      </c>
      <c r="L270" s="11" t="s">
        <v>933</v>
      </c>
    </row>
    <row r="271" customFormat="false" ht="18" hidden="false" customHeight="false" outlineLevel="0" collapsed="false">
      <c r="A271" s="10" t="s">
        <v>938</v>
      </c>
      <c r="B271" s="10" t="s">
        <v>929</v>
      </c>
      <c r="C271" s="11" t="s">
        <v>14</v>
      </c>
      <c r="D271" s="1" t="s">
        <v>939</v>
      </c>
      <c r="E271" s="11" t="n">
        <v>23894244</v>
      </c>
      <c r="F271" s="12" t="s">
        <v>936</v>
      </c>
      <c r="G271" s="3" t="n">
        <v>63400</v>
      </c>
      <c r="H271" s="13" t="s">
        <v>940</v>
      </c>
      <c r="I271" s="12" t="s">
        <v>17</v>
      </c>
      <c r="J271" s="4" t="n">
        <v>0</v>
      </c>
      <c r="K271" s="12" t="n">
        <v>1</v>
      </c>
      <c r="L271" s="11" t="s">
        <v>933</v>
      </c>
    </row>
    <row r="272" customFormat="false" ht="18" hidden="false" customHeight="false" outlineLevel="0" collapsed="false">
      <c r="A272" s="18" t="s">
        <v>941</v>
      </c>
      <c r="B272" s="18" t="s">
        <v>942</v>
      </c>
      <c r="C272" s="19" t="s">
        <v>14</v>
      </c>
      <c r="D272" s="19"/>
      <c r="E272" s="19" t="n">
        <v>573005950</v>
      </c>
      <c r="F272" s="12" t="s">
        <v>943</v>
      </c>
      <c r="G272" s="3" t="n">
        <v>86309</v>
      </c>
      <c r="H272" s="13" t="s">
        <v>944</v>
      </c>
      <c r="I272" s="20" t="s">
        <v>17</v>
      </c>
      <c r="J272" s="21" t="n">
        <v>0</v>
      </c>
      <c r="K272" s="20" t="n">
        <v>0</v>
      </c>
      <c r="L272" s="19" t="s">
        <v>339</v>
      </c>
    </row>
    <row r="273" customFormat="false" ht="18" hidden="false" customHeight="false" outlineLevel="0" collapsed="false">
      <c r="A273" s="18" t="s">
        <v>945</v>
      </c>
      <c r="B273" s="18" t="s">
        <v>946</v>
      </c>
      <c r="C273" s="19" t="s">
        <v>14</v>
      </c>
      <c r="D273" s="19"/>
      <c r="E273" s="19" t="n">
        <v>573005952</v>
      </c>
      <c r="F273" s="12" t="s">
        <v>947</v>
      </c>
      <c r="G273" s="3" t="n">
        <v>395280</v>
      </c>
      <c r="H273" s="13" t="s">
        <v>948</v>
      </c>
      <c r="I273" s="20" t="s">
        <v>17</v>
      </c>
      <c r="J273" s="21" t="n">
        <v>0</v>
      </c>
      <c r="K273" s="20" t="n">
        <v>0</v>
      </c>
      <c r="L273" s="19" t="s">
        <v>339</v>
      </c>
    </row>
    <row r="274" customFormat="false" ht="18" hidden="false" customHeight="false" outlineLevel="0" collapsed="false">
      <c r="A274" s="18" t="s">
        <v>949</v>
      </c>
      <c r="B274" s="18" t="s">
        <v>950</v>
      </c>
      <c r="C274" s="19" t="s">
        <v>14</v>
      </c>
      <c r="D274" s="19"/>
      <c r="E274" s="19" t="n">
        <v>573005954</v>
      </c>
      <c r="F274" s="12" t="s">
        <v>951</v>
      </c>
      <c r="G274" s="3" t="n">
        <v>86312</v>
      </c>
      <c r="H274" s="13" t="s">
        <v>952</v>
      </c>
      <c r="I274" s="20" t="s">
        <v>17</v>
      </c>
      <c r="J274" s="21" t="n">
        <v>0</v>
      </c>
      <c r="K274" s="20" t="n">
        <v>0</v>
      </c>
      <c r="L274" s="19" t="s">
        <v>339</v>
      </c>
    </row>
    <row r="275" customFormat="false" ht="18" hidden="false" customHeight="false" outlineLevel="0" collapsed="false">
      <c r="A275" s="18" t="s">
        <v>953</v>
      </c>
      <c r="B275" s="18" t="s">
        <v>954</v>
      </c>
      <c r="C275" s="19" t="s">
        <v>14</v>
      </c>
      <c r="D275" s="19"/>
      <c r="E275" s="19" t="n">
        <v>573005956</v>
      </c>
      <c r="F275" s="12" t="s">
        <v>955</v>
      </c>
      <c r="G275" s="3" t="n">
        <v>55611</v>
      </c>
      <c r="H275" s="13" t="s">
        <v>956</v>
      </c>
      <c r="I275" s="20" t="s">
        <v>17</v>
      </c>
      <c r="J275" s="21" t="n">
        <v>0</v>
      </c>
      <c r="K275" s="20" t="n">
        <v>0</v>
      </c>
      <c r="L275" s="19" t="s">
        <v>339</v>
      </c>
    </row>
    <row r="276" customFormat="false" ht="18" hidden="false" customHeight="false" outlineLevel="0" collapsed="false">
      <c r="A276" s="10" t="s">
        <v>957</v>
      </c>
      <c r="B276" s="10" t="s">
        <v>958</v>
      </c>
      <c r="C276" s="11" t="s">
        <v>14</v>
      </c>
      <c r="D276" s="1" t="s">
        <v>959</v>
      </c>
      <c r="E276" s="11" t="n">
        <v>219687753</v>
      </c>
      <c r="F276" s="12" t="s">
        <v>960</v>
      </c>
      <c r="G276" s="3" t="n">
        <v>523103</v>
      </c>
      <c r="H276" s="13" t="s">
        <v>961</v>
      </c>
      <c r="I276" s="12" t="s">
        <v>17</v>
      </c>
      <c r="J276" s="4" t="n">
        <v>0</v>
      </c>
      <c r="K276" s="12" t="n">
        <v>1</v>
      </c>
      <c r="L276" s="11" t="s">
        <v>933</v>
      </c>
    </row>
    <row r="277" customFormat="false" ht="18" hidden="false" customHeight="false" outlineLevel="0" collapsed="false">
      <c r="A277" s="10" t="s">
        <v>962</v>
      </c>
      <c r="B277" s="10" t="s">
        <v>958</v>
      </c>
      <c r="C277" s="11" t="s">
        <v>14</v>
      </c>
      <c r="D277" s="1" t="s">
        <v>963</v>
      </c>
      <c r="E277" s="11" t="n">
        <v>189544595</v>
      </c>
      <c r="F277" s="12" t="n">
        <v>59</v>
      </c>
      <c r="G277" s="3" t="n">
        <v>4220</v>
      </c>
      <c r="H277" s="13" t="s">
        <v>910</v>
      </c>
      <c r="I277" s="12" t="s">
        <v>17</v>
      </c>
      <c r="J277" s="4" t="n">
        <v>0</v>
      </c>
      <c r="K277" s="12" t="n">
        <v>1</v>
      </c>
      <c r="L277" s="11" t="s">
        <v>192</v>
      </c>
    </row>
    <row r="278" customFormat="false" ht="18" hidden="false" customHeight="false" outlineLevel="0" collapsed="false">
      <c r="A278" s="10" t="s">
        <v>964</v>
      </c>
      <c r="B278" s="11" t="s">
        <v>965</v>
      </c>
      <c r="C278" s="11" t="s">
        <v>21</v>
      </c>
      <c r="D278" s="1" t="s">
        <v>966</v>
      </c>
      <c r="E278" s="11" t="n">
        <v>27818335</v>
      </c>
      <c r="F278" s="12" t="n">
        <v>3102</v>
      </c>
      <c r="G278" s="3" t="n">
        <v>4220</v>
      </c>
      <c r="H278" s="13" t="s">
        <v>967</v>
      </c>
      <c r="I278" s="12" t="s">
        <v>689</v>
      </c>
      <c r="J278" s="4" t="n">
        <v>0</v>
      </c>
      <c r="K278" s="12" t="n">
        <v>1</v>
      </c>
      <c r="L278" s="11" t="s">
        <v>192</v>
      </c>
    </row>
    <row r="279" customFormat="false" ht="18" hidden="false" customHeight="false" outlineLevel="0" collapsed="false">
      <c r="A279" s="10" t="s">
        <v>968</v>
      </c>
      <c r="B279" s="11" t="s">
        <v>969</v>
      </c>
      <c r="C279" s="11" t="s">
        <v>21</v>
      </c>
      <c r="D279" s="1" t="s">
        <v>970</v>
      </c>
      <c r="E279" s="11" t="n">
        <v>148887203</v>
      </c>
      <c r="F279" s="12" t="n">
        <v>58</v>
      </c>
      <c r="G279" s="3" t="n">
        <v>4220</v>
      </c>
      <c r="H279" s="13" t="s">
        <v>971</v>
      </c>
      <c r="I279" s="12" t="s">
        <v>24</v>
      </c>
      <c r="J279" s="4" t="n">
        <v>0</v>
      </c>
      <c r="K279" s="12" t="n">
        <v>1</v>
      </c>
      <c r="L279" s="11" t="s">
        <v>192</v>
      </c>
    </row>
    <row r="280" customFormat="false" ht="18" hidden="false" customHeight="false" outlineLevel="0" collapsed="false">
      <c r="A280" s="10" t="s">
        <v>972</v>
      </c>
      <c r="B280" s="11" t="s">
        <v>973</v>
      </c>
      <c r="C280" s="11" t="s">
        <v>21</v>
      </c>
      <c r="D280" s="1" t="s">
        <v>974</v>
      </c>
      <c r="E280" s="11" t="n">
        <v>73621307</v>
      </c>
      <c r="F280" s="12" t="n">
        <v>3104</v>
      </c>
      <c r="G280" s="3" t="n">
        <v>4220</v>
      </c>
      <c r="H280" s="13" t="s">
        <v>975</v>
      </c>
      <c r="I280" s="12" t="s">
        <v>24</v>
      </c>
      <c r="J280" s="4" t="n">
        <v>0</v>
      </c>
      <c r="K280" s="12" t="n">
        <v>1</v>
      </c>
      <c r="L280" s="11" t="s">
        <v>192</v>
      </c>
    </row>
    <row r="281" customFormat="false" ht="18" hidden="false" customHeight="false" outlineLevel="0" collapsed="false">
      <c r="A281" s="10" t="s">
        <v>976</v>
      </c>
      <c r="B281" s="11" t="s">
        <v>977</v>
      </c>
      <c r="C281" s="11" t="s">
        <v>21</v>
      </c>
      <c r="D281" s="1" t="s">
        <v>978</v>
      </c>
      <c r="E281" s="11" t="n">
        <v>189544578</v>
      </c>
      <c r="F281" s="12" t="n">
        <v>5812</v>
      </c>
      <c r="G281" s="3" t="n">
        <v>4220</v>
      </c>
      <c r="H281" s="13" t="s">
        <v>910</v>
      </c>
      <c r="I281" s="12" t="s">
        <v>24</v>
      </c>
      <c r="J281" s="4" t="n">
        <v>0</v>
      </c>
      <c r="K281" s="12" t="n">
        <v>1</v>
      </c>
      <c r="L281" s="11" t="s">
        <v>192</v>
      </c>
    </row>
    <row r="282" customFormat="false" ht="18" hidden="false" customHeight="false" outlineLevel="0" collapsed="false">
      <c r="A282" s="10" t="s">
        <v>979</v>
      </c>
      <c r="B282" s="11" t="s">
        <v>980</v>
      </c>
      <c r="C282" s="11" t="s">
        <v>21</v>
      </c>
      <c r="D282" s="1" t="s">
        <v>981</v>
      </c>
      <c r="E282" s="11" t="n">
        <v>189544584</v>
      </c>
      <c r="F282" s="12" t="n">
        <v>59</v>
      </c>
      <c r="G282" s="3" t="n">
        <v>4220</v>
      </c>
      <c r="H282" s="13" t="s">
        <v>910</v>
      </c>
      <c r="I282" s="12" t="s">
        <v>24</v>
      </c>
      <c r="J282" s="4" t="n">
        <v>0</v>
      </c>
      <c r="K282" s="12" t="n">
        <v>1</v>
      </c>
      <c r="L282" s="11" t="s">
        <v>192</v>
      </c>
    </row>
    <row r="283" customFormat="false" ht="18" hidden="false" customHeight="false" outlineLevel="0" collapsed="false">
      <c r="A283" s="10" t="s">
        <v>982</v>
      </c>
      <c r="B283" s="11" t="s">
        <v>983</v>
      </c>
      <c r="C283" s="11" t="s">
        <v>21</v>
      </c>
      <c r="D283" s="1" t="s">
        <v>984</v>
      </c>
      <c r="E283" s="11" t="n">
        <v>189544590</v>
      </c>
      <c r="F283" s="12" t="n">
        <v>5813</v>
      </c>
      <c r="G283" s="3" t="n">
        <v>4220</v>
      </c>
      <c r="H283" s="13" t="s">
        <v>910</v>
      </c>
      <c r="I283" s="12" t="s">
        <v>24</v>
      </c>
      <c r="J283" s="4" t="n">
        <v>0</v>
      </c>
      <c r="K283" s="12" t="n">
        <v>1</v>
      </c>
      <c r="L283" s="11" t="s">
        <v>192</v>
      </c>
    </row>
    <row r="284" customFormat="false" ht="18" hidden="false" customHeight="false" outlineLevel="0" collapsed="false">
      <c r="A284" s="10" t="s">
        <v>985</v>
      </c>
      <c r="B284" s="10" t="s">
        <v>986</v>
      </c>
      <c r="C284" s="11" t="s">
        <v>50</v>
      </c>
      <c r="D284" s="1" t="s">
        <v>987</v>
      </c>
      <c r="E284" s="11" t="n">
        <v>1398916</v>
      </c>
      <c r="F284" s="12" t="n">
        <v>1049</v>
      </c>
      <c r="G284" s="3" t="n">
        <v>39947</v>
      </c>
      <c r="H284" s="13" t="s">
        <v>988</v>
      </c>
      <c r="I284" s="12" t="s">
        <v>24</v>
      </c>
      <c r="J284" s="4" t="n">
        <v>0</v>
      </c>
      <c r="K284" s="12" t="n">
        <v>1</v>
      </c>
      <c r="L284" s="11" t="s">
        <v>31</v>
      </c>
    </row>
    <row r="285" customFormat="false" ht="18" hidden="false" customHeight="false" outlineLevel="0" collapsed="false">
      <c r="A285" s="10" t="s">
        <v>989</v>
      </c>
      <c r="B285" s="10" t="s">
        <v>986</v>
      </c>
      <c r="C285" s="11" t="s">
        <v>50</v>
      </c>
      <c r="D285" s="1" t="s">
        <v>987</v>
      </c>
      <c r="E285" s="11" t="n">
        <v>23616954</v>
      </c>
      <c r="F285" s="12" t="n">
        <v>1049</v>
      </c>
      <c r="G285" s="3" t="n">
        <v>39947</v>
      </c>
      <c r="H285" s="13" t="s">
        <v>988</v>
      </c>
      <c r="I285" s="12" t="s">
        <v>24</v>
      </c>
      <c r="J285" s="4" t="n">
        <v>0</v>
      </c>
      <c r="K285" s="12" t="n">
        <v>1</v>
      </c>
      <c r="L285" s="11" t="s">
        <v>31</v>
      </c>
    </row>
    <row r="286" s="16" customFormat="true" ht="18" hidden="false" customHeight="false" outlineLevel="0" collapsed="false">
      <c r="A286" s="10" t="s">
        <v>990</v>
      </c>
      <c r="B286" s="11" t="s">
        <v>991</v>
      </c>
      <c r="C286" s="11" t="s">
        <v>21</v>
      </c>
      <c r="D286" s="1" t="s">
        <v>992</v>
      </c>
      <c r="E286" s="11" t="n">
        <v>25955969</v>
      </c>
      <c r="F286" s="12" t="n">
        <v>1652</v>
      </c>
      <c r="G286" s="3" t="n">
        <v>4220</v>
      </c>
      <c r="H286" s="13" t="s">
        <v>993</v>
      </c>
      <c r="I286" s="12" t="s">
        <v>24</v>
      </c>
      <c r="J286" s="4" t="n">
        <v>0</v>
      </c>
      <c r="K286" s="12" t="n">
        <v>1</v>
      </c>
      <c r="L286" s="11" t="s">
        <v>192</v>
      </c>
      <c r="M286" s="0"/>
    </row>
    <row r="287" customFormat="false" ht="18" hidden="false" customHeight="false" outlineLevel="0" collapsed="false">
      <c r="A287" s="10" t="s">
        <v>994</v>
      </c>
      <c r="B287" s="11" t="s">
        <v>995</v>
      </c>
      <c r="C287" s="11" t="s">
        <v>21</v>
      </c>
      <c r="D287" s="1" t="s">
        <v>996</v>
      </c>
      <c r="E287" s="11" t="n">
        <v>25955971</v>
      </c>
      <c r="F287" s="12" t="n">
        <v>1653</v>
      </c>
      <c r="G287" s="3" t="n">
        <v>4220</v>
      </c>
      <c r="H287" s="13" t="s">
        <v>997</v>
      </c>
      <c r="I287" s="12" t="s">
        <v>24</v>
      </c>
      <c r="J287" s="4" t="n">
        <v>0</v>
      </c>
      <c r="K287" s="12" t="n">
        <v>1</v>
      </c>
      <c r="L287" s="11" t="s">
        <v>192</v>
      </c>
    </row>
    <row r="288" customFormat="false" ht="18" hidden="false" customHeight="false" outlineLevel="0" collapsed="false">
      <c r="A288" s="10" t="s">
        <v>998</v>
      </c>
      <c r="B288" s="11" t="s">
        <v>999</v>
      </c>
      <c r="C288" s="11" t="s">
        <v>21</v>
      </c>
      <c r="D288" s="1" t="s">
        <v>1000</v>
      </c>
      <c r="E288" s="11" t="n">
        <v>62530265</v>
      </c>
      <c r="F288" s="12" t="n">
        <v>1070</v>
      </c>
      <c r="G288" s="3" t="n">
        <v>4220</v>
      </c>
      <c r="H288" s="13" t="s">
        <v>1001</v>
      </c>
      <c r="I288" s="12" t="s">
        <v>24</v>
      </c>
      <c r="J288" s="4" t="n">
        <v>0</v>
      </c>
      <c r="K288" s="12" t="n">
        <v>1</v>
      </c>
      <c r="L288" s="11" t="s">
        <v>192</v>
      </c>
    </row>
    <row r="289" customFormat="false" ht="18" hidden="false" customHeight="false" outlineLevel="0" collapsed="false">
      <c r="A289" s="10" t="s">
        <v>1002</v>
      </c>
      <c r="B289" s="11" t="s">
        <v>1003</v>
      </c>
      <c r="C289" s="11" t="s">
        <v>21</v>
      </c>
      <c r="D289" s="1" t="s">
        <v>1004</v>
      </c>
      <c r="E289" s="11" t="n">
        <v>62530263</v>
      </c>
      <c r="F289" s="12" t="n">
        <v>2535</v>
      </c>
      <c r="G289" s="3" t="n">
        <v>4220</v>
      </c>
      <c r="H289" s="13" t="s">
        <v>351</v>
      </c>
      <c r="I289" s="12" t="s">
        <v>24</v>
      </c>
      <c r="J289" s="4" t="n">
        <v>0</v>
      </c>
      <c r="K289" s="12" t="n">
        <v>1</v>
      </c>
      <c r="L289" s="11" t="s">
        <v>192</v>
      </c>
    </row>
    <row r="290" customFormat="false" ht="18" hidden="false" customHeight="false" outlineLevel="0" collapsed="false">
      <c r="A290" s="10" t="s">
        <v>1005</v>
      </c>
      <c r="B290" s="11" t="s">
        <v>1006</v>
      </c>
      <c r="C290" s="11" t="s">
        <v>46</v>
      </c>
      <c r="D290" s="1" t="s">
        <v>1007</v>
      </c>
      <c r="E290" s="11" t="n">
        <v>343197079</v>
      </c>
      <c r="F290" s="12" t="n">
        <v>3541</v>
      </c>
      <c r="G290" s="3" t="n">
        <v>6253</v>
      </c>
      <c r="H290" s="13" t="s">
        <v>1008</v>
      </c>
      <c r="I290" s="12" t="s">
        <v>24</v>
      </c>
      <c r="J290" s="4" t="n">
        <v>0</v>
      </c>
      <c r="K290" s="12" t="n">
        <v>1</v>
      </c>
      <c r="L290" s="11" t="s">
        <v>606</v>
      </c>
    </row>
    <row r="291" customFormat="false" ht="18" hidden="false" customHeight="false" outlineLevel="0" collapsed="false">
      <c r="A291" s="10" t="s">
        <v>1009</v>
      </c>
      <c r="B291" s="10" t="s">
        <v>1010</v>
      </c>
      <c r="C291" s="11" t="s">
        <v>14</v>
      </c>
      <c r="D291" s="1" t="s">
        <v>1011</v>
      </c>
      <c r="E291" s="11" t="n">
        <v>2735106</v>
      </c>
      <c r="F291" s="12" t="s">
        <v>1012</v>
      </c>
      <c r="G291" s="3" t="n">
        <v>6252</v>
      </c>
      <c r="H291" s="13" t="s">
        <v>1013</v>
      </c>
      <c r="I291" s="12" t="s">
        <v>17</v>
      </c>
      <c r="J291" s="4" t="n">
        <v>0</v>
      </c>
      <c r="K291" s="12" t="n">
        <v>1</v>
      </c>
      <c r="L291" s="11" t="s">
        <v>606</v>
      </c>
    </row>
    <row r="292" customFormat="false" ht="18" hidden="false" customHeight="false" outlineLevel="0" collapsed="false">
      <c r="A292" s="10" t="s">
        <v>1014</v>
      </c>
      <c r="B292" s="10" t="s">
        <v>1010</v>
      </c>
      <c r="C292" s="11" t="s">
        <v>14</v>
      </c>
      <c r="D292" s="1" t="s">
        <v>1015</v>
      </c>
      <c r="E292" s="11" t="n">
        <v>2735108</v>
      </c>
      <c r="F292" s="12" t="s">
        <v>1016</v>
      </c>
      <c r="G292" s="3" t="n">
        <v>6252</v>
      </c>
      <c r="H292" s="13" t="s">
        <v>1017</v>
      </c>
      <c r="I292" s="12" t="s">
        <v>17</v>
      </c>
      <c r="J292" s="4" t="n">
        <v>0</v>
      </c>
      <c r="K292" s="12" t="n">
        <v>1</v>
      </c>
      <c r="L292" s="11" t="s">
        <v>606</v>
      </c>
    </row>
    <row r="293" customFormat="false" ht="18" hidden="false" customHeight="false" outlineLevel="0" collapsed="false">
      <c r="A293" s="10" t="s">
        <v>1018</v>
      </c>
      <c r="B293" s="10" t="s">
        <v>1010</v>
      </c>
      <c r="C293" s="11" t="s">
        <v>14</v>
      </c>
      <c r="D293" s="1" t="s">
        <v>1019</v>
      </c>
      <c r="E293" s="11" t="n">
        <v>2735118</v>
      </c>
      <c r="F293" s="12" t="s">
        <v>1020</v>
      </c>
      <c r="G293" s="3" t="n">
        <v>6252</v>
      </c>
      <c r="H293" s="13" t="s">
        <v>1021</v>
      </c>
      <c r="I293" s="12" t="s">
        <v>17</v>
      </c>
      <c r="J293" s="4" t="n">
        <v>0</v>
      </c>
      <c r="K293" s="12" t="n">
        <v>1</v>
      </c>
      <c r="L293" s="11" t="s">
        <v>606</v>
      </c>
    </row>
    <row r="294" customFormat="false" ht="18" hidden="false" customHeight="false" outlineLevel="0" collapsed="false">
      <c r="A294" s="10" t="s">
        <v>1022</v>
      </c>
      <c r="B294" s="10" t="s">
        <v>1010</v>
      </c>
      <c r="C294" s="11" t="s">
        <v>14</v>
      </c>
      <c r="D294" s="1" t="s">
        <v>1023</v>
      </c>
      <c r="E294" s="11" t="n">
        <v>2735096</v>
      </c>
      <c r="F294" s="12" t="s">
        <v>1024</v>
      </c>
      <c r="G294" s="3" t="n">
        <v>6252</v>
      </c>
      <c r="H294" s="13" t="s">
        <v>1025</v>
      </c>
      <c r="I294" s="12" t="s">
        <v>17</v>
      </c>
      <c r="J294" s="4" t="n">
        <v>0</v>
      </c>
      <c r="K294" s="12" t="n">
        <v>1</v>
      </c>
      <c r="L294" s="11" t="s">
        <v>606</v>
      </c>
    </row>
    <row r="295" customFormat="false" ht="18" hidden="false" customHeight="false" outlineLevel="0" collapsed="false">
      <c r="A295" s="10" t="s">
        <v>1026</v>
      </c>
      <c r="B295" s="10" t="s">
        <v>1010</v>
      </c>
      <c r="C295" s="11" t="s">
        <v>14</v>
      </c>
      <c r="D295" s="1" t="s">
        <v>1027</v>
      </c>
      <c r="E295" s="11" t="n">
        <v>2735114</v>
      </c>
      <c r="F295" s="12" t="s">
        <v>1028</v>
      </c>
      <c r="G295" s="3" t="n">
        <v>6252</v>
      </c>
      <c r="H295" s="13" t="s">
        <v>1029</v>
      </c>
      <c r="I295" s="12" t="s">
        <v>17</v>
      </c>
      <c r="J295" s="4" t="n">
        <v>0</v>
      </c>
      <c r="K295" s="12" t="n">
        <v>1</v>
      </c>
      <c r="L295" s="11" t="s">
        <v>606</v>
      </c>
    </row>
    <row r="296" customFormat="false" ht="18" hidden="false" customHeight="false" outlineLevel="0" collapsed="false">
      <c r="A296" s="10" t="s">
        <v>1030</v>
      </c>
      <c r="B296" s="10" t="s">
        <v>1010</v>
      </c>
      <c r="C296" s="11" t="s">
        <v>14</v>
      </c>
      <c r="D296" s="1" t="s">
        <v>1031</v>
      </c>
      <c r="E296" s="11" t="n">
        <v>2735102</v>
      </c>
      <c r="F296" s="12" t="s">
        <v>1032</v>
      </c>
      <c r="G296" s="3" t="n">
        <v>6252</v>
      </c>
      <c r="H296" s="13" t="s">
        <v>1033</v>
      </c>
      <c r="I296" s="12" t="s">
        <v>17</v>
      </c>
      <c r="J296" s="4" t="n">
        <v>0</v>
      </c>
      <c r="K296" s="12" t="n">
        <v>1</v>
      </c>
      <c r="L296" s="11" t="s">
        <v>606</v>
      </c>
    </row>
    <row r="297" customFormat="false" ht="18" hidden="false" customHeight="false" outlineLevel="0" collapsed="false">
      <c r="A297" s="10" t="s">
        <v>1034</v>
      </c>
      <c r="B297" s="10" t="s">
        <v>1010</v>
      </c>
      <c r="C297" s="11" t="s">
        <v>14</v>
      </c>
      <c r="D297" s="1" t="s">
        <v>1035</v>
      </c>
      <c r="E297" s="11" t="n">
        <v>2735100</v>
      </c>
      <c r="F297" s="12" t="s">
        <v>1036</v>
      </c>
      <c r="G297" s="3" t="n">
        <v>6252</v>
      </c>
      <c r="H297" s="13" t="s">
        <v>1037</v>
      </c>
      <c r="I297" s="12" t="s">
        <v>17</v>
      </c>
      <c r="J297" s="4" t="n">
        <v>0</v>
      </c>
      <c r="K297" s="12" t="n">
        <v>1</v>
      </c>
      <c r="L297" s="11" t="s">
        <v>606</v>
      </c>
    </row>
    <row r="298" customFormat="false" ht="18" hidden="false" customHeight="false" outlineLevel="0" collapsed="false">
      <c r="A298" s="10" t="s">
        <v>1038</v>
      </c>
      <c r="B298" s="10" t="s">
        <v>1010</v>
      </c>
      <c r="C298" s="11" t="s">
        <v>14</v>
      </c>
      <c r="D298" s="1" t="s">
        <v>1039</v>
      </c>
      <c r="E298" s="11" t="n">
        <v>2735098</v>
      </c>
      <c r="F298" s="12" t="s">
        <v>1040</v>
      </c>
      <c r="G298" s="3" t="n">
        <v>6252</v>
      </c>
      <c r="H298" s="13" t="s">
        <v>1041</v>
      </c>
      <c r="I298" s="12" t="s">
        <v>17</v>
      </c>
      <c r="J298" s="4" t="n">
        <v>0</v>
      </c>
      <c r="K298" s="12" t="n">
        <v>1</v>
      </c>
      <c r="L298" s="11" t="s">
        <v>606</v>
      </c>
    </row>
    <row r="299" customFormat="false" ht="18" hidden="false" customHeight="false" outlineLevel="0" collapsed="false">
      <c r="A299" s="10" t="s">
        <v>1042</v>
      </c>
      <c r="B299" s="10" t="s">
        <v>1010</v>
      </c>
      <c r="C299" s="11" t="s">
        <v>14</v>
      </c>
      <c r="D299" s="1" t="s">
        <v>1043</v>
      </c>
      <c r="E299" s="11" t="n">
        <v>2735112</v>
      </c>
      <c r="F299" s="12" t="s">
        <v>1044</v>
      </c>
      <c r="G299" s="3" t="n">
        <v>6252</v>
      </c>
      <c r="H299" s="13" t="s">
        <v>1045</v>
      </c>
      <c r="I299" s="12" t="s">
        <v>17</v>
      </c>
      <c r="J299" s="4" t="n">
        <v>0</v>
      </c>
      <c r="K299" s="12" t="n">
        <v>1</v>
      </c>
      <c r="L299" s="11" t="s">
        <v>606</v>
      </c>
    </row>
    <row r="300" customFormat="false" ht="18" hidden="false" customHeight="false" outlineLevel="0" collapsed="false">
      <c r="A300" s="10" t="s">
        <v>1046</v>
      </c>
      <c r="B300" s="10" t="s">
        <v>1010</v>
      </c>
      <c r="C300" s="11" t="s">
        <v>14</v>
      </c>
      <c r="D300" s="1" t="s">
        <v>1047</v>
      </c>
      <c r="E300" s="11" t="n">
        <v>2735110</v>
      </c>
      <c r="F300" s="12" t="s">
        <v>1048</v>
      </c>
      <c r="G300" s="3" t="n">
        <v>6252</v>
      </c>
      <c r="H300" s="13" t="s">
        <v>1049</v>
      </c>
      <c r="I300" s="12" t="s">
        <v>17</v>
      </c>
      <c r="J300" s="4" t="n">
        <v>0</v>
      </c>
      <c r="K300" s="12" t="n">
        <v>1</v>
      </c>
      <c r="L300" s="11" t="s">
        <v>606</v>
      </c>
    </row>
    <row r="301" customFormat="false" ht="18" hidden="false" customHeight="false" outlineLevel="0" collapsed="false">
      <c r="A301" s="2" t="s">
        <v>1050</v>
      </c>
      <c r="B301" s="2" t="s">
        <v>1010</v>
      </c>
      <c r="C301" s="2" t="s">
        <v>14</v>
      </c>
      <c r="D301" s="14"/>
      <c r="E301" s="14" t="n">
        <v>2735104</v>
      </c>
      <c r="F301" s="12" t="s">
        <v>1051</v>
      </c>
      <c r="G301" s="3" t="n">
        <v>6252</v>
      </c>
      <c r="H301" s="13" t="s">
        <v>1052</v>
      </c>
      <c r="I301" s="12" t="s">
        <v>24</v>
      </c>
      <c r="J301" s="4" t="n">
        <v>0</v>
      </c>
      <c r="K301" s="3" t="n">
        <v>0</v>
      </c>
      <c r="L301" s="2" t="s">
        <v>606</v>
      </c>
    </row>
    <row r="302" customFormat="false" ht="18" hidden="false" customHeight="false" outlineLevel="0" collapsed="false">
      <c r="A302" s="10" t="s">
        <v>1053</v>
      </c>
      <c r="B302" s="11" t="s">
        <v>1054</v>
      </c>
      <c r="C302" s="11" t="s">
        <v>21</v>
      </c>
      <c r="D302" s="1" t="s">
        <v>1055</v>
      </c>
      <c r="E302" s="11" t="n">
        <v>224016002</v>
      </c>
      <c r="F302" s="12" t="n">
        <v>4050</v>
      </c>
      <c r="G302" s="3" t="n">
        <v>6252</v>
      </c>
      <c r="H302" s="13" t="s">
        <v>1056</v>
      </c>
      <c r="I302" s="12" t="s">
        <v>24</v>
      </c>
      <c r="J302" s="4" t="n">
        <v>0</v>
      </c>
      <c r="K302" s="12" t="n">
        <v>1</v>
      </c>
      <c r="L302" s="11" t="s">
        <v>606</v>
      </c>
    </row>
    <row r="303" customFormat="false" ht="18" hidden="false" customHeight="false" outlineLevel="0" collapsed="false">
      <c r="A303" s="10" t="s">
        <v>1057</v>
      </c>
      <c r="B303" s="11" t="s">
        <v>1058</v>
      </c>
      <c r="C303" s="11" t="s">
        <v>21</v>
      </c>
      <c r="D303" s="1"/>
      <c r="E303" s="11" t="n">
        <v>299550</v>
      </c>
      <c r="F303" s="12"/>
      <c r="G303" s="3"/>
      <c r="H303" s="13"/>
      <c r="I303" s="12" t="s">
        <v>24</v>
      </c>
      <c r="J303" s="4" t="n">
        <v>0</v>
      </c>
      <c r="K303" s="12" t="n">
        <v>1</v>
      </c>
      <c r="L303" s="11" t="s">
        <v>606</v>
      </c>
    </row>
    <row r="304" customFormat="false" ht="18" hidden="false" customHeight="false" outlineLevel="0" collapsed="false">
      <c r="A304" s="10" t="s">
        <v>1059</v>
      </c>
      <c r="B304" s="11" t="s">
        <v>1060</v>
      </c>
      <c r="C304" s="11" t="s">
        <v>21</v>
      </c>
      <c r="D304" s="1" t="s">
        <v>1007</v>
      </c>
      <c r="E304" s="11" t="n">
        <v>77416849</v>
      </c>
      <c r="F304" s="12" t="n">
        <v>3541</v>
      </c>
      <c r="G304" s="3" t="n">
        <v>6253</v>
      </c>
      <c r="H304" s="13" t="s">
        <v>1008</v>
      </c>
      <c r="I304" s="12" t="s">
        <v>24</v>
      </c>
      <c r="J304" s="4" t="n">
        <v>0</v>
      </c>
      <c r="K304" s="12" t="n">
        <v>1</v>
      </c>
      <c r="L304" s="11" t="s">
        <v>606</v>
      </c>
    </row>
    <row r="305" customFormat="false" ht="18" hidden="false" customHeight="false" outlineLevel="0" collapsed="false">
      <c r="A305" s="10" t="s">
        <v>1061</v>
      </c>
      <c r="B305" s="11" t="s">
        <v>1062</v>
      </c>
      <c r="C305" s="11" t="s">
        <v>21</v>
      </c>
      <c r="D305" s="1" t="s">
        <v>1063</v>
      </c>
      <c r="E305" s="11" t="n">
        <v>1170109</v>
      </c>
      <c r="F305" s="12" t="n">
        <v>10991</v>
      </c>
      <c r="G305" s="3" t="n">
        <v>6253</v>
      </c>
      <c r="H305" s="13" t="s">
        <v>1064</v>
      </c>
      <c r="I305" s="12" t="s">
        <v>24</v>
      </c>
      <c r="J305" s="4" t="n">
        <v>0</v>
      </c>
      <c r="K305" s="12" t="n">
        <v>1</v>
      </c>
      <c r="L305" s="11" t="s">
        <v>606</v>
      </c>
    </row>
    <row r="306" customFormat="false" ht="18" hidden="false" customHeight="false" outlineLevel="0" collapsed="false">
      <c r="A306" s="10" t="s">
        <v>1065</v>
      </c>
      <c r="B306" s="10" t="s">
        <v>1066</v>
      </c>
      <c r="C306" s="11" t="s">
        <v>14</v>
      </c>
      <c r="D306" s="1"/>
      <c r="E306" s="11" t="n">
        <v>74665726</v>
      </c>
      <c r="F306" s="12"/>
      <c r="G306" s="3"/>
      <c r="H306" s="13"/>
      <c r="I306" s="12" t="s">
        <v>17</v>
      </c>
      <c r="J306" s="4" t="n">
        <v>0</v>
      </c>
      <c r="K306" s="12" t="n">
        <v>1</v>
      </c>
      <c r="L306" s="11" t="s">
        <v>209</v>
      </c>
    </row>
    <row r="307" customFormat="false" ht="18" hidden="false" customHeight="false" outlineLevel="0" collapsed="false">
      <c r="A307" s="10" t="s">
        <v>1067</v>
      </c>
      <c r="B307" s="10" t="s">
        <v>1066</v>
      </c>
      <c r="C307" s="11" t="s">
        <v>14</v>
      </c>
      <c r="D307" s="1" t="s">
        <v>1068</v>
      </c>
      <c r="E307" s="11" t="n">
        <v>74629604</v>
      </c>
      <c r="F307" s="12" t="n">
        <v>8985</v>
      </c>
      <c r="G307" s="3" t="n">
        <v>746128</v>
      </c>
      <c r="H307" s="13" t="s">
        <v>1069</v>
      </c>
      <c r="I307" s="12" t="s">
        <v>17</v>
      </c>
      <c r="J307" s="4" t="n">
        <v>0</v>
      </c>
      <c r="K307" s="12" t="n">
        <v>1</v>
      </c>
      <c r="L307" s="11" t="s">
        <v>209</v>
      </c>
    </row>
    <row r="308" customFormat="false" ht="18" hidden="false" customHeight="false" outlineLevel="0" collapsed="false">
      <c r="A308" s="10" t="s">
        <v>1070</v>
      </c>
      <c r="B308" s="10" t="s">
        <v>1066</v>
      </c>
      <c r="C308" s="11" t="s">
        <v>14</v>
      </c>
      <c r="D308" s="1" t="s">
        <v>1071</v>
      </c>
      <c r="E308" s="11" t="n">
        <v>74666748</v>
      </c>
      <c r="F308" s="12" t="s">
        <v>1072</v>
      </c>
      <c r="G308" s="3" t="n">
        <v>330879</v>
      </c>
      <c r="H308" s="13" t="s">
        <v>1069</v>
      </c>
      <c r="I308" s="12" t="s">
        <v>17</v>
      </c>
      <c r="J308" s="4" t="n">
        <v>0</v>
      </c>
      <c r="K308" s="12" t="n">
        <v>1</v>
      </c>
      <c r="L308" s="11" t="s">
        <v>209</v>
      </c>
    </row>
    <row r="309" customFormat="false" ht="18" hidden="false" customHeight="false" outlineLevel="0" collapsed="false">
      <c r="A309" s="10" t="s">
        <v>1073</v>
      </c>
      <c r="B309" s="10" t="s">
        <v>1066</v>
      </c>
      <c r="C309" s="11" t="s">
        <v>14</v>
      </c>
      <c r="D309" s="1" t="s">
        <v>1074</v>
      </c>
      <c r="E309" s="17" t="n">
        <v>666431137</v>
      </c>
      <c r="F309" s="12"/>
      <c r="G309" s="3" t="n">
        <v>1476192</v>
      </c>
      <c r="H309" s="13"/>
      <c r="I309" s="12" t="s">
        <v>17</v>
      </c>
      <c r="J309" s="4" t="n">
        <v>0</v>
      </c>
      <c r="K309" s="12" t="n">
        <v>1</v>
      </c>
      <c r="L309" s="11" t="s">
        <v>209</v>
      </c>
    </row>
    <row r="310" customFormat="false" ht="18" hidden="false" customHeight="false" outlineLevel="0" collapsed="false">
      <c r="A310" s="10" t="s">
        <v>1075</v>
      </c>
      <c r="B310" s="10" t="s">
        <v>1066</v>
      </c>
      <c r="C310" s="11" t="s">
        <v>14</v>
      </c>
      <c r="D310" s="1" t="s">
        <v>1076</v>
      </c>
      <c r="E310" s="17" t="n">
        <v>666434194</v>
      </c>
      <c r="F310" s="12"/>
      <c r="G310" s="3" t="n">
        <v>451804</v>
      </c>
      <c r="H310" s="13"/>
      <c r="I310" s="12" t="s">
        <v>17</v>
      </c>
      <c r="J310" s="4" t="n">
        <v>0</v>
      </c>
      <c r="K310" s="12" t="n">
        <v>1</v>
      </c>
      <c r="L310" s="11" t="s">
        <v>209</v>
      </c>
    </row>
    <row r="311" customFormat="false" ht="18" hidden="false" customHeight="false" outlineLevel="0" collapsed="false">
      <c r="A311" s="10" t="s">
        <v>1077</v>
      </c>
      <c r="B311" s="11" t="s">
        <v>1078</v>
      </c>
      <c r="C311" s="11" t="s">
        <v>21</v>
      </c>
      <c r="D311" s="1" t="s">
        <v>1079</v>
      </c>
      <c r="E311" s="11" t="n">
        <v>9280360</v>
      </c>
      <c r="F311" s="12" t="n">
        <v>62</v>
      </c>
      <c r="G311" s="3" t="n">
        <v>746128</v>
      </c>
      <c r="H311" s="13" t="s">
        <v>1080</v>
      </c>
      <c r="I311" s="12" t="s">
        <v>24</v>
      </c>
      <c r="J311" s="4" t="n">
        <v>0</v>
      </c>
      <c r="K311" s="12" t="n">
        <v>1</v>
      </c>
      <c r="L311" s="11" t="s">
        <v>209</v>
      </c>
    </row>
    <row r="312" customFormat="false" ht="18" hidden="false" customHeight="false" outlineLevel="0" collapsed="false">
      <c r="A312" s="10" t="s">
        <v>1081</v>
      </c>
      <c r="B312" s="11" t="s">
        <v>1078</v>
      </c>
      <c r="C312" s="11" t="s">
        <v>21</v>
      </c>
      <c r="D312" s="1" t="s">
        <v>1082</v>
      </c>
      <c r="E312" s="11" t="n">
        <v>3021324</v>
      </c>
      <c r="F312" s="12" t="n">
        <v>62</v>
      </c>
      <c r="G312" s="3" t="n">
        <v>746128</v>
      </c>
      <c r="H312" s="13" t="s">
        <v>1083</v>
      </c>
      <c r="I312" s="12" t="s">
        <v>24</v>
      </c>
      <c r="J312" s="4" t="n">
        <v>0</v>
      </c>
      <c r="K312" s="12" t="n">
        <v>1</v>
      </c>
      <c r="L312" s="11" t="s">
        <v>209</v>
      </c>
    </row>
    <row r="313" customFormat="false" ht="18" hidden="false" customHeight="false" outlineLevel="0" collapsed="false">
      <c r="A313" s="10" t="s">
        <v>1084</v>
      </c>
      <c r="B313" s="11" t="s">
        <v>1078</v>
      </c>
      <c r="C313" s="11" t="s">
        <v>46</v>
      </c>
      <c r="D313" s="1" t="s">
        <v>1085</v>
      </c>
      <c r="E313" s="11" t="n">
        <v>54039254</v>
      </c>
      <c r="F313" s="12" t="n">
        <v>3107</v>
      </c>
      <c r="G313" s="3" t="n">
        <v>330879</v>
      </c>
      <c r="H313" s="13" t="s">
        <v>1086</v>
      </c>
      <c r="I313" s="12" t="s">
        <v>434</v>
      </c>
      <c r="J313" s="4" t="n">
        <v>0</v>
      </c>
      <c r="K313" s="12" t="n">
        <v>1</v>
      </c>
      <c r="L313" s="11" t="s">
        <v>209</v>
      </c>
    </row>
    <row r="314" customFormat="false" ht="18" hidden="false" customHeight="false" outlineLevel="0" collapsed="false">
      <c r="A314" s="10" t="s">
        <v>1087</v>
      </c>
      <c r="B314" s="11" t="s">
        <v>1088</v>
      </c>
      <c r="C314" s="11" t="s">
        <v>21</v>
      </c>
      <c r="D314" s="1" t="s">
        <v>1089</v>
      </c>
      <c r="E314" s="17" t="n">
        <v>963013</v>
      </c>
      <c r="F314" s="12" t="s">
        <v>1090</v>
      </c>
      <c r="G314" s="3" t="n">
        <v>746128</v>
      </c>
      <c r="H314" s="13" t="s">
        <v>1091</v>
      </c>
      <c r="I314" s="12" t="s">
        <v>24</v>
      </c>
      <c r="J314" s="4" t="n">
        <v>0</v>
      </c>
      <c r="K314" s="12" t="n">
        <v>1</v>
      </c>
      <c r="L314" s="11" t="s">
        <v>209</v>
      </c>
    </row>
    <row r="315" customFormat="false" ht="18" hidden="false" customHeight="false" outlineLevel="0" collapsed="false">
      <c r="A315" s="10" t="s">
        <v>1092</v>
      </c>
      <c r="B315" s="11" t="s">
        <v>1093</v>
      </c>
      <c r="C315" s="11" t="s">
        <v>21</v>
      </c>
      <c r="D315" s="1" t="s">
        <v>1094</v>
      </c>
      <c r="E315" s="11" t="n">
        <v>5019414</v>
      </c>
      <c r="F315" s="12" t="n">
        <v>3109</v>
      </c>
      <c r="G315" s="3" t="n">
        <v>746128</v>
      </c>
      <c r="H315" s="13" t="s">
        <v>1095</v>
      </c>
      <c r="I315" s="12" t="s">
        <v>24</v>
      </c>
      <c r="J315" s="4" t="n">
        <v>0</v>
      </c>
      <c r="K315" s="12" t="n">
        <v>1</v>
      </c>
      <c r="L315" s="11" t="s">
        <v>209</v>
      </c>
    </row>
    <row r="316" customFormat="false" ht="18" hidden="false" customHeight="false" outlineLevel="0" collapsed="false">
      <c r="A316" s="10" t="s">
        <v>1096</v>
      </c>
      <c r="B316" s="11" t="s">
        <v>1097</v>
      </c>
      <c r="C316" s="11" t="s">
        <v>21</v>
      </c>
      <c r="D316" s="1" t="s">
        <v>1098</v>
      </c>
      <c r="E316" s="17" t="n">
        <v>2143220</v>
      </c>
      <c r="F316" s="12" t="s">
        <v>936</v>
      </c>
      <c r="G316" s="3" t="n">
        <v>746128</v>
      </c>
      <c r="H316" s="13" t="s">
        <v>1099</v>
      </c>
      <c r="I316" s="12" t="s">
        <v>24</v>
      </c>
      <c r="J316" s="4" t="n">
        <v>0</v>
      </c>
      <c r="K316" s="12" t="n">
        <v>1</v>
      </c>
      <c r="L316" s="11" t="s">
        <v>209</v>
      </c>
    </row>
    <row r="317" customFormat="false" ht="18" hidden="false" customHeight="false" outlineLevel="0" collapsed="false">
      <c r="A317" s="10" t="s">
        <v>1100</v>
      </c>
      <c r="B317" s="11" t="s">
        <v>1101</v>
      </c>
      <c r="C317" s="11" t="s">
        <v>46</v>
      </c>
      <c r="D317" s="1" t="s">
        <v>1102</v>
      </c>
      <c r="E317" s="11" t="n">
        <v>66849502</v>
      </c>
      <c r="F317" s="12" t="n">
        <v>3115</v>
      </c>
      <c r="G317" s="3" t="n">
        <v>330879</v>
      </c>
      <c r="H317" s="13" t="s">
        <v>1103</v>
      </c>
      <c r="I317" s="12" t="s">
        <v>24</v>
      </c>
      <c r="J317" s="4" t="n">
        <v>0</v>
      </c>
      <c r="K317" s="12" t="n">
        <v>1</v>
      </c>
      <c r="L317" s="11" t="s">
        <v>209</v>
      </c>
    </row>
    <row r="318" customFormat="false" ht="18" hidden="false" customHeight="false" outlineLevel="0" collapsed="false">
      <c r="A318" s="10" t="s">
        <v>1104</v>
      </c>
      <c r="B318" s="11" t="s">
        <v>1101</v>
      </c>
      <c r="C318" s="11" t="s">
        <v>21</v>
      </c>
      <c r="D318" s="1" t="s">
        <v>1102</v>
      </c>
      <c r="E318" s="11" t="n">
        <v>664852</v>
      </c>
      <c r="F318" s="12" t="n">
        <v>3115</v>
      </c>
      <c r="G318" s="3" t="n">
        <v>330879</v>
      </c>
      <c r="H318" s="13" t="s">
        <v>1103</v>
      </c>
      <c r="I318" s="12" t="s">
        <v>24</v>
      </c>
      <c r="J318" s="4" t="n">
        <v>0</v>
      </c>
      <c r="K318" s="12" t="n">
        <v>1</v>
      </c>
      <c r="L318" s="11" t="s">
        <v>209</v>
      </c>
    </row>
    <row r="319" customFormat="false" ht="18" hidden="false" customHeight="false" outlineLevel="0" collapsed="false">
      <c r="A319" s="10" t="s">
        <v>1105</v>
      </c>
      <c r="B319" s="11" t="s">
        <v>1106</v>
      </c>
      <c r="C319" s="11" t="s">
        <v>21</v>
      </c>
      <c r="D319" s="1" t="s">
        <v>1102</v>
      </c>
      <c r="E319" s="11" t="n">
        <v>83300352</v>
      </c>
      <c r="F319" s="12" t="n">
        <v>3115</v>
      </c>
      <c r="G319" s="3" t="n">
        <v>330879</v>
      </c>
      <c r="H319" s="13" t="s">
        <v>1103</v>
      </c>
      <c r="I319" s="12" t="s">
        <v>434</v>
      </c>
      <c r="J319" s="4" t="n">
        <v>0</v>
      </c>
      <c r="K319" s="12" t="n">
        <v>1</v>
      </c>
      <c r="L319" s="11" t="s">
        <v>209</v>
      </c>
    </row>
    <row r="320" customFormat="false" ht="18" hidden="false" customHeight="false" outlineLevel="0" collapsed="false">
      <c r="A320" s="10" t="s">
        <v>1107</v>
      </c>
      <c r="B320" s="11" t="s">
        <v>1108</v>
      </c>
      <c r="C320" s="11" t="s">
        <v>46</v>
      </c>
      <c r="D320" s="1" t="s">
        <v>1109</v>
      </c>
      <c r="E320" s="11" t="n">
        <v>83288046</v>
      </c>
      <c r="F320" s="12" t="n">
        <v>3116</v>
      </c>
      <c r="G320" s="3" t="n">
        <v>330879</v>
      </c>
      <c r="H320" s="13" t="s">
        <v>1110</v>
      </c>
      <c r="I320" s="12" t="s">
        <v>24</v>
      </c>
      <c r="J320" s="4" t="n">
        <v>0</v>
      </c>
      <c r="K320" s="12" t="n">
        <v>1</v>
      </c>
      <c r="L320" s="11" t="s">
        <v>209</v>
      </c>
    </row>
    <row r="321" customFormat="false" ht="18" hidden="false" customHeight="false" outlineLevel="0" collapsed="false">
      <c r="A321" s="10" t="s">
        <v>1111</v>
      </c>
      <c r="B321" s="11" t="s">
        <v>1112</v>
      </c>
      <c r="C321" s="11" t="s">
        <v>21</v>
      </c>
      <c r="D321" s="1" t="s">
        <v>1109</v>
      </c>
      <c r="E321" s="11" t="n">
        <v>13925873</v>
      </c>
      <c r="F321" s="12" t="n">
        <v>3116</v>
      </c>
      <c r="G321" s="3" t="n">
        <v>330879</v>
      </c>
      <c r="H321" s="13" t="s">
        <v>1110</v>
      </c>
      <c r="I321" s="12" t="s">
        <v>24</v>
      </c>
      <c r="J321" s="4" t="n">
        <v>0</v>
      </c>
      <c r="K321" s="12" t="n">
        <v>1</v>
      </c>
      <c r="L321" s="11" t="s">
        <v>209</v>
      </c>
    </row>
    <row r="322" customFormat="false" ht="18" hidden="false" customHeight="false" outlineLevel="0" collapsed="false">
      <c r="A322" s="10" t="s">
        <v>1113</v>
      </c>
      <c r="B322" s="11" t="s">
        <v>1114</v>
      </c>
      <c r="C322" s="11" t="s">
        <v>46</v>
      </c>
      <c r="D322" s="1" t="s">
        <v>1115</v>
      </c>
      <c r="E322" s="11" t="n">
        <v>83305621</v>
      </c>
      <c r="F322" s="12" t="n">
        <v>1183</v>
      </c>
      <c r="G322" s="3" t="n">
        <v>330879</v>
      </c>
      <c r="H322" s="13" t="s">
        <v>1116</v>
      </c>
      <c r="I322" s="12" t="s">
        <v>24</v>
      </c>
      <c r="J322" s="4" t="n">
        <v>0</v>
      </c>
      <c r="K322" s="12" t="n">
        <v>1</v>
      </c>
      <c r="L322" s="11" t="s">
        <v>209</v>
      </c>
    </row>
    <row r="323" customFormat="false" ht="18" hidden="false" customHeight="false" outlineLevel="0" collapsed="false">
      <c r="A323" s="10" t="s">
        <v>1117</v>
      </c>
      <c r="B323" s="11" t="s">
        <v>1118</v>
      </c>
      <c r="C323" s="11" t="s">
        <v>21</v>
      </c>
      <c r="D323" s="1" t="s">
        <v>1115</v>
      </c>
      <c r="E323" s="11" t="n">
        <v>21215170</v>
      </c>
      <c r="F323" s="12" t="n">
        <v>1183</v>
      </c>
      <c r="G323" s="3" t="n">
        <v>330879</v>
      </c>
      <c r="H323" s="13" t="s">
        <v>1116</v>
      </c>
      <c r="I323" s="12" t="s">
        <v>24</v>
      </c>
      <c r="J323" s="4" t="n">
        <v>0</v>
      </c>
      <c r="K323" s="12" t="n">
        <v>1</v>
      </c>
      <c r="L323" s="11" t="s">
        <v>209</v>
      </c>
    </row>
    <row r="324" customFormat="false" ht="18" hidden="false" customHeight="false" outlineLevel="0" collapsed="false">
      <c r="A324" s="10" t="s">
        <v>1119</v>
      </c>
      <c r="B324" s="11" t="s">
        <v>1120</v>
      </c>
      <c r="C324" s="11" t="s">
        <v>21</v>
      </c>
      <c r="D324" s="1" t="s">
        <v>1121</v>
      </c>
      <c r="E324" s="11" t="n">
        <v>91680605</v>
      </c>
      <c r="F324" s="12" t="n">
        <v>2677</v>
      </c>
      <c r="G324" s="3" t="n">
        <v>746128</v>
      </c>
      <c r="H324" s="13" t="s">
        <v>1122</v>
      </c>
      <c r="I324" s="12" t="s">
        <v>24</v>
      </c>
      <c r="J324" s="4" t="n">
        <v>0</v>
      </c>
      <c r="K324" s="12" t="n">
        <v>1</v>
      </c>
      <c r="L324" s="11" t="s">
        <v>209</v>
      </c>
    </row>
    <row r="325" customFormat="false" ht="18" hidden="false" customHeight="false" outlineLevel="0" collapsed="false">
      <c r="A325" s="10" t="s">
        <v>1123</v>
      </c>
      <c r="B325" s="11" t="s">
        <v>1124</v>
      </c>
      <c r="C325" s="11" t="s">
        <v>21</v>
      </c>
      <c r="D325" s="1" t="s">
        <v>1125</v>
      </c>
      <c r="E325" s="11" t="n">
        <v>91680607</v>
      </c>
      <c r="F325" s="12" t="n">
        <v>2678</v>
      </c>
      <c r="G325" s="3" t="n">
        <v>746128</v>
      </c>
      <c r="H325" s="13" t="s">
        <v>1126</v>
      </c>
      <c r="I325" s="12" t="s">
        <v>24</v>
      </c>
      <c r="J325" s="4" t="n">
        <v>0</v>
      </c>
      <c r="K325" s="12" t="n">
        <v>1</v>
      </c>
      <c r="L325" s="11" t="s">
        <v>209</v>
      </c>
    </row>
    <row r="326" customFormat="false" ht="18" hidden="false" customHeight="false" outlineLevel="0" collapsed="false">
      <c r="A326" s="10" t="s">
        <v>1127</v>
      </c>
      <c r="B326" s="11" t="s">
        <v>1128</v>
      </c>
      <c r="C326" s="11" t="s">
        <v>21</v>
      </c>
      <c r="D326" s="1" t="s">
        <v>1129</v>
      </c>
      <c r="E326" s="11" t="n">
        <v>91680609</v>
      </c>
      <c r="F326" s="12" t="n">
        <v>2679</v>
      </c>
      <c r="G326" s="3" t="n">
        <v>746128</v>
      </c>
      <c r="H326" s="13" t="s">
        <v>1130</v>
      </c>
      <c r="I326" s="12" t="s">
        <v>24</v>
      </c>
      <c r="J326" s="4" t="n">
        <v>0</v>
      </c>
      <c r="K326" s="12" t="n">
        <v>1</v>
      </c>
      <c r="L326" s="11" t="s">
        <v>209</v>
      </c>
    </row>
    <row r="327" customFormat="false" ht="18" hidden="false" customHeight="false" outlineLevel="0" collapsed="false">
      <c r="A327" s="10" t="s">
        <v>1131</v>
      </c>
      <c r="B327" s="11" t="s">
        <v>1132</v>
      </c>
      <c r="C327" s="11" t="s">
        <v>21</v>
      </c>
      <c r="D327" s="1" t="s">
        <v>1133</v>
      </c>
      <c r="E327" s="17" t="n">
        <v>2769700</v>
      </c>
      <c r="F327" s="12" t="s">
        <v>1134</v>
      </c>
      <c r="G327" s="3" t="n">
        <v>746128</v>
      </c>
      <c r="H327" s="13" t="s">
        <v>1135</v>
      </c>
      <c r="I327" s="12" t="s">
        <v>434</v>
      </c>
      <c r="J327" s="4" t="n">
        <v>0</v>
      </c>
      <c r="K327" s="12" t="n">
        <v>1</v>
      </c>
      <c r="L327" s="11" t="s">
        <v>209</v>
      </c>
    </row>
    <row r="328" customFormat="false" ht="18" hidden="false" customHeight="false" outlineLevel="0" collapsed="false">
      <c r="A328" s="10" t="s">
        <v>1136</v>
      </c>
      <c r="B328" s="11" t="s">
        <v>1137</v>
      </c>
      <c r="C328" s="11" t="s">
        <v>21</v>
      </c>
      <c r="D328" s="1" t="s">
        <v>1138</v>
      </c>
      <c r="E328" s="17" t="n">
        <v>133920236</v>
      </c>
      <c r="F328" s="12" t="s">
        <v>1139</v>
      </c>
      <c r="G328" s="3" t="n">
        <v>746128</v>
      </c>
      <c r="H328" s="13" t="s">
        <v>1140</v>
      </c>
      <c r="I328" s="12" t="s">
        <v>24</v>
      </c>
      <c r="J328" s="4" t="n">
        <v>0</v>
      </c>
      <c r="K328" s="12" t="n">
        <v>1</v>
      </c>
      <c r="L328" s="11" t="s">
        <v>209</v>
      </c>
    </row>
    <row r="329" customFormat="false" ht="18" hidden="false" customHeight="false" outlineLevel="0" collapsed="false">
      <c r="A329" s="10" t="s">
        <v>1141</v>
      </c>
      <c r="B329" s="11" t="s">
        <v>1142</v>
      </c>
      <c r="C329" s="11" t="s">
        <v>46</v>
      </c>
      <c r="D329" s="1" t="s">
        <v>1143</v>
      </c>
      <c r="E329" s="11" t="n">
        <v>83300369</v>
      </c>
      <c r="F329" s="12" t="n">
        <v>3122</v>
      </c>
      <c r="G329" s="3" t="n">
        <v>330879</v>
      </c>
      <c r="H329" s="13" t="s">
        <v>1144</v>
      </c>
      <c r="I329" s="12" t="s">
        <v>434</v>
      </c>
      <c r="J329" s="4" t="n">
        <v>0</v>
      </c>
      <c r="K329" s="12" t="n">
        <v>1</v>
      </c>
      <c r="L329" s="11" t="s">
        <v>209</v>
      </c>
    </row>
    <row r="330" customFormat="false" ht="18" hidden="false" customHeight="false" outlineLevel="0" collapsed="false">
      <c r="A330" s="10" t="s">
        <v>1145</v>
      </c>
      <c r="B330" s="11" t="s">
        <v>1146</v>
      </c>
      <c r="C330" s="11" t="s">
        <v>21</v>
      </c>
      <c r="D330" s="1" t="s">
        <v>1143</v>
      </c>
      <c r="E330" s="11" t="n">
        <v>3005839</v>
      </c>
      <c r="F330" s="12" t="n">
        <v>3122</v>
      </c>
      <c r="G330" s="3" t="n">
        <v>330879</v>
      </c>
      <c r="H330" s="13" t="s">
        <v>1144</v>
      </c>
      <c r="I330" s="12" t="s">
        <v>24</v>
      </c>
      <c r="J330" s="4" t="n">
        <v>0</v>
      </c>
      <c r="K330" s="12" t="n">
        <v>1</v>
      </c>
      <c r="L330" s="11" t="s">
        <v>209</v>
      </c>
    </row>
    <row r="331" customFormat="false" ht="18" hidden="false" customHeight="false" outlineLevel="0" collapsed="false">
      <c r="A331" s="10" t="s">
        <v>1147</v>
      </c>
      <c r="B331" s="11" t="s">
        <v>1148</v>
      </c>
      <c r="C331" s="11" t="s">
        <v>21</v>
      </c>
      <c r="D331" s="1" t="s">
        <v>1149</v>
      </c>
      <c r="E331" s="11" t="n">
        <v>3776613</v>
      </c>
      <c r="F331" s="12" t="n">
        <v>3123</v>
      </c>
      <c r="G331" s="3" t="n">
        <v>330879</v>
      </c>
      <c r="H331" s="13" t="s">
        <v>1150</v>
      </c>
      <c r="I331" s="12" t="s">
        <v>24</v>
      </c>
      <c r="J331" s="4" t="n">
        <v>0</v>
      </c>
      <c r="K331" s="12" t="n">
        <v>1</v>
      </c>
      <c r="L331" s="11" t="s">
        <v>209</v>
      </c>
    </row>
    <row r="332" customFormat="false" ht="18" hidden="false" customHeight="false" outlineLevel="0" collapsed="false">
      <c r="A332" s="10" t="s">
        <v>1151</v>
      </c>
      <c r="B332" s="10" t="s">
        <v>1148</v>
      </c>
      <c r="C332" s="11" t="s">
        <v>46</v>
      </c>
      <c r="D332" s="1" t="s">
        <v>1149</v>
      </c>
      <c r="E332" s="11" t="n">
        <v>85541646</v>
      </c>
      <c r="F332" s="12" t="n">
        <v>3123</v>
      </c>
      <c r="G332" s="3" t="n">
        <v>330879</v>
      </c>
      <c r="H332" s="13" t="s">
        <v>1150</v>
      </c>
      <c r="I332" s="12" t="s">
        <v>24</v>
      </c>
      <c r="J332" s="4" t="n">
        <v>0</v>
      </c>
      <c r="K332" s="12" t="n">
        <v>1</v>
      </c>
      <c r="L332" s="11" t="s">
        <v>209</v>
      </c>
    </row>
    <row r="333" customFormat="false" ht="18" hidden="false" customHeight="false" outlineLevel="0" collapsed="false">
      <c r="A333" s="10" t="s">
        <v>1152</v>
      </c>
      <c r="B333" s="11" t="s">
        <v>1153</v>
      </c>
      <c r="C333" s="11" t="s">
        <v>46</v>
      </c>
      <c r="D333" s="1" t="s">
        <v>1154</v>
      </c>
      <c r="E333" s="11" t="n">
        <v>83305645</v>
      </c>
      <c r="F333" s="12" t="n">
        <v>3124</v>
      </c>
      <c r="G333" s="3" t="n">
        <v>330879</v>
      </c>
      <c r="H333" s="13" t="s">
        <v>1155</v>
      </c>
      <c r="I333" s="12" t="s">
        <v>24</v>
      </c>
      <c r="J333" s="4" t="n">
        <v>0</v>
      </c>
      <c r="K333" s="12" t="n">
        <v>1</v>
      </c>
      <c r="L333" s="11" t="s">
        <v>209</v>
      </c>
    </row>
    <row r="334" s="28" customFormat="true" ht="18" hidden="false" customHeight="false" outlineLevel="0" collapsed="false">
      <c r="A334" s="10" t="s">
        <v>1156</v>
      </c>
      <c r="B334" s="10" t="s">
        <v>1153</v>
      </c>
      <c r="C334" s="11" t="s">
        <v>50</v>
      </c>
      <c r="D334" s="1" t="s">
        <v>1157</v>
      </c>
      <c r="E334" s="11" t="n">
        <v>15425637</v>
      </c>
      <c r="F334" s="12" t="n">
        <v>5816</v>
      </c>
      <c r="G334" s="3" t="n">
        <v>3847</v>
      </c>
      <c r="H334" s="13" t="s">
        <v>1158</v>
      </c>
      <c r="I334" s="12" t="s">
        <v>24</v>
      </c>
      <c r="J334" s="4" t="n">
        <v>0</v>
      </c>
      <c r="K334" s="12" t="n">
        <v>1</v>
      </c>
      <c r="L334" s="11" t="s">
        <v>31</v>
      </c>
      <c r="M334" s="0"/>
    </row>
    <row r="335" s="16" customFormat="true" ht="18" hidden="false" customHeight="false" outlineLevel="0" collapsed="false">
      <c r="A335" s="10" t="s">
        <v>1159</v>
      </c>
      <c r="B335" s="11" t="s">
        <v>1160</v>
      </c>
      <c r="C335" s="11" t="s">
        <v>21</v>
      </c>
      <c r="D335" s="1" t="s">
        <v>1154</v>
      </c>
      <c r="E335" s="11" t="n">
        <v>1648970</v>
      </c>
      <c r="F335" s="12" t="n">
        <v>3124</v>
      </c>
      <c r="G335" s="3" t="n">
        <v>330879</v>
      </c>
      <c r="H335" s="13" t="s">
        <v>1155</v>
      </c>
      <c r="I335" s="12" t="s">
        <v>24</v>
      </c>
      <c r="J335" s="4" t="n">
        <v>0</v>
      </c>
      <c r="K335" s="12" t="n">
        <v>1</v>
      </c>
      <c r="L335" s="11" t="s">
        <v>209</v>
      </c>
      <c r="M335" s="0"/>
    </row>
    <row r="336" customFormat="false" ht="18" hidden="false" customHeight="false" outlineLevel="0" collapsed="false">
      <c r="A336" s="10" t="s">
        <v>1161</v>
      </c>
      <c r="B336" s="11" t="s">
        <v>1162</v>
      </c>
      <c r="C336" s="11" t="s">
        <v>21</v>
      </c>
      <c r="D336" s="1" t="s">
        <v>1163</v>
      </c>
      <c r="E336" s="11" t="n">
        <v>83300389</v>
      </c>
      <c r="F336" s="12" t="n">
        <v>3125</v>
      </c>
      <c r="G336" s="3" t="n">
        <v>330879</v>
      </c>
      <c r="H336" s="13" t="s">
        <v>1164</v>
      </c>
      <c r="I336" s="12" t="s">
        <v>24</v>
      </c>
      <c r="J336" s="4" t="n">
        <v>0</v>
      </c>
      <c r="K336" s="12" t="n">
        <v>1</v>
      </c>
      <c r="L336" s="11" t="s">
        <v>209</v>
      </c>
    </row>
    <row r="337" customFormat="false" ht="18" hidden="false" customHeight="false" outlineLevel="0" collapsed="false">
      <c r="A337" s="10" t="s">
        <v>1165</v>
      </c>
      <c r="B337" s="11" t="s">
        <v>1166</v>
      </c>
      <c r="C337" s="11" t="s">
        <v>46</v>
      </c>
      <c r="D337" s="1" t="s">
        <v>1167</v>
      </c>
      <c r="E337" s="11" t="n">
        <v>83305635</v>
      </c>
      <c r="F337" s="12" t="n">
        <v>3126</v>
      </c>
      <c r="G337" s="3" t="n">
        <v>330879</v>
      </c>
      <c r="H337" s="13" t="s">
        <v>1168</v>
      </c>
      <c r="I337" s="12" t="s">
        <v>24</v>
      </c>
      <c r="J337" s="4" t="n">
        <v>0</v>
      </c>
      <c r="K337" s="12" t="n">
        <v>1</v>
      </c>
      <c r="L337" s="11" t="s">
        <v>209</v>
      </c>
    </row>
    <row r="338" customFormat="false" ht="18" hidden="false" customHeight="false" outlineLevel="0" collapsed="false">
      <c r="A338" s="10" t="s">
        <v>1169</v>
      </c>
      <c r="B338" s="11" t="s">
        <v>1170</v>
      </c>
      <c r="C338" s="11" t="s">
        <v>21</v>
      </c>
      <c r="D338" s="1" t="s">
        <v>1167</v>
      </c>
      <c r="E338" s="11" t="n">
        <v>6686524</v>
      </c>
      <c r="F338" s="12" t="n">
        <v>3126</v>
      </c>
      <c r="G338" s="3" t="n">
        <v>330879</v>
      </c>
      <c r="H338" s="13" t="s">
        <v>1168</v>
      </c>
      <c r="I338" s="12" t="s">
        <v>24</v>
      </c>
      <c r="J338" s="4" t="n">
        <v>0</v>
      </c>
      <c r="K338" s="12" t="n">
        <v>1</v>
      </c>
      <c r="L338" s="11" t="s">
        <v>209</v>
      </c>
    </row>
    <row r="339" customFormat="false" ht="18" hidden="false" customHeight="false" outlineLevel="0" collapsed="false">
      <c r="A339" s="10" t="s">
        <v>1171</v>
      </c>
      <c r="B339" s="11" t="s">
        <v>1172</v>
      </c>
      <c r="C339" s="11" t="s">
        <v>21</v>
      </c>
      <c r="D339" s="1" t="s">
        <v>1173</v>
      </c>
      <c r="E339" s="11" t="n">
        <v>2879890</v>
      </c>
      <c r="F339" s="12" t="n">
        <v>3113</v>
      </c>
      <c r="G339" s="3" t="n">
        <v>330879</v>
      </c>
      <c r="H339" s="13" t="s">
        <v>1174</v>
      </c>
      <c r="I339" s="12" t="s">
        <v>24</v>
      </c>
      <c r="J339" s="4" t="n">
        <v>0</v>
      </c>
      <c r="K339" s="12" t="n">
        <v>1</v>
      </c>
      <c r="L339" s="11" t="s">
        <v>209</v>
      </c>
    </row>
    <row r="340" customFormat="false" ht="18" hidden="false" customHeight="false" outlineLevel="0" collapsed="false">
      <c r="A340" s="10" t="s">
        <v>1175</v>
      </c>
      <c r="B340" s="11" t="s">
        <v>1176</v>
      </c>
      <c r="C340" s="11" t="s">
        <v>21</v>
      </c>
      <c r="D340" s="1" t="s">
        <v>1177</v>
      </c>
      <c r="E340" s="11" t="n">
        <v>129235</v>
      </c>
      <c r="F340" s="12" t="n">
        <v>3132</v>
      </c>
      <c r="G340" s="3" t="n">
        <v>510516</v>
      </c>
      <c r="H340" s="13" t="s">
        <v>1178</v>
      </c>
      <c r="I340" s="12" t="s">
        <v>24</v>
      </c>
      <c r="J340" s="4" t="n">
        <v>0</v>
      </c>
      <c r="K340" s="12" t="n">
        <v>1</v>
      </c>
      <c r="L340" s="11" t="s">
        <v>209</v>
      </c>
    </row>
    <row r="341" customFormat="false" ht="18" hidden="false" customHeight="false" outlineLevel="0" collapsed="false">
      <c r="A341" s="10" t="s">
        <v>1179</v>
      </c>
      <c r="B341" s="10" t="s">
        <v>1180</v>
      </c>
      <c r="C341" s="11" t="s">
        <v>14</v>
      </c>
      <c r="D341" s="1" t="s">
        <v>1181</v>
      </c>
      <c r="E341" s="11" t="n">
        <v>289172</v>
      </c>
      <c r="F341" s="12" t="n">
        <v>3130</v>
      </c>
      <c r="G341" s="3" t="n">
        <v>5061</v>
      </c>
      <c r="H341" s="13" t="s">
        <v>1182</v>
      </c>
      <c r="I341" s="12" t="s">
        <v>17</v>
      </c>
      <c r="J341" s="4" t="n">
        <v>0</v>
      </c>
      <c r="K341" s="12" t="n">
        <v>1</v>
      </c>
      <c r="L341" s="11" t="s">
        <v>209</v>
      </c>
    </row>
    <row r="342" customFormat="false" ht="18" hidden="false" customHeight="false" outlineLevel="0" collapsed="false">
      <c r="A342" s="10" t="s">
        <v>1183</v>
      </c>
      <c r="B342" s="11" t="s">
        <v>1184</v>
      </c>
      <c r="C342" s="11" t="s">
        <v>21</v>
      </c>
      <c r="D342" s="1" t="s">
        <v>1185</v>
      </c>
      <c r="E342" s="17" t="n">
        <v>2181180</v>
      </c>
      <c r="F342" s="12" t="s">
        <v>1186</v>
      </c>
      <c r="G342" s="3" t="n">
        <v>5061</v>
      </c>
      <c r="H342" s="13" t="s">
        <v>1187</v>
      </c>
      <c r="I342" s="12" t="s">
        <v>24</v>
      </c>
      <c r="J342" s="4" t="n">
        <v>0</v>
      </c>
      <c r="K342" s="12" t="n">
        <v>1</v>
      </c>
      <c r="L342" s="11" t="s">
        <v>209</v>
      </c>
    </row>
    <row r="343" customFormat="false" ht="18" hidden="false" customHeight="false" outlineLevel="0" collapsed="false">
      <c r="A343" s="10" t="s">
        <v>1188</v>
      </c>
      <c r="B343" s="11" t="s">
        <v>1189</v>
      </c>
      <c r="C343" s="11" t="s">
        <v>21</v>
      </c>
      <c r="D343" s="1" t="s">
        <v>1190</v>
      </c>
      <c r="E343" s="11" t="n">
        <v>4235093</v>
      </c>
      <c r="F343" s="12" t="n">
        <v>3129</v>
      </c>
      <c r="G343" s="3" t="n">
        <v>5061</v>
      </c>
      <c r="H343" s="13" t="s">
        <v>1191</v>
      </c>
      <c r="I343" s="12" t="s">
        <v>24</v>
      </c>
      <c r="J343" s="4" t="n">
        <v>0</v>
      </c>
      <c r="K343" s="12" t="n">
        <v>1</v>
      </c>
      <c r="L343" s="11" t="s">
        <v>209</v>
      </c>
    </row>
    <row r="344" customFormat="false" ht="18" hidden="false" customHeight="false" outlineLevel="0" collapsed="false">
      <c r="A344" s="10" t="s">
        <v>1192</v>
      </c>
      <c r="B344" s="11" t="s">
        <v>1193</v>
      </c>
      <c r="C344" s="11" t="s">
        <v>21</v>
      </c>
      <c r="D344" s="1" t="s">
        <v>1194</v>
      </c>
      <c r="E344" s="11" t="n">
        <v>94706935</v>
      </c>
      <c r="F344" s="12" t="n">
        <v>86</v>
      </c>
      <c r="G344" s="3" t="n">
        <v>510516</v>
      </c>
      <c r="H344" s="13" t="s">
        <v>1195</v>
      </c>
      <c r="I344" s="12" t="s">
        <v>24</v>
      </c>
      <c r="J344" s="4" t="n">
        <v>0</v>
      </c>
      <c r="K344" s="12" t="n">
        <v>1</v>
      </c>
      <c r="L344" s="11" t="s">
        <v>209</v>
      </c>
    </row>
    <row r="345" customFormat="false" ht="18" hidden="false" customHeight="false" outlineLevel="0" collapsed="false">
      <c r="A345" s="10" t="s">
        <v>1196</v>
      </c>
      <c r="B345" s="11" t="s">
        <v>1197</v>
      </c>
      <c r="C345" s="11" t="s">
        <v>21</v>
      </c>
      <c r="D345" s="1" t="s">
        <v>1198</v>
      </c>
      <c r="E345" s="11" t="n">
        <v>166531</v>
      </c>
      <c r="F345" s="12" t="n">
        <v>3133</v>
      </c>
      <c r="G345" s="3" t="n">
        <v>510516</v>
      </c>
      <c r="H345" s="13" t="s">
        <v>1199</v>
      </c>
      <c r="I345" s="12" t="s">
        <v>24</v>
      </c>
      <c r="J345" s="4" t="n">
        <v>0</v>
      </c>
      <c r="K345" s="12" t="n">
        <v>1</v>
      </c>
      <c r="L345" s="11" t="s">
        <v>209</v>
      </c>
    </row>
    <row r="346" customFormat="false" ht="18" hidden="false" customHeight="false" outlineLevel="0" collapsed="false">
      <c r="A346" s="2" t="s">
        <v>1200</v>
      </c>
      <c r="B346" s="11" t="s">
        <v>1201</v>
      </c>
      <c r="C346" s="2" t="s">
        <v>21</v>
      </c>
      <c r="D346" s="1" t="s">
        <v>1202</v>
      </c>
      <c r="E346" s="2" t="n">
        <v>294441150</v>
      </c>
      <c r="F346" s="12" t="n">
        <v>9505</v>
      </c>
      <c r="G346" s="3" t="n">
        <v>46472</v>
      </c>
      <c r="H346" s="13" t="s">
        <v>1203</v>
      </c>
      <c r="I346" s="12" t="s">
        <v>17</v>
      </c>
      <c r="J346" s="4" t="n">
        <v>0</v>
      </c>
      <c r="K346" s="4" t="n">
        <v>1</v>
      </c>
      <c r="L346" s="2" t="s">
        <v>209</v>
      </c>
    </row>
    <row r="347" customFormat="false" ht="18" hidden="false" customHeight="false" outlineLevel="0" collapsed="false">
      <c r="A347" s="10" t="s">
        <v>1204</v>
      </c>
      <c r="B347" s="11" t="s">
        <v>1201</v>
      </c>
      <c r="C347" s="2" t="s">
        <v>21</v>
      </c>
      <c r="D347" s="1" t="s">
        <v>1202</v>
      </c>
      <c r="E347" s="11" t="n">
        <v>294441150</v>
      </c>
      <c r="F347" s="12" t="n">
        <v>9505</v>
      </c>
      <c r="G347" s="3" t="n">
        <v>46472</v>
      </c>
      <c r="H347" s="13" t="s">
        <v>1203</v>
      </c>
      <c r="I347" s="12" t="s">
        <v>17</v>
      </c>
      <c r="J347" s="4" t="n">
        <v>0</v>
      </c>
      <c r="K347" s="12" t="n">
        <v>1</v>
      </c>
      <c r="L347" s="11" t="s">
        <v>209</v>
      </c>
    </row>
    <row r="348" customFormat="false" ht="18" hidden="false" customHeight="false" outlineLevel="0" collapsed="false">
      <c r="A348" s="10" t="s">
        <v>1205</v>
      </c>
      <c r="B348" s="10" t="s">
        <v>1206</v>
      </c>
      <c r="C348" s="11" t="s">
        <v>14</v>
      </c>
      <c r="D348" s="1" t="s">
        <v>1207</v>
      </c>
      <c r="E348" s="11" t="n">
        <v>11127680</v>
      </c>
      <c r="F348" s="12" t="s">
        <v>1208</v>
      </c>
      <c r="G348" s="3" t="n">
        <v>1402</v>
      </c>
      <c r="H348" s="13" t="s">
        <v>1209</v>
      </c>
      <c r="I348" s="12" t="s">
        <v>17</v>
      </c>
      <c r="J348" s="4" t="n">
        <v>0</v>
      </c>
      <c r="K348" s="12" t="n">
        <v>1</v>
      </c>
      <c r="L348" s="11" t="s">
        <v>339</v>
      </c>
    </row>
    <row r="349" customFormat="false" ht="18" hidden="false" customHeight="false" outlineLevel="0" collapsed="false">
      <c r="A349" s="10" t="s">
        <v>1210</v>
      </c>
      <c r="B349" s="10" t="s">
        <v>1206</v>
      </c>
      <c r="C349" s="11" t="s">
        <v>14</v>
      </c>
      <c r="D349" s="1" t="s">
        <v>1211</v>
      </c>
      <c r="E349" s="11" t="n">
        <v>135016</v>
      </c>
      <c r="F349" s="12" t="n">
        <v>8254</v>
      </c>
      <c r="G349" s="3" t="n">
        <v>1402</v>
      </c>
      <c r="H349" s="13" t="s">
        <v>1212</v>
      </c>
      <c r="I349" s="12" t="s">
        <v>17</v>
      </c>
      <c r="J349" s="4" t="n">
        <v>0</v>
      </c>
      <c r="K349" s="12" t="n">
        <v>1</v>
      </c>
      <c r="L349" s="11" t="s">
        <v>339</v>
      </c>
    </row>
    <row r="350" customFormat="false" ht="18" hidden="false" customHeight="false" outlineLevel="0" collapsed="false">
      <c r="A350" s="10" t="s">
        <v>1213</v>
      </c>
      <c r="B350" s="10" t="s">
        <v>1206</v>
      </c>
      <c r="C350" s="11" t="s">
        <v>14</v>
      </c>
      <c r="D350" s="1" t="s">
        <v>1214</v>
      </c>
      <c r="E350" s="11" t="n">
        <v>267048</v>
      </c>
      <c r="F350" s="12" t="n">
        <v>903</v>
      </c>
      <c r="G350" s="3" t="n">
        <v>1467</v>
      </c>
      <c r="H350" s="13" t="s">
        <v>1215</v>
      </c>
      <c r="I350" s="12" t="s">
        <v>17</v>
      </c>
      <c r="J350" s="4" t="n">
        <v>0</v>
      </c>
      <c r="K350" s="12" t="n">
        <v>1</v>
      </c>
      <c r="L350" s="11" t="s">
        <v>339</v>
      </c>
    </row>
    <row r="351" customFormat="false" ht="18" hidden="false" customHeight="false" outlineLevel="0" collapsed="false">
      <c r="A351" s="10" t="s">
        <v>1216</v>
      </c>
      <c r="B351" s="10" t="s">
        <v>1217</v>
      </c>
      <c r="C351" s="11" t="s">
        <v>14</v>
      </c>
      <c r="D351" s="1" t="s">
        <v>1218</v>
      </c>
      <c r="E351" s="11" t="n">
        <v>1225905</v>
      </c>
      <c r="F351" s="12" t="s">
        <v>1208</v>
      </c>
      <c r="G351" s="3" t="n">
        <v>1409</v>
      </c>
      <c r="H351" s="13" t="s">
        <v>1219</v>
      </c>
      <c r="I351" s="12" t="s">
        <v>17</v>
      </c>
      <c r="J351" s="4" t="n">
        <v>0</v>
      </c>
      <c r="K351" s="12" t="n">
        <v>1</v>
      </c>
      <c r="L351" s="11" t="s">
        <v>339</v>
      </c>
    </row>
    <row r="352" customFormat="false" ht="18" hidden="false" customHeight="false" outlineLevel="0" collapsed="false">
      <c r="A352" s="10" t="s">
        <v>1220</v>
      </c>
      <c r="B352" s="10" t="s">
        <v>1221</v>
      </c>
      <c r="C352" s="11" t="s">
        <v>14</v>
      </c>
      <c r="D352" s="1" t="s">
        <v>1222</v>
      </c>
      <c r="E352" s="11" t="n">
        <v>125659386</v>
      </c>
      <c r="F352" s="12" t="n">
        <v>3757</v>
      </c>
      <c r="G352" s="3" t="n">
        <v>399131</v>
      </c>
      <c r="H352" s="13" t="s">
        <v>1223</v>
      </c>
      <c r="I352" s="12" t="s">
        <v>17</v>
      </c>
      <c r="J352" s="4" t="n">
        <v>0</v>
      </c>
      <c r="K352" s="12" t="n">
        <v>1</v>
      </c>
      <c r="L352" s="11" t="s">
        <v>495</v>
      </c>
    </row>
    <row r="353" customFormat="false" ht="18" hidden="false" customHeight="false" outlineLevel="0" collapsed="false">
      <c r="A353" s="10" t="s">
        <v>1224</v>
      </c>
      <c r="B353" s="10" t="s">
        <v>1225</v>
      </c>
      <c r="C353" s="11" t="s">
        <v>14</v>
      </c>
      <c r="D353" s="1" t="s">
        <v>1226</v>
      </c>
      <c r="E353" s="11" t="n">
        <v>219806588</v>
      </c>
      <c r="F353" s="12" t="n">
        <v>656</v>
      </c>
      <c r="G353" s="3" t="n">
        <v>63673</v>
      </c>
      <c r="H353" s="13" t="s">
        <v>1227</v>
      </c>
      <c r="I353" s="12" t="s">
        <v>17</v>
      </c>
      <c r="J353" s="4" t="n">
        <v>0</v>
      </c>
      <c r="K353" s="12" t="n">
        <v>1</v>
      </c>
      <c r="L353" s="11" t="s">
        <v>495</v>
      </c>
    </row>
    <row r="354" customFormat="false" ht="18" hidden="false" customHeight="false" outlineLevel="0" collapsed="false">
      <c r="A354" s="2" t="s">
        <v>1228</v>
      </c>
      <c r="B354" s="2" t="s">
        <v>1229</v>
      </c>
      <c r="C354" s="2" t="s">
        <v>14</v>
      </c>
      <c r="D354" s="14"/>
      <c r="E354" s="14" t="n">
        <v>409106965</v>
      </c>
      <c r="F354" s="12" t="n">
        <v>3134</v>
      </c>
      <c r="G354" s="3" t="n">
        <v>3645</v>
      </c>
      <c r="H354" s="13" t="s">
        <v>1230</v>
      </c>
      <c r="I354" s="12" t="s">
        <v>24</v>
      </c>
      <c r="J354" s="4" t="n">
        <v>0</v>
      </c>
      <c r="K354" s="3" t="n">
        <v>0</v>
      </c>
      <c r="L354" s="2" t="s">
        <v>31</v>
      </c>
    </row>
    <row r="355" customFormat="false" ht="18" hidden="false" customHeight="false" outlineLevel="0" collapsed="false">
      <c r="A355" s="10" t="s">
        <v>1231</v>
      </c>
      <c r="B355" s="10" t="s">
        <v>1232</v>
      </c>
      <c r="C355" s="11" t="s">
        <v>50</v>
      </c>
      <c r="D355" s="1" t="s">
        <v>1233</v>
      </c>
      <c r="E355" s="11" t="n">
        <v>18609</v>
      </c>
      <c r="F355" s="12" t="n">
        <v>1143</v>
      </c>
      <c r="G355" s="3" t="n">
        <v>3847</v>
      </c>
      <c r="H355" s="13" t="s">
        <v>1234</v>
      </c>
      <c r="I355" s="12" t="s">
        <v>24</v>
      </c>
      <c r="J355" s="4" t="n">
        <v>0</v>
      </c>
      <c r="K355" s="12" t="n">
        <v>1</v>
      </c>
      <c r="L355" s="11" t="s">
        <v>31</v>
      </c>
    </row>
    <row r="356" customFormat="false" ht="18" hidden="false" customHeight="false" outlineLevel="0" collapsed="false">
      <c r="A356" s="2" t="s">
        <v>1235</v>
      </c>
      <c r="B356" s="11" t="s">
        <v>1236</v>
      </c>
      <c r="C356" s="2" t="s">
        <v>21</v>
      </c>
      <c r="D356" s="1" t="s">
        <v>1237</v>
      </c>
      <c r="E356" s="2" t="n">
        <v>112754</v>
      </c>
      <c r="F356" s="12" t="n">
        <v>3134</v>
      </c>
      <c r="G356" s="3" t="n">
        <v>3645</v>
      </c>
      <c r="H356" s="13" t="s">
        <v>1230</v>
      </c>
      <c r="I356" s="4" t="s">
        <v>24</v>
      </c>
      <c r="J356" s="4" t="n">
        <v>0</v>
      </c>
      <c r="K356" s="4" t="n">
        <v>1</v>
      </c>
      <c r="L356" s="2" t="s">
        <v>31</v>
      </c>
    </row>
    <row r="357" customFormat="false" ht="18" hidden="false" customHeight="false" outlineLevel="0" collapsed="false">
      <c r="A357" s="10" t="s">
        <v>1238</v>
      </c>
      <c r="B357" s="11" t="s">
        <v>1236</v>
      </c>
      <c r="C357" s="11" t="s">
        <v>21</v>
      </c>
      <c r="D357" s="1" t="s">
        <v>1237</v>
      </c>
      <c r="E357" s="11" t="n">
        <v>112754</v>
      </c>
      <c r="F357" s="12" t="n">
        <v>3134</v>
      </c>
      <c r="G357" s="3" t="n">
        <v>3645</v>
      </c>
      <c r="H357" s="13" t="s">
        <v>1230</v>
      </c>
      <c r="I357" s="12" t="s">
        <v>24</v>
      </c>
      <c r="J357" s="4" t="n">
        <v>0</v>
      </c>
      <c r="K357" s="12" t="n">
        <v>1</v>
      </c>
      <c r="L357" s="11" t="s">
        <v>31</v>
      </c>
    </row>
    <row r="358" customFormat="false" ht="18" hidden="false" customHeight="false" outlineLevel="0" collapsed="false">
      <c r="A358" s="10" t="s">
        <v>1239</v>
      </c>
      <c r="B358" s="11" t="s">
        <v>1240</v>
      </c>
      <c r="C358" s="11" t="s">
        <v>21</v>
      </c>
      <c r="D358" s="1" t="s">
        <v>1241</v>
      </c>
      <c r="E358" s="11" t="n">
        <v>30313867</v>
      </c>
      <c r="F358" s="12" t="n">
        <v>3135</v>
      </c>
      <c r="G358" s="3" t="n">
        <v>3645</v>
      </c>
      <c r="H358" s="13" t="s">
        <v>1242</v>
      </c>
      <c r="I358" s="12" t="s">
        <v>24</v>
      </c>
      <c r="J358" s="4" t="n">
        <v>0</v>
      </c>
      <c r="K358" s="12" t="n">
        <v>1</v>
      </c>
      <c r="L358" s="11" t="s">
        <v>31</v>
      </c>
    </row>
    <row r="359" customFormat="false" ht="18" hidden="false" customHeight="false" outlineLevel="0" collapsed="false">
      <c r="A359" s="10" t="s">
        <v>1243</v>
      </c>
      <c r="B359" s="10" t="s">
        <v>1244</v>
      </c>
      <c r="C359" s="11" t="s">
        <v>14</v>
      </c>
      <c r="D359" s="1" t="s">
        <v>1245</v>
      </c>
      <c r="E359" s="11" t="n">
        <v>4006947</v>
      </c>
      <c r="F359" s="12" t="n">
        <v>89</v>
      </c>
      <c r="G359" s="3" t="n">
        <v>3505</v>
      </c>
      <c r="H359" s="13" t="s">
        <v>1246</v>
      </c>
      <c r="I359" s="12" t="s">
        <v>17</v>
      </c>
      <c r="J359" s="4" t="n">
        <v>0</v>
      </c>
      <c r="K359" s="12" t="n">
        <v>1</v>
      </c>
      <c r="L359" s="11" t="s">
        <v>192</v>
      </c>
    </row>
    <row r="360" customFormat="false" ht="18" hidden="false" customHeight="false" outlineLevel="0" collapsed="false">
      <c r="A360" s="10" t="s">
        <v>1247</v>
      </c>
      <c r="B360" s="10" t="s">
        <v>1244</v>
      </c>
      <c r="C360" s="11" t="s">
        <v>14</v>
      </c>
      <c r="D360" s="1"/>
      <c r="E360" s="11" t="n">
        <v>320546</v>
      </c>
      <c r="F360" s="12"/>
      <c r="G360" s="3"/>
      <c r="H360" s="13"/>
      <c r="I360" s="12" t="s">
        <v>17</v>
      </c>
      <c r="J360" s="4" t="n">
        <v>0</v>
      </c>
      <c r="K360" s="12" t="n">
        <v>1</v>
      </c>
      <c r="L360" s="11" t="s">
        <v>192</v>
      </c>
    </row>
    <row r="361" customFormat="false" ht="18" hidden="false" customHeight="false" outlineLevel="0" collapsed="false">
      <c r="A361" s="10" t="s">
        <v>1248</v>
      </c>
      <c r="B361" s="10" t="s">
        <v>1244</v>
      </c>
      <c r="C361" s="11" t="s">
        <v>14</v>
      </c>
      <c r="D361" s="1"/>
      <c r="E361" s="11" t="n">
        <v>239734</v>
      </c>
      <c r="F361" s="12"/>
      <c r="G361" s="3"/>
      <c r="H361" s="13"/>
      <c r="I361" s="12" t="s">
        <v>17</v>
      </c>
      <c r="J361" s="4" t="n">
        <v>0</v>
      </c>
      <c r="K361" s="12" t="n">
        <v>1</v>
      </c>
      <c r="L361" s="11" t="s">
        <v>192</v>
      </c>
    </row>
    <row r="362" customFormat="false" ht="18" hidden="false" customHeight="false" outlineLevel="0" collapsed="false">
      <c r="A362" s="10" t="s">
        <v>1249</v>
      </c>
      <c r="B362" s="10" t="s">
        <v>1244</v>
      </c>
      <c r="C362" s="11" t="s">
        <v>14</v>
      </c>
      <c r="D362" s="1" t="s">
        <v>1250</v>
      </c>
      <c r="E362" s="11" t="n">
        <v>4006963</v>
      </c>
      <c r="F362" s="12" t="n">
        <v>89</v>
      </c>
      <c r="G362" s="3" t="n">
        <v>3505</v>
      </c>
      <c r="H362" s="13" t="s">
        <v>1251</v>
      </c>
      <c r="I362" s="12" t="s">
        <v>17</v>
      </c>
      <c r="J362" s="4" t="n">
        <v>0</v>
      </c>
      <c r="K362" s="12" t="n">
        <v>1</v>
      </c>
      <c r="L362" s="11" t="s">
        <v>192</v>
      </c>
    </row>
    <row r="363" customFormat="false" ht="18" hidden="false" customHeight="false" outlineLevel="0" collapsed="false">
      <c r="A363" s="10" t="s">
        <v>1252</v>
      </c>
      <c r="B363" s="10" t="s">
        <v>1244</v>
      </c>
      <c r="C363" s="11" t="s">
        <v>14</v>
      </c>
      <c r="D363" s="1" t="s">
        <v>1253</v>
      </c>
      <c r="E363" s="11" t="n">
        <v>12583681</v>
      </c>
      <c r="F363" s="12" t="n">
        <v>1255</v>
      </c>
      <c r="G363" s="3" t="n">
        <v>216988</v>
      </c>
      <c r="H363" s="13" t="s">
        <v>1254</v>
      </c>
      <c r="I363" s="12" t="s">
        <v>17</v>
      </c>
      <c r="J363" s="4" t="n">
        <v>0</v>
      </c>
      <c r="K363" s="12" t="n">
        <v>1</v>
      </c>
      <c r="L363" s="11" t="s">
        <v>192</v>
      </c>
    </row>
    <row r="364" customFormat="false" ht="18" hidden="false" customHeight="false" outlineLevel="0" collapsed="false">
      <c r="A364" s="10" t="s">
        <v>1255</v>
      </c>
      <c r="B364" s="10" t="s">
        <v>1244</v>
      </c>
      <c r="C364" s="11" t="s">
        <v>14</v>
      </c>
      <c r="D364" s="1" t="s">
        <v>1256</v>
      </c>
      <c r="E364" s="11" t="n">
        <v>12583683</v>
      </c>
      <c r="F364" s="12" t="n">
        <v>1255</v>
      </c>
      <c r="G364" s="3" t="n">
        <v>216988</v>
      </c>
      <c r="H364" s="13" t="s">
        <v>1257</v>
      </c>
      <c r="I364" s="12" t="s">
        <v>17</v>
      </c>
      <c r="J364" s="4" t="n">
        <v>0</v>
      </c>
      <c r="K364" s="12" t="n">
        <v>1</v>
      </c>
      <c r="L364" s="11" t="s">
        <v>192</v>
      </c>
    </row>
    <row r="365" customFormat="false" ht="18" hidden="false" customHeight="false" outlineLevel="0" collapsed="false">
      <c r="A365" s="10" t="s">
        <v>1258</v>
      </c>
      <c r="B365" s="10" t="s">
        <v>1244</v>
      </c>
      <c r="C365" s="11" t="s">
        <v>14</v>
      </c>
      <c r="D365" s="1" t="s">
        <v>1259</v>
      </c>
      <c r="E365" s="11" t="n">
        <v>12583685</v>
      </c>
      <c r="F365" s="12" t="n">
        <v>1255</v>
      </c>
      <c r="G365" s="3" t="n">
        <v>216988</v>
      </c>
      <c r="H365" s="13" t="s">
        <v>1260</v>
      </c>
      <c r="I365" s="12" t="s">
        <v>17</v>
      </c>
      <c r="J365" s="4" t="n">
        <v>0</v>
      </c>
      <c r="K365" s="12" t="n">
        <v>1</v>
      </c>
      <c r="L365" s="11" t="s">
        <v>192</v>
      </c>
    </row>
    <row r="366" customFormat="false" ht="18" hidden="false" customHeight="false" outlineLevel="0" collapsed="false">
      <c r="A366" s="10" t="s">
        <v>1261</v>
      </c>
      <c r="B366" s="10" t="s">
        <v>1262</v>
      </c>
      <c r="C366" s="11" t="s">
        <v>14</v>
      </c>
      <c r="D366" s="1"/>
      <c r="E366" s="11" t="n">
        <v>298737</v>
      </c>
      <c r="F366" s="12"/>
      <c r="G366" s="3"/>
      <c r="H366" s="13"/>
      <c r="I366" s="12" t="s">
        <v>17</v>
      </c>
      <c r="J366" s="4" t="n">
        <v>0</v>
      </c>
      <c r="K366" s="12" t="n">
        <v>1</v>
      </c>
      <c r="L366" s="11" t="s">
        <v>192</v>
      </c>
    </row>
    <row r="367" customFormat="false" ht="18" hidden="false" customHeight="false" outlineLevel="0" collapsed="false">
      <c r="A367" s="10" t="s">
        <v>1263</v>
      </c>
      <c r="B367" s="10" t="s">
        <v>1262</v>
      </c>
      <c r="C367" s="11" t="s">
        <v>14</v>
      </c>
      <c r="D367" s="1"/>
      <c r="E367" s="11" t="n">
        <v>298736</v>
      </c>
      <c r="F367" s="12"/>
      <c r="G367" s="3"/>
      <c r="H367" s="13"/>
      <c r="I367" s="12" t="s">
        <v>17</v>
      </c>
      <c r="J367" s="4" t="n">
        <v>0</v>
      </c>
      <c r="K367" s="12" t="n">
        <v>1</v>
      </c>
      <c r="L367" s="11" t="s">
        <v>192</v>
      </c>
    </row>
    <row r="368" customFormat="false" ht="18" hidden="false" customHeight="false" outlineLevel="0" collapsed="false">
      <c r="A368" s="10" t="s">
        <v>1264</v>
      </c>
      <c r="B368" s="11" t="s">
        <v>1265</v>
      </c>
      <c r="C368" s="11" t="s">
        <v>46</v>
      </c>
      <c r="D368" s="1" t="s">
        <v>1266</v>
      </c>
      <c r="E368" s="11" t="n">
        <v>4006957</v>
      </c>
      <c r="F368" s="12" t="n">
        <v>89</v>
      </c>
      <c r="G368" s="3" t="n">
        <v>3505</v>
      </c>
      <c r="H368" s="13" t="s">
        <v>1267</v>
      </c>
      <c r="I368" s="12" t="s">
        <v>24</v>
      </c>
      <c r="J368" s="4" t="n">
        <v>0</v>
      </c>
      <c r="K368" s="12" t="n">
        <v>1</v>
      </c>
      <c r="L368" s="11" t="s">
        <v>192</v>
      </c>
    </row>
    <row r="369" customFormat="false" ht="18" hidden="false" customHeight="false" outlineLevel="0" collapsed="false">
      <c r="A369" s="10" t="s">
        <v>1268</v>
      </c>
      <c r="B369" s="11" t="s">
        <v>1265</v>
      </c>
      <c r="C369" s="11" t="s">
        <v>46</v>
      </c>
      <c r="D369" s="1" t="s">
        <v>1269</v>
      </c>
      <c r="E369" s="11" t="n">
        <v>38492423</v>
      </c>
      <c r="F369" s="12" t="n">
        <v>123</v>
      </c>
      <c r="G369" s="3" t="n">
        <v>3505</v>
      </c>
      <c r="H369" s="13" t="s">
        <v>1270</v>
      </c>
      <c r="I369" s="12" t="s">
        <v>434</v>
      </c>
      <c r="J369" s="4" t="n">
        <v>0</v>
      </c>
      <c r="K369" s="12" t="n">
        <v>1</v>
      </c>
      <c r="L369" s="11" t="s">
        <v>192</v>
      </c>
    </row>
    <row r="370" customFormat="false" ht="18" hidden="false" customHeight="false" outlineLevel="0" collapsed="false">
      <c r="A370" s="10" t="s">
        <v>1271</v>
      </c>
      <c r="B370" s="11" t="s">
        <v>1265</v>
      </c>
      <c r="C370" s="11" t="s">
        <v>46</v>
      </c>
      <c r="D370" s="1" t="s">
        <v>1272</v>
      </c>
      <c r="E370" s="11" t="n">
        <v>4006967</v>
      </c>
      <c r="F370" s="12" t="n">
        <v>89</v>
      </c>
      <c r="G370" s="3" t="n">
        <v>3505</v>
      </c>
      <c r="H370" s="13" t="s">
        <v>1273</v>
      </c>
      <c r="I370" s="12" t="s">
        <v>24</v>
      </c>
      <c r="J370" s="4" t="n">
        <v>0</v>
      </c>
      <c r="K370" s="12" t="n">
        <v>1</v>
      </c>
      <c r="L370" s="11" t="s">
        <v>192</v>
      </c>
    </row>
    <row r="371" customFormat="false" ht="18" hidden="false" customHeight="false" outlineLevel="0" collapsed="false">
      <c r="A371" s="10" t="s">
        <v>1274</v>
      </c>
      <c r="B371" s="11" t="s">
        <v>1265</v>
      </c>
      <c r="C371" s="11" t="s">
        <v>46</v>
      </c>
      <c r="D371" s="1" t="s">
        <v>1275</v>
      </c>
      <c r="E371" s="11" t="n">
        <v>4006928</v>
      </c>
      <c r="F371" s="12" t="n">
        <v>89</v>
      </c>
      <c r="G371" s="3" t="n">
        <v>3505</v>
      </c>
      <c r="H371" s="13" t="s">
        <v>1276</v>
      </c>
      <c r="I371" s="12" t="s">
        <v>24</v>
      </c>
      <c r="J371" s="4" t="n">
        <v>0</v>
      </c>
      <c r="K371" s="12" t="n">
        <v>1</v>
      </c>
      <c r="L371" s="11" t="s">
        <v>192</v>
      </c>
    </row>
    <row r="372" customFormat="false" ht="18" hidden="false" customHeight="false" outlineLevel="0" collapsed="false">
      <c r="A372" s="10" t="s">
        <v>1277</v>
      </c>
      <c r="B372" s="11" t="s">
        <v>1265</v>
      </c>
      <c r="C372" s="11" t="s">
        <v>46</v>
      </c>
      <c r="D372" s="1" t="s">
        <v>1278</v>
      </c>
      <c r="E372" s="11" t="n">
        <v>2564220</v>
      </c>
      <c r="F372" s="12" t="n">
        <v>89</v>
      </c>
      <c r="G372" s="3" t="n">
        <v>3505</v>
      </c>
      <c r="H372" s="13" t="s">
        <v>1279</v>
      </c>
      <c r="I372" s="12" t="s">
        <v>24</v>
      </c>
      <c r="J372" s="4" t="n">
        <v>0</v>
      </c>
      <c r="K372" s="12" t="n">
        <v>1</v>
      </c>
      <c r="L372" s="11" t="s">
        <v>192</v>
      </c>
    </row>
    <row r="373" customFormat="false" ht="18" hidden="false" customHeight="false" outlineLevel="0" collapsed="false">
      <c r="A373" s="10" t="s">
        <v>1280</v>
      </c>
      <c r="B373" s="11" t="s">
        <v>1265</v>
      </c>
      <c r="C373" s="11" t="s">
        <v>46</v>
      </c>
      <c r="D373" s="1" t="s">
        <v>1281</v>
      </c>
      <c r="E373" s="11" t="n">
        <v>2564222</v>
      </c>
      <c r="F373" s="12" t="n">
        <v>89</v>
      </c>
      <c r="G373" s="3" t="n">
        <v>3505</v>
      </c>
      <c r="H373" s="13" t="s">
        <v>1282</v>
      </c>
      <c r="I373" s="12" t="s">
        <v>24</v>
      </c>
      <c r="J373" s="4" t="n">
        <v>0</v>
      </c>
      <c r="K373" s="12" t="n">
        <v>1</v>
      </c>
      <c r="L373" s="11" t="s">
        <v>192</v>
      </c>
    </row>
    <row r="374" customFormat="false" ht="18" hidden="false" customHeight="false" outlineLevel="0" collapsed="false">
      <c r="A374" s="10" t="s">
        <v>1283</v>
      </c>
      <c r="B374" s="11" t="s">
        <v>1265</v>
      </c>
      <c r="C374" s="11" t="s">
        <v>46</v>
      </c>
      <c r="D374" s="1" t="s">
        <v>1284</v>
      </c>
      <c r="E374" s="11" t="n">
        <v>4376222</v>
      </c>
      <c r="F374" s="12" t="n">
        <v>89</v>
      </c>
      <c r="G374" s="3" t="n">
        <v>3505</v>
      </c>
      <c r="H374" s="13" t="s">
        <v>1285</v>
      </c>
      <c r="I374" s="12" t="s">
        <v>24</v>
      </c>
      <c r="J374" s="4" t="n">
        <v>0</v>
      </c>
      <c r="K374" s="12" t="n">
        <v>1</v>
      </c>
      <c r="L374" s="11" t="s">
        <v>192</v>
      </c>
    </row>
    <row r="375" customFormat="false" ht="18" hidden="false" customHeight="false" outlineLevel="0" collapsed="false">
      <c r="A375" s="10" t="s">
        <v>1286</v>
      </c>
      <c r="B375" s="11" t="s">
        <v>1265</v>
      </c>
      <c r="C375" s="11" t="s">
        <v>46</v>
      </c>
      <c r="D375" s="1" t="s">
        <v>1287</v>
      </c>
      <c r="E375" s="11" t="n">
        <v>4376216</v>
      </c>
      <c r="F375" s="12" t="n">
        <v>89</v>
      </c>
      <c r="G375" s="3" t="n">
        <v>3505</v>
      </c>
      <c r="H375" s="13" t="s">
        <v>1288</v>
      </c>
      <c r="I375" s="12" t="s">
        <v>689</v>
      </c>
      <c r="J375" s="4" t="n">
        <v>0</v>
      </c>
      <c r="K375" s="12" t="n">
        <v>1</v>
      </c>
      <c r="L375" s="11" t="s">
        <v>192</v>
      </c>
    </row>
    <row r="376" customFormat="false" ht="18" hidden="false" customHeight="false" outlineLevel="0" collapsed="false">
      <c r="A376" s="10" t="s">
        <v>1289</v>
      </c>
      <c r="B376" s="11" t="s">
        <v>1265</v>
      </c>
      <c r="C376" s="11" t="s">
        <v>46</v>
      </c>
      <c r="D376" s="1" t="s">
        <v>1290</v>
      </c>
      <c r="E376" s="11" t="n">
        <v>4006945</v>
      </c>
      <c r="F376" s="12" t="n">
        <v>89</v>
      </c>
      <c r="G376" s="3" t="n">
        <v>3505</v>
      </c>
      <c r="H376" s="13" t="s">
        <v>1291</v>
      </c>
      <c r="I376" s="12" t="s">
        <v>24</v>
      </c>
      <c r="J376" s="4" t="n">
        <v>0</v>
      </c>
      <c r="K376" s="12" t="n">
        <v>1</v>
      </c>
      <c r="L376" s="11" t="s">
        <v>192</v>
      </c>
    </row>
    <row r="377" customFormat="false" ht="18" hidden="false" customHeight="false" outlineLevel="0" collapsed="false">
      <c r="A377" s="10" t="s">
        <v>1292</v>
      </c>
      <c r="B377" s="11" t="s">
        <v>1265</v>
      </c>
      <c r="C377" s="11" t="s">
        <v>46</v>
      </c>
      <c r="D377" s="1" t="s">
        <v>1293</v>
      </c>
      <c r="E377" s="11" t="n">
        <v>4376219</v>
      </c>
      <c r="F377" s="12" t="n">
        <v>89</v>
      </c>
      <c r="G377" s="3" t="n">
        <v>3505</v>
      </c>
      <c r="H377" s="13" t="s">
        <v>1294</v>
      </c>
      <c r="I377" s="12" t="s">
        <v>24</v>
      </c>
      <c r="J377" s="4" t="n">
        <v>0</v>
      </c>
      <c r="K377" s="12" t="n">
        <v>1</v>
      </c>
      <c r="L377" s="11" t="s">
        <v>192</v>
      </c>
    </row>
    <row r="378" customFormat="false" ht="18" hidden="false" customHeight="false" outlineLevel="0" collapsed="false">
      <c r="A378" s="10" t="s">
        <v>1295</v>
      </c>
      <c r="B378" s="11" t="s">
        <v>1265</v>
      </c>
      <c r="C378" s="11" t="s">
        <v>46</v>
      </c>
      <c r="D378" s="1" t="s">
        <v>1296</v>
      </c>
      <c r="E378" s="11" t="n">
        <v>4006961</v>
      </c>
      <c r="F378" s="12" t="n">
        <v>89</v>
      </c>
      <c r="G378" s="3" t="n">
        <v>3505</v>
      </c>
      <c r="H378" s="13" t="s">
        <v>1297</v>
      </c>
      <c r="I378" s="12" t="s">
        <v>24</v>
      </c>
      <c r="J378" s="4" t="n">
        <v>0</v>
      </c>
      <c r="K378" s="12" t="n">
        <v>1</v>
      </c>
      <c r="L378" s="11" t="s">
        <v>192</v>
      </c>
    </row>
    <row r="379" customFormat="false" ht="18" hidden="false" customHeight="false" outlineLevel="0" collapsed="false">
      <c r="A379" s="10" t="s">
        <v>1298</v>
      </c>
      <c r="B379" s="11" t="s">
        <v>1265</v>
      </c>
      <c r="C379" s="11" t="s">
        <v>46</v>
      </c>
      <c r="D379" s="1" t="s">
        <v>1299</v>
      </c>
      <c r="E379" s="11" t="n">
        <v>4006959</v>
      </c>
      <c r="F379" s="12" t="n">
        <v>89</v>
      </c>
      <c r="G379" s="3" t="n">
        <v>3505</v>
      </c>
      <c r="H379" s="13" t="s">
        <v>1300</v>
      </c>
      <c r="I379" s="12" t="s">
        <v>24</v>
      </c>
      <c r="J379" s="4" t="n">
        <v>0</v>
      </c>
      <c r="K379" s="12" t="n">
        <v>1</v>
      </c>
      <c r="L379" s="11" t="s">
        <v>192</v>
      </c>
    </row>
    <row r="380" customFormat="false" ht="18" hidden="false" customHeight="false" outlineLevel="0" collapsed="false">
      <c r="A380" s="10" t="s">
        <v>1301</v>
      </c>
      <c r="B380" s="11" t="s">
        <v>1265</v>
      </c>
      <c r="C380" s="11" t="s">
        <v>50</v>
      </c>
      <c r="D380" s="1"/>
      <c r="E380" s="11" t="n">
        <v>320545</v>
      </c>
      <c r="F380" s="12"/>
      <c r="G380" s="3"/>
      <c r="H380" s="13"/>
      <c r="I380" s="12" t="s">
        <v>24</v>
      </c>
      <c r="J380" s="4" t="n">
        <v>0</v>
      </c>
      <c r="K380" s="12" t="n">
        <v>1</v>
      </c>
      <c r="L380" s="11" t="s">
        <v>192</v>
      </c>
    </row>
    <row r="381" customFormat="false" ht="18" hidden="false" customHeight="false" outlineLevel="0" collapsed="false">
      <c r="A381" s="10" t="s">
        <v>1302</v>
      </c>
      <c r="B381" s="11" t="s">
        <v>1265</v>
      </c>
      <c r="C381" s="11" t="s">
        <v>46</v>
      </c>
      <c r="D381" s="1" t="s">
        <v>1303</v>
      </c>
      <c r="E381" s="11" t="n">
        <v>2564224</v>
      </c>
      <c r="F381" s="12" t="n">
        <v>89</v>
      </c>
      <c r="G381" s="3" t="n">
        <v>3505</v>
      </c>
      <c r="H381" s="13" t="s">
        <v>1304</v>
      </c>
      <c r="I381" s="12" t="s">
        <v>24</v>
      </c>
      <c r="J381" s="4" t="n">
        <v>0</v>
      </c>
      <c r="K381" s="12" t="n">
        <v>1</v>
      </c>
      <c r="L381" s="11" t="s">
        <v>192</v>
      </c>
    </row>
    <row r="382" customFormat="false" ht="18" hidden="false" customHeight="false" outlineLevel="0" collapsed="false">
      <c r="A382" s="10" t="s">
        <v>1305</v>
      </c>
      <c r="B382" s="11" t="s">
        <v>1265</v>
      </c>
      <c r="C382" s="11" t="s">
        <v>46</v>
      </c>
      <c r="D382" s="1" t="s">
        <v>1306</v>
      </c>
      <c r="E382" s="11" t="n">
        <v>4006955</v>
      </c>
      <c r="F382" s="12" t="n">
        <v>89</v>
      </c>
      <c r="G382" s="3" t="n">
        <v>3505</v>
      </c>
      <c r="H382" s="13" t="s">
        <v>1307</v>
      </c>
      <c r="I382" s="12" t="s">
        <v>24</v>
      </c>
      <c r="J382" s="4" t="n">
        <v>0</v>
      </c>
      <c r="K382" s="12" t="n">
        <v>1</v>
      </c>
      <c r="L382" s="11" t="s">
        <v>192</v>
      </c>
    </row>
    <row r="383" customFormat="false" ht="18" hidden="false" customHeight="false" outlineLevel="0" collapsed="false">
      <c r="A383" s="10" t="s">
        <v>1308</v>
      </c>
      <c r="B383" s="11" t="s">
        <v>1265</v>
      </c>
      <c r="C383" s="11" t="s">
        <v>46</v>
      </c>
      <c r="D383" s="1" t="s">
        <v>1269</v>
      </c>
      <c r="E383" s="11" t="n">
        <v>11514622</v>
      </c>
      <c r="F383" s="12" t="n">
        <v>123</v>
      </c>
      <c r="G383" s="3" t="n">
        <v>3505</v>
      </c>
      <c r="H383" s="13" t="s">
        <v>1270</v>
      </c>
      <c r="I383" s="12" t="s">
        <v>24</v>
      </c>
      <c r="J383" s="4" t="n">
        <v>0</v>
      </c>
      <c r="K383" s="12" t="n">
        <v>1</v>
      </c>
      <c r="L383" s="11" t="s">
        <v>192</v>
      </c>
    </row>
    <row r="384" customFormat="false" ht="18" hidden="false" customHeight="false" outlineLevel="0" collapsed="false">
      <c r="A384" s="10" t="s">
        <v>1309</v>
      </c>
      <c r="B384" s="11" t="s">
        <v>1265</v>
      </c>
      <c r="C384" s="11" t="s">
        <v>46</v>
      </c>
      <c r="D384" s="1" t="s">
        <v>1310</v>
      </c>
      <c r="E384" s="11" t="n">
        <v>2564228</v>
      </c>
      <c r="F384" s="12" t="n">
        <v>89</v>
      </c>
      <c r="G384" s="3" t="n">
        <v>3505</v>
      </c>
      <c r="H384" s="13" t="s">
        <v>1311</v>
      </c>
      <c r="I384" s="12" t="s">
        <v>24</v>
      </c>
      <c r="J384" s="4" t="n">
        <v>0</v>
      </c>
      <c r="K384" s="12" t="n">
        <v>1</v>
      </c>
      <c r="L384" s="11" t="s">
        <v>192</v>
      </c>
    </row>
    <row r="385" customFormat="false" ht="18" hidden="false" customHeight="false" outlineLevel="0" collapsed="false">
      <c r="A385" s="10" t="s">
        <v>1312</v>
      </c>
      <c r="B385" s="11" t="s">
        <v>1265</v>
      </c>
      <c r="C385" s="11" t="s">
        <v>21</v>
      </c>
      <c r="D385" s="1" t="s">
        <v>1269</v>
      </c>
      <c r="E385" s="11" t="n">
        <v>159162097</v>
      </c>
      <c r="F385" s="12" t="n">
        <v>123</v>
      </c>
      <c r="G385" s="3" t="n">
        <v>3505</v>
      </c>
      <c r="H385" s="13" t="s">
        <v>1270</v>
      </c>
      <c r="I385" s="12" t="s">
        <v>24</v>
      </c>
      <c r="J385" s="4" t="n">
        <v>0</v>
      </c>
      <c r="K385" s="12" t="n">
        <v>1</v>
      </c>
      <c r="L385" s="11" t="s">
        <v>192</v>
      </c>
    </row>
    <row r="386" customFormat="false" ht="18" hidden="false" customHeight="false" outlineLevel="0" collapsed="false">
      <c r="A386" s="10" t="s">
        <v>1313</v>
      </c>
      <c r="B386" s="11" t="s">
        <v>1265</v>
      </c>
      <c r="C386" s="11" t="s">
        <v>46</v>
      </c>
      <c r="D386" s="1" t="s">
        <v>1269</v>
      </c>
      <c r="E386" s="11" t="n">
        <v>550544347</v>
      </c>
      <c r="F386" s="12" t="n">
        <v>123</v>
      </c>
      <c r="G386" s="3" t="n">
        <v>3505</v>
      </c>
      <c r="H386" s="13" t="s">
        <v>1270</v>
      </c>
      <c r="I386" s="12" t="s">
        <v>24</v>
      </c>
      <c r="J386" s="4" t="n">
        <v>0</v>
      </c>
      <c r="K386" s="12" t="n">
        <v>1</v>
      </c>
      <c r="L386" s="11" t="s">
        <v>192</v>
      </c>
    </row>
    <row r="387" customFormat="false" ht="18" hidden="false" customHeight="false" outlineLevel="0" collapsed="false">
      <c r="A387" s="10" t="s">
        <v>1314</v>
      </c>
      <c r="B387" s="11" t="s">
        <v>1265</v>
      </c>
      <c r="C387" s="11" t="s">
        <v>46</v>
      </c>
      <c r="D387" s="1" t="s">
        <v>1269</v>
      </c>
      <c r="E387" s="11" t="n">
        <v>560188692</v>
      </c>
      <c r="F387" s="12" t="n">
        <v>123</v>
      </c>
      <c r="G387" s="3" t="n">
        <v>3505</v>
      </c>
      <c r="H387" s="13" t="s">
        <v>1270</v>
      </c>
      <c r="I387" s="12" t="s">
        <v>24</v>
      </c>
      <c r="J387" s="4" t="n">
        <v>0</v>
      </c>
      <c r="K387" s="12" t="n">
        <v>1</v>
      </c>
      <c r="L387" s="11" t="s">
        <v>192</v>
      </c>
      <c r="M387" s="29" t="s">
        <v>1315</v>
      </c>
    </row>
    <row r="388" customFormat="false" ht="18" hidden="false" customHeight="false" outlineLevel="0" collapsed="false">
      <c r="A388" s="10" t="s">
        <v>1316</v>
      </c>
      <c r="B388" s="11" t="s">
        <v>1265</v>
      </c>
      <c r="C388" s="11" t="s">
        <v>46</v>
      </c>
      <c r="D388" s="1" t="s">
        <v>1269</v>
      </c>
      <c r="E388" s="11" t="n">
        <v>560188693</v>
      </c>
      <c r="F388" s="12" t="n">
        <v>123</v>
      </c>
      <c r="G388" s="3" t="n">
        <v>3505</v>
      </c>
      <c r="H388" s="13" t="s">
        <v>1270</v>
      </c>
      <c r="I388" s="12" t="s">
        <v>24</v>
      </c>
      <c r="J388" s="4" t="n">
        <v>0</v>
      </c>
      <c r="K388" s="12" t="n">
        <v>1</v>
      </c>
      <c r="L388" s="11" t="s">
        <v>192</v>
      </c>
      <c r="M388" s="30" t="s">
        <v>1317</v>
      </c>
    </row>
    <row r="389" customFormat="false" ht="18" hidden="false" customHeight="false" outlineLevel="0" collapsed="false">
      <c r="A389" s="10" t="s">
        <v>1318</v>
      </c>
      <c r="B389" s="11" t="s">
        <v>1265</v>
      </c>
      <c r="C389" s="11" t="s">
        <v>46</v>
      </c>
      <c r="D389" s="1" t="s">
        <v>1269</v>
      </c>
      <c r="E389" s="11" t="n">
        <v>560188694</v>
      </c>
      <c r="F389" s="12" t="n">
        <v>123</v>
      </c>
      <c r="G389" s="3" t="n">
        <v>3505</v>
      </c>
      <c r="H389" s="13" t="s">
        <v>1270</v>
      </c>
      <c r="I389" s="12" t="s">
        <v>24</v>
      </c>
      <c r="J389" s="4" t="n">
        <v>0</v>
      </c>
      <c r="K389" s="12" t="n">
        <v>1</v>
      </c>
      <c r="L389" s="11" t="s">
        <v>192</v>
      </c>
    </row>
    <row r="390" customFormat="false" ht="18" hidden="false" customHeight="false" outlineLevel="0" collapsed="false">
      <c r="A390" s="10" t="s">
        <v>1319</v>
      </c>
      <c r="B390" s="11" t="s">
        <v>1265</v>
      </c>
      <c r="C390" s="11" t="s">
        <v>46</v>
      </c>
      <c r="D390" s="1" t="s">
        <v>1269</v>
      </c>
      <c r="E390" s="11" t="n">
        <v>565807648</v>
      </c>
      <c r="F390" s="12" t="n">
        <v>123</v>
      </c>
      <c r="G390" s="3" t="n">
        <v>3505</v>
      </c>
      <c r="H390" s="13" t="s">
        <v>1270</v>
      </c>
      <c r="I390" s="12" t="s">
        <v>24</v>
      </c>
      <c r="J390" s="4" t="n">
        <v>0</v>
      </c>
      <c r="K390" s="12" t="n">
        <v>1</v>
      </c>
      <c r="L390" s="11" t="s">
        <v>192</v>
      </c>
    </row>
    <row r="391" customFormat="false" ht="18" hidden="false" customHeight="false" outlineLevel="0" collapsed="false">
      <c r="A391" s="10" t="s">
        <v>1320</v>
      </c>
      <c r="B391" s="11" t="s">
        <v>1265</v>
      </c>
      <c r="C391" s="11" t="s">
        <v>46</v>
      </c>
      <c r="D391" s="1" t="s">
        <v>1269</v>
      </c>
      <c r="E391" s="11" t="n">
        <v>661918055</v>
      </c>
      <c r="F391" s="12" t="n">
        <v>123</v>
      </c>
      <c r="G391" s="3" t="n">
        <v>3505</v>
      </c>
      <c r="H391" s="13" t="s">
        <v>1270</v>
      </c>
      <c r="I391" s="12" t="s">
        <v>24</v>
      </c>
      <c r="J391" s="4" t="n">
        <v>0</v>
      </c>
      <c r="K391" s="12" t="n">
        <v>1</v>
      </c>
      <c r="L391" s="11" t="s">
        <v>192</v>
      </c>
      <c r="M391" s="31" t="s">
        <v>1321</v>
      </c>
    </row>
    <row r="392" customFormat="false" ht="18" hidden="false" customHeight="false" outlineLevel="0" collapsed="false">
      <c r="A392" s="10" t="s">
        <v>1322</v>
      </c>
      <c r="B392" s="11" t="s">
        <v>1265</v>
      </c>
      <c r="C392" s="11" t="s">
        <v>46</v>
      </c>
      <c r="D392" s="1" t="s">
        <v>1269</v>
      </c>
      <c r="E392" s="11" t="n">
        <v>955264732</v>
      </c>
      <c r="F392" s="12" t="n">
        <v>123</v>
      </c>
      <c r="G392" s="3" t="n">
        <v>3505</v>
      </c>
      <c r="H392" s="13" t="s">
        <v>1270</v>
      </c>
      <c r="I392" s="12" t="s">
        <v>24</v>
      </c>
      <c r="J392" s="4" t="n">
        <v>0</v>
      </c>
      <c r="K392" s="12" t="n">
        <v>1</v>
      </c>
      <c r="L392" s="1" t="s">
        <v>192</v>
      </c>
    </row>
    <row r="393" customFormat="false" ht="18" hidden="false" customHeight="false" outlineLevel="0" collapsed="false">
      <c r="A393" s="10" t="s">
        <v>1323</v>
      </c>
      <c r="B393" s="10" t="s">
        <v>1265</v>
      </c>
      <c r="C393" s="11" t="s">
        <v>50</v>
      </c>
      <c r="D393" s="1" t="s">
        <v>1324</v>
      </c>
      <c r="E393" s="11" t="n">
        <v>21916</v>
      </c>
      <c r="F393" s="12" t="n">
        <v>8777</v>
      </c>
      <c r="G393" s="3" t="n">
        <v>4565</v>
      </c>
      <c r="H393" s="13" t="s">
        <v>1325</v>
      </c>
      <c r="I393" s="12" t="s">
        <v>24</v>
      </c>
      <c r="J393" s="4" t="n">
        <v>0</v>
      </c>
      <c r="K393" s="12" t="n">
        <v>1</v>
      </c>
      <c r="L393" s="11" t="s">
        <v>31</v>
      </c>
    </row>
    <row r="394" customFormat="false" ht="18" hidden="false" customHeight="false" outlineLevel="0" collapsed="false">
      <c r="A394" s="10" t="s">
        <v>1326</v>
      </c>
      <c r="B394" s="11" t="s">
        <v>1265</v>
      </c>
      <c r="C394" s="11" t="s">
        <v>46</v>
      </c>
      <c r="D394" s="1" t="s">
        <v>1327</v>
      </c>
      <c r="E394" s="11" t="n">
        <v>534910</v>
      </c>
      <c r="F394" s="12" t="n">
        <v>89</v>
      </c>
      <c r="G394" s="3" t="n">
        <v>3505</v>
      </c>
      <c r="H394" s="13" t="s">
        <v>1328</v>
      </c>
      <c r="I394" s="12" t="s">
        <v>24</v>
      </c>
      <c r="J394" s="4" t="n">
        <v>0</v>
      </c>
      <c r="K394" s="12" t="n">
        <v>1</v>
      </c>
      <c r="L394" s="11" t="s">
        <v>192</v>
      </c>
    </row>
    <row r="395" customFormat="false" ht="18" hidden="false" customHeight="false" outlineLevel="0" collapsed="false">
      <c r="A395" s="10" t="s">
        <v>1329</v>
      </c>
      <c r="B395" s="11" t="s">
        <v>1265</v>
      </c>
      <c r="C395" s="11" t="s">
        <v>46</v>
      </c>
      <c r="D395" s="1" t="s">
        <v>1330</v>
      </c>
      <c r="E395" s="11" t="n">
        <v>534900</v>
      </c>
      <c r="F395" s="12" t="n">
        <v>105</v>
      </c>
      <c r="G395" s="3" t="n">
        <v>3505</v>
      </c>
      <c r="H395" s="13" t="s">
        <v>1331</v>
      </c>
      <c r="I395" s="12" t="s">
        <v>24</v>
      </c>
      <c r="J395" s="4" t="n">
        <v>0</v>
      </c>
      <c r="K395" s="12" t="n">
        <v>1</v>
      </c>
      <c r="L395" s="11" t="s">
        <v>192</v>
      </c>
    </row>
    <row r="396" customFormat="false" ht="18" hidden="false" customHeight="false" outlineLevel="0" collapsed="false">
      <c r="A396" s="10" t="s">
        <v>1332</v>
      </c>
      <c r="B396" s="11" t="s">
        <v>1333</v>
      </c>
      <c r="C396" s="11" t="s">
        <v>46</v>
      </c>
      <c r="D396" s="1" t="s">
        <v>1334</v>
      </c>
      <c r="E396" s="11" t="n">
        <v>4590392</v>
      </c>
      <c r="F396" s="12" t="n">
        <v>89</v>
      </c>
      <c r="G396" s="3" t="n">
        <v>3505</v>
      </c>
      <c r="H396" s="13" t="s">
        <v>1335</v>
      </c>
      <c r="I396" s="12" t="s">
        <v>24</v>
      </c>
      <c r="J396" s="4" t="n">
        <v>0</v>
      </c>
      <c r="K396" s="12" t="n">
        <v>1</v>
      </c>
      <c r="L396" s="11" t="s">
        <v>192</v>
      </c>
    </row>
    <row r="397" customFormat="false" ht="18" hidden="false" customHeight="false" outlineLevel="0" collapsed="false">
      <c r="A397" s="10" t="s">
        <v>1336</v>
      </c>
      <c r="B397" s="11" t="s">
        <v>1337</v>
      </c>
      <c r="C397" s="11" t="s">
        <v>46</v>
      </c>
      <c r="D397" s="1" t="s">
        <v>1338</v>
      </c>
      <c r="E397" s="11" t="n">
        <v>4590394</v>
      </c>
      <c r="F397" s="12" t="n">
        <v>89</v>
      </c>
      <c r="G397" s="3" t="n">
        <v>3505</v>
      </c>
      <c r="H397" s="13" t="s">
        <v>1339</v>
      </c>
      <c r="I397" s="12" t="s">
        <v>24</v>
      </c>
      <c r="J397" s="4" t="n">
        <v>0</v>
      </c>
      <c r="K397" s="12" t="n">
        <v>1</v>
      </c>
      <c r="L397" s="11" t="s">
        <v>192</v>
      </c>
    </row>
    <row r="398" customFormat="false" ht="18" hidden="false" customHeight="false" outlineLevel="0" collapsed="false">
      <c r="A398" s="10" t="s">
        <v>1340</v>
      </c>
      <c r="B398" s="11" t="s">
        <v>1341</v>
      </c>
      <c r="C398" s="11" t="s">
        <v>46</v>
      </c>
      <c r="D398" s="1" t="s">
        <v>1342</v>
      </c>
      <c r="E398" s="11" t="n">
        <v>4590396</v>
      </c>
      <c r="F398" s="12" t="n">
        <v>89</v>
      </c>
      <c r="G398" s="3" t="n">
        <v>3505</v>
      </c>
      <c r="H398" s="13" t="s">
        <v>1343</v>
      </c>
      <c r="I398" s="12" t="s">
        <v>24</v>
      </c>
      <c r="J398" s="4" t="n">
        <v>0</v>
      </c>
      <c r="K398" s="12" t="n">
        <v>1</v>
      </c>
      <c r="L398" s="11" t="s">
        <v>192</v>
      </c>
    </row>
    <row r="399" customFormat="false" ht="18" hidden="false" customHeight="false" outlineLevel="0" collapsed="false">
      <c r="A399" s="10" t="s">
        <v>1344</v>
      </c>
      <c r="B399" s="11" t="s">
        <v>1345</v>
      </c>
      <c r="C399" s="11" t="s">
        <v>21</v>
      </c>
      <c r="D399" s="1" t="s">
        <v>1346</v>
      </c>
      <c r="E399" s="11" t="n">
        <v>17938</v>
      </c>
      <c r="F399" s="12" t="n">
        <v>89</v>
      </c>
      <c r="G399" s="3" t="n">
        <v>3505</v>
      </c>
      <c r="H399" s="13" t="s">
        <v>1347</v>
      </c>
      <c r="I399" s="12" t="s">
        <v>24</v>
      </c>
      <c r="J399" s="4" t="n">
        <v>0</v>
      </c>
      <c r="K399" s="12" t="n">
        <v>1</v>
      </c>
      <c r="L399" s="11" t="s">
        <v>192</v>
      </c>
    </row>
    <row r="400" customFormat="false" ht="18" hidden="false" customHeight="false" outlineLevel="0" collapsed="false">
      <c r="A400" s="10" t="s">
        <v>1348</v>
      </c>
      <c r="B400" s="11" t="s">
        <v>1349</v>
      </c>
      <c r="C400" s="11" t="s">
        <v>21</v>
      </c>
      <c r="D400" s="1" t="s">
        <v>1350</v>
      </c>
      <c r="E400" s="11" t="n">
        <v>452732</v>
      </c>
      <c r="F400" s="12" t="n">
        <v>89</v>
      </c>
      <c r="G400" s="3" t="n">
        <v>3505</v>
      </c>
      <c r="H400" s="13" t="s">
        <v>1351</v>
      </c>
      <c r="I400" s="12" t="s">
        <v>24</v>
      </c>
      <c r="J400" s="4" t="n">
        <v>0</v>
      </c>
      <c r="K400" s="12" t="n">
        <v>1</v>
      </c>
      <c r="L400" s="11" t="s">
        <v>192</v>
      </c>
    </row>
    <row r="401" customFormat="false" ht="18" hidden="false" customHeight="false" outlineLevel="0" collapsed="false">
      <c r="A401" s="10" t="s">
        <v>1352</v>
      </c>
      <c r="B401" s="11" t="s">
        <v>1353</v>
      </c>
      <c r="C401" s="11" t="s">
        <v>21</v>
      </c>
      <c r="D401" s="1" t="s">
        <v>1354</v>
      </c>
      <c r="E401" s="11" t="n">
        <v>452734</v>
      </c>
      <c r="F401" s="12" t="n">
        <v>89</v>
      </c>
      <c r="G401" s="3" t="n">
        <v>3505</v>
      </c>
      <c r="H401" s="13" t="s">
        <v>1355</v>
      </c>
      <c r="I401" s="12" t="s">
        <v>24</v>
      </c>
      <c r="J401" s="4" t="n">
        <v>0</v>
      </c>
      <c r="K401" s="12" t="n">
        <v>1</v>
      </c>
      <c r="L401" s="11" t="s">
        <v>192</v>
      </c>
    </row>
    <row r="402" customFormat="false" ht="18" hidden="false" customHeight="false" outlineLevel="0" collapsed="false">
      <c r="A402" s="10" t="s">
        <v>1356</v>
      </c>
      <c r="B402" s="11" t="s">
        <v>1357</v>
      </c>
      <c r="C402" s="11" t="s">
        <v>21</v>
      </c>
      <c r="D402" s="1" t="s">
        <v>1358</v>
      </c>
      <c r="E402" s="11" t="n">
        <v>452736</v>
      </c>
      <c r="F402" s="12" t="n">
        <v>89</v>
      </c>
      <c r="G402" s="3" t="n">
        <v>3505</v>
      </c>
      <c r="H402" s="13" t="s">
        <v>1359</v>
      </c>
      <c r="I402" s="12" t="s">
        <v>24</v>
      </c>
      <c r="J402" s="4" t="n">
        <v>0</v>
      </c>
      <c r="K402" s="12" t="n">
        <v>1</v>
      </c>
      <c r="L402" s="11" t="s">
        <v>192</v>
      </c>
    </row>
    <row r="403" customFormat="false" ht="18" hidden="false" customHeight="false" outlineLevel="0" collapsed="false">
      <c r="A403" s="10" t="s">
        <v>1360</v>
      </c>
      <c r="B403" s="11" t="s">
        <v>1361</v>
      </c>
      <c r="C403" s="11" t="s">
        <v>21</v>
      </c>
      <c r="D403" s="1" t="s">
        <v>1362</v>
      </c>
      <c r="E403" s="11" t="n">
        <v>452740</v>
      </c>
      <c r="F403" s="12" t="n">
        <v>101</v>
      </c>
      <c r="G403" s="3" t="n">
        <v>3505</v>
      </c>
      <c r="H403" s="13" t="s">
        <v>1363</v>
      </c>
      <c r="I403" s="12" t="s">
        <v>24</v>
      </c>
      <c r="J403" s="4" t="n">
        <v>0</v>
      </c>
      <c r="K403" s="12" t="n">
        <v>1</v>
      </c>
      <c r="L403" s="11" t="s">
        <v>192</v>
      </c>
    </row>
    <row r="404" customFormat="false" ht="18" hidden="false" customHeight="false" outlineLevel="0" collapsed="false">
      <c r="A404" s="10" t="s">
        <v>1364</v>
      </c>
      <c r="B404" s="11" t="s">
        <v>1365</v>
      </c>
      <c r="C404" s="11" t="s">
        <v>21</v>
      </c>
      <c r="D404" s="1" t="s">
        <v>1366</v>
      </c>
      <c r="E404" s="11" t="n">
        <v>452744</v>
      </c>
      <c r="F404" s="12" t="n">
        <v>103</v>
      </c>
      <c r="G404" s="3" t="n">
        <v>3505</v>
      </c>
      <c r="H404" s="13" t="s">
        <v>1367</v>
      </c>
      <c r="I404" s="12" t="s">
        <v>24</v>
      </c>
      <c r="J404" s="4" t="n">
        <v>0</v>
      </c>
      <c r="K404" s="12" t="n">
        <v>1</v>
      </c>
      <c r="L404" s="11" t="s">
        <v>192</v>
      </c>
    </row>
    <row r="405" customFormat="false" ht="18" hidden="false" customHeight="false" outlineLevel="0" collapsed="false">
      <c r="A405" s="10" t="s">
        <v>1368</v>
      </c>
      <c r="B405" s="11" t="s">
        <v>1369</v>
      </c>
      <c r="C405" s="11" t="s">
        <v>21</v>
      </c>
      <c r="D405" s="1" t="s">
        <v>1370</v>
      </c>
      <c r="E405" s="11" t="n">
        <v>1542861</v>
      </c>
      <c r="F405" s="12" t="n">
        <v>119</v>
      </c>
      <c r="G405" s="3" t="n">
        <v>3505</v>
      </c>
      <c r="H405" s="13" t="s">
        <v>1371</v>
      </c>
      <c r="I405" s="12" t="s">
        <v>24</v>
      </c>
      <c r="J405" s="4" t="n">
        <v>0</v>
      </c>
      <c r="K405" s="12" t="n">
        <v>1</v>
      </c>
      <c r="L405" s="11" t="s">
        <v>192</v>
      </c>
    </row>
    <row r="406" customFormat="false" ht="18" hidden="false" customHeight="false" outlineLevel="0" collapsed="false">
      <c r="A406" s="10" t="s">
        <v>1372</v>
      </c>
      <c r="B406" s="11" t="s">
        <v>1373</v>
      </c>
      <c r="C406" s="11" t="s">
        <v>21</v>
      </c>
      <c r="D406" s="1" t="s">
        <v>1374</v>
      </c>
      <c r="E406" s="11" t="n">
        <v>1542863</v>
      </c>
      <c r="F406" s="12" t="n">
        <v>120</v>
      </c>
      <c r="G406" s="3" t="n">
        <v>3505</v>
      </c>
      <c r="H406" s="13" t="s">
        <v>1375</v>
      </c>
      <c r="I406" s="12" t="s">
        <v>24</v>
      </c>
      <c r="J406" s="4" t="n">
        <v>0</v>
      </c>
      <c r="K406" s="12" t="n">
        <v>1</v>
      </c>
      <c r="L406" s="11" t="s">
        <v>192</v>
      </c>
    </row>
    <row r="407" customFormat="false" ht="18" hidden="false" customHeight="false" outlineLevel="0" collapsed="false">
      <c r="A407" s="10" t="s">
        <v>1376</v>
      </c>
      <c r="B407" s="11" t="s">
        <v>1377</v>
      </c>
      <c r="C407" s="11" t="s">
        <v>21</v>
      </c>
      <c r="D407" s="1" t="s">
        <v>1378</v>
      </c>
      <c r="E407" s="11" t="n">
        <v>1542865</v>
      </c>
      <c r="F407" s="12" t="n">
        <v>121</v>
      </c>
      <c r="G407" s="3" t="n">
        <v>3505</v>
      </c>
      <c r="H407" s="13" t="s">
        <v>1379</v>
      </c>
      <c r="I407" s="12" t="s">
        <v>24</v>
      </c>
      <c r="J407" s="4" t="n">
        <v>0</v>
      </c>
      <c r="K407" s="12" t="n">
        <v>1</v>
      </c>
      <c r="L407" s="11" t="s">
        <v>192</v>
      </c>
    </row>
    <row r="408" customFormat="false" ht="18" hidden="false" customHeight="false" outlineLevel="0" collapsed="false">
      <c r="A408" s="10" t="s">
        <v>1380</v>
      </c>
      <c r="B408" s="11" t="s">
        <v>1381</v>
      </c>
      <c r="C408" s="11" t="s">
        <v>21</v>
      </c>
      <c r="D408" s="1" t="s">
        <v>1382</v>
      </c>
      <c r="E408" s="11" t="n">
        <v>1542867</v>
      </c>
      <c r="F408" s="12" t="n">
        <v>122</v>
      </c>
      <c r="G408" s="3" t="n">
        <v>3505</v>
      </c>
      <c r="H408" s="13" t="s">
        <v>1383</v>
      </c>
      <c r="I408" s="12" t="s">
        <v>24</v>
      </c>
      <c r="J408" s="4" t="n">
        <v>0</v>
      </c>
      <c r="K408" s="12" t="n">
        <v>1</v>
      </c>
      <c r="L408" s="11" t="s">
        <v>192</v>
      </c>
    </row>
    <row r="409" customFormat="false" ht="18" hidden="false" customHeight="false" outlineLevel="0" collapsed="false">
      <c r="A409" s="10" t="s">
        <v>1384</v>
      </c>
      <c r="B409" s="11" t="s">
        <v>1385</v>
      </c>
      <c r="C409" s="11" t="s">
        <v>21</v>
      </c>
      <c r="D409" s="1" t="s">
        <v>1386</v>
      </c>
      <c r="E409" s="11" t="n">
        <v>1542871</v>
      </c>
      <c r="F409" s="12" t="n">
        <v>124</v>
      </c>
      <c r="G409" s="3" t="n">
        <v>3505</v>
      </c>
      <c r="H409" s="13" t="s">
        <v>1387</v>
      </c>
      <c r="I409" s="12" t="s">
        <v>24</v>
      </c>
      <c r="J409" s="4" t="n">
        <v>0</v>
      </c>
      <c r="K409" s="12" t="n">
        <v>1</v>
      </c>
      <c r="L409" s="11" t="s">
        <v>192</v>
      </c>
    </row>
    <row r="410" customFormat="false" ht="18" hidden="false" customHeight="false" outlineLevel="0" collapsed="false">
      <c r="A410" s="10" t="s">
        <v>1388</v>
      </c>
      <c r="B410" s="11" t="s">
        <v>1389</v>
      </c>
      <c r="C410" s="11" t="s">
        <v>21</v>
      </c>
      <c r="D410" s="1" t="s">
        <v>1390</v>
      </c>
      <c r="E410" s="11" t="n">
        <v>1542873</v>
      </c>
      <c r="F410" s="12" t="n">
        <v>125</v>
      </c>
      <c r="G410" s="3" t="n">
        <v>3505</v>
      </c>
      <c r="H410" s="13" t="s">
        <v>1391</v>
      </c>
      <c r="I410" s="12" t="s">
        <v>24</v>
      </c>
      <c r="J410" s="4" t="n">
        <v>0</v>
      </c>
      <c r="K410" s="12" t="n">
        <v>1</v>
      </c>
      <c r="L410" s="11" t="s">
        <v>192</v>
      </c>
    </row>
    <row r="411" customFormat="false" ht="18" hidden="false" customHeight="false" outlineLevel="0" collapsed="false">
      <c r="A411" s="10" t="s">
        <v>1392</v>
      </c>
      <c r="B411" s="11" t="s">
        <v>1393</v>
      </c>
      <c r="C411" s="11" t="s">
        <v>21</v>
      </c>
      <c r="D411" s="1" t="s">
        <v>1394</v>
      </c>
      <c r="E411" s="11" t="n">
        <v>1321728</v>
      </c>
      <c r="F411" s="12" t="n">
        <v>117</v>
      </c>
      <c r="G411" s="3" t="n">
        <v>3505</v>
      </c>
      <c r="H411" s="13" t="s">
        <v>1395</v>
      </c>
      <c r="I411" s="12" t="s">
        <v>24</v>
      </c>
      <c r="J411" s="4" t="n">
        <v>0</v>
      </c>
      <c r="K411" s="12" t="n">
        <v>1</v>
      </c>
      <c r="L411" s="11" t="s">
        <v>192</v>
      </c>
    </row>
    <row r="412" customFormat="false" ht="18" hidden="false" customHeight="false" outlineLevel="0" collapsed="false">
      <c r="A412" s="10" t="s">
        <v>1396</v>
      </c>
      <c r="B412" s="11" t="s">
        <v>1397</v>
      </c>
      <c r="C412" s="11" t="s">
        <v>21</v>
      </c>
      <c r="D412" s="1" t="s">
        <v>1398</v>
      </c>
      <c r="E412" s="11" t="n">
        <v>4376220</v>
      </c>
      <c r="F412" s="12" t="n">
        <v>11870</v>
      </c>
      <c r="G412" s="3" t="n">
        <v>3505</v>
      </c>
      <c r="H412" s="13" t="s">
        <v>1399</v>
      </c>
      <c r="I412" s="12" t="s">
        <v>24</v>
      </c>
      <c r="J412" s="4" t="n">
        <v>0</v>
      </c>
      <c r="K412" s="12" t="n">
        <v>1</v>
      </c>
      <c r="L412" s="11" t="s">
        <v>192</v>
      </c>
    </row>
    <row r="413" customFormat="false" ht="18" hidden="false" customHeight="false" outlineLevel="0" collapsed="false">
      <c r="A413" s="10" t="s">
        <v>1400</v>
      </c>
      <c r="B413" s="11" t="s">
        <v>1401</v>
      </c>
      <c r="C413" s="11" t="s">
        <v>21</v>
      </c>
      <c r="D413" s="1" t="s">
        <v>1269</v>
      </c>
      <c r="E413" s="11" t="n">
        <v>1542869</v>
      </c>
      <c r="F413" s="12" t="n">
        <v>123</v>
      </c>
      <c r="G413" s="3" t="n">
        <v>3505</v>
      </c>
      <c r="H413" s="13" t="s">
        <v>1270</v>
      </c>
      <c r="I413" s="12" t="s">
        <v>689</v>
      </c>
      <c r="J413" s="4" t="n">
        <v>0</v>
      </c>
      <c r="K413" s="12" t="n">
        <v>1</v>
      </c>
      <c r="L413" s="11" t="s">
        <v>192</v>
      </c>
    </row>
    <row r="414" customFormat="false" ht="18" hidden="false" customHeight="false" outlineLevel="0" collapsed="false">
      <c r="A414" s="10" t="s">
        <v>1402</v>
      </c>
      <c r="B414" s="11" t="s">
        <v>1401</v>
      </c>
      <c r="C414" s="11" t="s">
        <v>21</v>
      </c>
      <c r="D414" s="1" t="s">
        <v>1403</v>
      </c>
      <c r="E414" s="11" t="n">
        <v>4006953</v>
      </c>
      <c r="F414" s="12" t="n">
        <v>11871</v>
      </c>
      <c r="G414" s="3" t="n">
        <v>3505</v>
      </c>
      <c r="H414" s="13" t="s">
        <v>1404</v>
      </c>
      <c r="I414" s="12" t="s">
        <v>24</v>
      </c>
      <c r="J414" s="4" t="n">
        <v>0</v>
      </c>
      <c r="K414" s="12" t="n">
        <v>1</v>
      </c>
      <c r="L414" s="11" t="s">
        <v>192</v>
      </c>
    </row>
    <row r="415" customFormat="false" ht="18" hidden="false" customHeight="false" outlineLevel="0" collapsed="false">
      <c r="A415" s="10" t="s">
        <v>1405</v>
      </c>
      <c r="B415" s="11" t="s">
        <v>1406</v>
      </c>
      <c r="C415" s="11" t="s">
        <v>21</v>
      </c>
      <c r="D415" s="1" t="s">
        <v>1407</v>
      </c>
      <c r="E415" s="11" t="n">
        <v>4006965</v>
      </c>
      <c r="F415" s="12" t="n">
        <v>11872</v>
      </c>
      <c r="G415" s="3" t="n">
        <v>3505</v>
      </c>
      <c r="H415" s="13" t="s">
        <v>1408</v>
      </c>
      <c r="I415" s="12" t="s">
        <v>24</v>
      </c>
      <c r="J415" s="4" t="n">
        <v>0</v>
      </c>
      <c r="K415" s="12" t="n">
        <v>1</v>
      </c>
      <c r="L415" s="11" t="s">
        <v>192</v>
      </c>
    </row>
    <row r="416" customFormat="false" ht="18" hidden="false" customHeight="false" outlineLevel="0" collapsed="false">
      <c r="A416" s="10" t="s">
        <v>1409</v>
      </c>
      <c r="B416" s="11" t="s">
        <v>1410</v>
      </c>
      <c r="C416" s="11" t="s">
        <v>21</v>
      </c>
      <c r="D416" s="1" t="s">
        <v>1411</v>
      </c>
      <c r="E416" s="14" t="n">
        <v>83722364</v>
      </c>
      <c r="F416" s="12" t="n">
        <v>11873</v>
      </c>
      <c r="G416" s="3" t="n">
        <v>3505</v>
      </c>
      <c r="H416" s="13" t="s">
        <v>1412</v>
      </c>
      <c r="I416" s="15" t="s">
        <v>24</v>
      </c>
      <c r="J416" s="4" t="n">
        <v>0</v>
      </c>
      <c r="K416" s="15" t="n">
        <v>1</v>
      </c>
      <c r="L416" s="1" t="s">
        <v>192</v>
      </c>
    </row>
    <row r="417" customFormat="false" ht="18" hidden="false" customHeight="false" outlineLevel="0" collapsed="false">
      <c r="A417" s="10" t="s">
        <v>1413</v>
      </c>
      <c r="B417" s="11" t="s">
        <v>1414</v>
      </c>
      <c r="C417" s="11" t="s">
        <v>21</v>
      </c>
      <c r="D417" s="1" t="s">
        <v>1415</v>
      </c>
      <c r="E417" s="11" t="n">
        <v>450885</v>
      </c>
      <c r="F417" s="12" t="n">
        <v>89</v>
      </c>
      <c r="G417" s="3" t="n">
        <v>3505</v>
      </c>
      <c r="H417" s="13" t="s">
        <v>1416</v>
      </c>
      <c r="I417" s="12" t="s">
        <v>24</v>
      </c>
      <c r="J417" s="4" t="n">
        <v>0</v>
      </c>
      <c r="K417" s="12" t="n">
        <v>1</v>
      </c>
      <c r="L417" s="11" t="s">
        <v>192</v>
      </c>
    </row>
    <row r="418" customFormat="false" ht="18" hidden="false" customHeight="false" outlineLevel="0" collapsed="false">
      <c r="A418" s="10" t="s">
        <v>1417</v>
      </c>
      <c r="B418" s="11" t="s">
        <v>1418</v>
      </c>
      <c r="C418" s="11" t="s">
        <v>21</v>
      </c>
      <c r="D418" s="1" t="s">
        <v>1419</v>
      </c>
      <c r="E418" s="11" t="n">
        <v>452730</v>
      </c>
      <c r="F418" s="12" t="n">
        <v>89</v>
      </c>
      <c r="G418" s="3" t="n">
        <v>3505</v>
      </c>
      <c r="H418" s="13" t="s">
        <v>1420</v>
      </c>
      <c r="I418" s="12" t="s">
        <v>24</v>
      </c>
      <c r="J418" s="4" t="n">
        <v>0</v>
      </c>
      <c r="K418" s="12" t="n">
        <v>1</v>
      </c>
      <c r="L418" s="11" t="s">
        <v>192</v>
      </c>
    </row>
    <row r="419" customFormat="false" ht="18" hidden="false" customHeight="false" outlineLevel="0" collapsed="false">
      <c r="A419" s="10" t="s">
        <v>1421</v>
      </c>
      <c r="B419" s="11" t="s">
        <v>1422</v>
      </c>
      <c r="C419" s="11" t="s">
        <v>21</v>
      </c>
      <c r="D419" s="1" t="s">
        <v>1423</v>
      </c>
      <c r="E419" s="11" t="n">
        <v>452742</v>
      </c>
      <c r="F419" s="12" t="n">
        <v>102</v>
      </c>
      <c r="G419" s="3" t="n">
        <v>3505</v>
      </c>
      <c r="H419" s="13" t="s">
        <v>1424</v>
      </c>
      <c r="I419" s="12" t="s">
        <v>24</v>
      </c>
      <c r="J419" s="4" t="n">
        <v>0</v>
      </c>
      <c r="K419" s="12" t="n">
        <v>1</v>
      </c>
      <c r="L419" s="11" t="s">
        <v>192</v>
      </c>
    </row>
    <row r="420" customFormat="false" ht="18" hidden="false" customHeight="false" outlineLevel="0" collapsed="false">
      <c r="A420" s="10" t="s">
        <v>1425</v>
      </c>
      <c r="B420" s="11" t="s">
        <v>1426</v>
      </c>
      <c r="C420" s="11" t="s">
        <v>21</v>
      </c>
      <c r="D420" s="1" t="s">
        <v>1427</v>
      </c>
      <c r="E420" s="11" t="n">
        <v>1321720</v>
      </c>
      <c r="F420" s="12" t="n">
        <v>109</v>
      </c>
      <c r="G420" s="3" t="n">
        <v>3505</v>
      </c>
      <c r="H420" s="13" t="s">
        <v>1428</v>
      </c>
      <c r="I420" s="12" t="s">
        <v>24</v>
      </c>
      <c r="J420" s="4" t="n">
        <v>0</v>
      </c>
      <c r="K420" s="12" t="n">
        <v>1</v>
      </c>
      <c r="L420" s="11" t="s">
        <v>192</v>
      </c>
    </row>
    <row r="421" customFormat="false" ht="18" hidden="false" customHeight="false" outlineLevel="0" collapsed="false">
      <c r="A421" s="10" t="s">
        <v>1429</v>
      </c>
      <c r="B421" s="11" t="s">
        <v>1430</v>
      </c>
      <c r="C421" s="11" t="s">
        <v>21</v>
      </c>
      <c r="D421" s="1" t="s">
        <v>1431</v>
      </c>
      <c r="E421" s="11" t="n">
        <v>4376221</v>
      </c>
      <c r="F421" s="12" t="n">
        <v>11874</v>
      </c>
      <c r="G421" s="3" t="n">
        <v>3505</v>
      </c>
      <c r="H421" s="13" t="s">
        <v>1432</v>
      </c>
      <c r="I421" s="12" t="s">
        <v>24</v>
      </c>
      <c r="J421" s="4" t="n">
        <v>0</v>
      </c>
      <c r="K421" s="12" t="n">
        <v>1</v>
      </c>
      <c r="L421" s="11" t="s">
        <v>192</v>
      </c>
    </row>
    <row r="422" customFormat="false" ht="18" hidden="false" customHeight="false" outlineLevel="0" collapsed="false">
      <c r="A422" s="10" t="s">
        <v>1433</v>
      </c>
      <c r="B422" s="11" t="s">
        <v>1434</v>
      </c>
      <c r="C422" s="11" t="s">
        <v>21</v>
      </c>
      <c r="D422" s="1" t="s">
        <v>1435</v>
      </c>
      <c r="E422" s="14" t="n">
        <v>83722317</v>
      </c>
      <c r="F422" s="12" t="n">
        <v>11875</v>
      </c>
      <c r="G422" s="3" t="n">
        <v>3505</v>
      </c>
      <c r="H422" s="13" t="s">
        <v>1436</v>
      </c>
      <c r="I422" s="15" t="s">
        <v>24</v>
      </c>
      <c r="J422" s="4" t="n">
        <v>0</v>
      </c>
      <c r="K422" s="15" t="n">
        <v>1</v>
      </c>
      <c r="L422" s="1" t="s">
        <v>192</v>
      </c>
    </row>
    <row r="423" customFormat="false" ht="18" hidden="false" customHeight="false" outlineLevel="0" collapsed="false">
      <c r="A423" s="10" t="s">
        <v>1437</v>
      </c>
      <c r="B423" s="11" t="s">
        <v>1438</v>
      </c>
      <c r="C423" s="11" t="s">
        <v>21</v>
      </c>
      <c r="D423" s="1" t="s">
        <v>1439</v>
      </c>
      <c r="E423" s="11" t="n">
        <v>534898</v>
      </c>
      <c r="F423" s="12" t="n">
        <v>106</v>
      </c>
      <c r="G423" s="3" t="n">
        <v>3505</v>
      </c>
      <c r="H423" s="13" t="s">
        <v>1440</v>
      </c>
      <c r="I423" s="12" t="s">
        <v>24</v>
      </c>
      <c r="J423" s="4" t="n">
        <v>0</v>
      </c>
      <c r="K423" s="12" t="n">
        <v>1</v>
      </c>
      <c r="L423" s="11" t="s">
        <v>192</v>
      </c>
    </row>
    <row r="424" customFormat="false" ht="18" hidden="false" customHeight="false" outlineLevel="0" collapsed="false">
      <c r="A424" s="10" t="s">
        <v>1441</v>
      </c>
      <c r="B424" s="11" t="s">
        <v>1442</v>
      </c>
      <c r="C424" s="11" t="s">
        <v>46</v>
      </c>
      <c r="D424" s="1" t="s">
        <v>1443</v>
      </c>
      <c r="E424" s="11" t="n">
        <v>1168706</v>
      </c>
      <c r="F424" s="12" t="n">
        <v>100</v>
      </c>
      <c r="G424" s="3" t="n">
        <v>3505</v>
      </c>
      <c r="H424" s="13" t="s">
        <v>1444</v>
      </c>
      <c r="I424" s="12" t="s">
        <v>24</v>
      </c>
      <c r="J424" s="4" t="n">
        <v>0</v>
      </c>
      <c r="K424" s="12" t="n">
        <v>1</v>
      </c>
      <c r="L424" s="11" t="s">
        <v>192</v>
      </c>
    </row>
    <row r="425" customFormat="false" ht="18" hidden="false" customHeight="false" outlineLevel="0" collapsed="false">
      <c r="A425" s="10" t="s">
        <v>1445</v>
      </c>
      <c r="B425" s="11" t="s">
        <v>1446</v>
      </c>
      <c r="C425" s="11" t="s">
        <v>46</v>
      </c>
      <c r="D425" s="1" t="s">
        <v>1447</v>
      </c>
      <c r="E425" s="11" t="n">
        <v>1321714</v>
      </c>
      <c r="F425" s="12" t="n">
        <v>111</v>
      </c>
      <c r="G425" s="3" t="n">
        <v>3505</v>
      </c>
      <c r="H425" s="13" t="s">
        <v>1448</v>
      </c>
      <c r="I425" s="12" t="s">
        <v>24</v>
      </c>
      <c r="J425" s="4" t="n">
        <v>0</v>
      </c>
      <c r="K425" s="12" t="n">
        <v>1</v>
      </c>
      <c r="L425" s="11" t="s">
        <v>192</v>
      </c>
    </row>
    <row r="426" customFormat="false" ht="18" hidden="false" customHeight="false" outlineLevel="0" collapsed="false">
      <c r="A426" s="10" t="s">
        <v>1449</v>
      </c>
      <c r="B426" s="11" t="s">
        <v>1450</v>
      </c>
      <c r="C426" s="11" t="s">
        <v>46</v>
      </c>
      <c r="D426" s="1" t="s">
        <v>1451</v>
      </c>
      <c r="E426" s="11" t="n">
        <v>1321716</v>
      </c>
      <c r="F426" s="12" t="n">
        <v>112</v>
      </c>
      <c r="G426" s="3" t="n">
        <v>3505</v>
      </c>
      <c r="H426" s="13" t="s">
        <v>1452</v>
      </c>
      <c r="I426" s="12" t="s">
        <v>24</v>
      </c>
      <c r="J426" s="4" t="n">
        <v>0</v>
      </c>
      <c r="K426" s="12" t="n">
        <v>1</v>
      </c>
      <c r="L426" s="11" t="s">
        <v>192</v>
      </c>
    </row>
    <row r="427" customFormat="false" ht="18" hidden="false" customHeight="false" outlineLevel="0" collapsed="false">
      <c r="A427" s="10" t="s">
        <v>1453</v>
      </c>
      <c r="B427" s="11" t="s">
        <v>1454</v>
      </c>
      <c r="C427" s="11" t="s">
        <v>46</v>
      </c>
      <c r="D427" s="1" t="s">
        <v>1455</v>
      </c>
      <c r="E427" s="11" t="n">
        <v>1321718</v>
      </c>
      <c r="F427" s="12" t="n">
        <v>113</v>
      </c>
      <c r="G427" s="3" t="n">
        <v>3505</v>
      </c>
      <c r="H427" s="13" t="s">
        <v>1456</v>
      </c>
      <c r="I427" s="12" t="s">
        <v>24</v>
      </c>
      <c r="J427" s="4" t="n">
        <v>0</v>
      </c>
      <c r="K427" s="12" t="n">
        <v>1</v>
      </c>
      <c r="L427" s="11" t="s">
        <v>192</v>
      </c>
    </row>
    <row r="428" customFormat="false" ht="18" hidden="false" customHeight="false" outlineLevel="0" collapsed="false">
      <c r="A428" s="10" t="s">
        <v>1457</v>
      </c>
      <c r="B428" s="11" t="s">
        <v>1458</v>
      </c>
      <c r="C428" s="11" t="s">
        <v>46</v>
      </c>
      <c r="D428" s="1" t="s">
        <v>1459</v>
      </c>
      <c r="E428" s="11" t="n">
        <v>1321722</v>
      </c>
      <c r="F428" s="12" t="n">
        <v>114</v>
      </c>
      <c r="G428" s="3" t="n">
        <v>3505</v>
      </c>
      <c r="H428" s="13" t="s">
        <v>1460</v>
      </c>
      <c r="I428" s="12" t="s">
        <v>24</v>
      </c>
      <c r="J428" s="4" t="n">
        <v>0</v>
      </c>
      <c r="K428" s="12" t="n">
        <v>1</v>
      </c>
      <c r="L428" s="11" t="s">
        <v>192</v>
      </c>
    </row>
    <row r="429" customFormat="false" ht="18" hidden="false" customHeight="false" outlineLevel="0" collapsed="false">
      <c r="A429" s="10" t="s">
        <v>1461</v>
      </c>
      <c r="B429" s="11" t="s">
        <v>1462</v>
      </c>
      <c r="C429" s="11" t="s">
        <v>46</v>
      </c>
      <c r="D429" s="1" t="s">
        <v>1463</v>
      </c>
      <c r="E429" s="11" t="n">
        <v>1321724</v>
      </c>
      <c r="F429" s="12" t="n">
        <v>115</v>
      </c>
      <c r="G429" s="3" t="n">
        <v>3505</v>
      </c>
      <c r="H429" s="13" t="s">
        <v>1464</v>
      </c>
      <c r="I429" s="12" t="s">
        <v>24</v>
      </c>
      <c r="J429" s="4" t="n">
        <v>0</v>
      </c>
      <c r="K429" s="12" t="n">
        <v>1</v>
      </c>
      <c r="L429" s="11" t="s">
        <v>192</v>
      </c>
    </row>
    <row r="430" customFormat="false" ht="18" hidden="false" customHeight="false" outlineLevel="0" collapsed="false">
      <c r="A430" s="10" t="s">
        <v>1465</v>
      </c>
      <c r="B430" s="11" t="s">
        <v>1466</v>
      </c>
      <c r="C430" s="11" t="s">
        <v>46</v>
      </c>
      <c r="D430" s="1" t="s">
        <v>1467</v>
      </c>
      <c r="E430" s="11" t="n">
        <v>1321726</v>
      </c>
      <c r="F430" s="12" t="n">
        <v>116</v>
      </c>
      <c r="G430" s="3" t="n">
        <v>3505</v>
      </c>
      <c r="H430" s="13" t="s">
        <v>1468</v>
      </c>
      <c r="I430" s="12" t="s">
        <v>24</v>
      </c>
      <c r="J430" s="4" t="n">
        <v>0</v>
      </c>
      <c r="K430" s="12" t="n">
        <v>1</v>
      </c>
      <c r="L430" s="11" t="s">
        <v>192</v>
      </c>
    </row>
    <row r="431" customFormat="false" ht="18" hidden="false" customHeight="false" outlineLevel="0" collapsed="false">
      <c r="A431" s="10" t="s">
        <v>1469</v>
      </c>
      <c r="B431" s="11" t="s">
        <v>1470</v>
      </c>
      <c r="C431" s="11" t="s">
        <v>46</v>
      </c>
      <c r="D431" s="1" t="s">
        <v>1471</v>
      </c>
      <c r="E431" s="11" t="n">
        <v>2414158</v>
      </c>
      <c r="F431" s="12" t="n">
        <v>118</v>
      </c>
      <c r="G431" s="3" t="n">
        <v>3505</v>
      </c>
      <c r="H431" s="13" t="s">
        <v>1472</v>
      </c>
      <c r="I431" s="12" t="s">
        <v>24</v>
      </c>
      <c r="J431" s="4" t="n">
        <v>0</v>
      </c>
      <c r="K431" s="12" t="n">
        <v>1</v>
      </c>
      <c r="L431" s="11" t="s">
        <v>192</v>
      </c>
    </row>
    <row r="432" customFormat="false" ht="18" hidden="false" customHeight="false" outlineLevel="0" collapsed="false">
      <c r="A432" s="2" t="s">
        <v>1473</v>
      </c>
      <c r="B432" s="2" t="s">
        <v>1474</v>
      </c>
      <c r="C432" s="2" t="s">
        <v>14</v>
      </c>
      <c r="D432" s="1"/>
      <c r="E432" s="0"/>
      <c r="F432" s="12"/>
      <c r="G432" s="4" t="n">
        <v>190386</v>
      </c>
      <c r="H432" s="13"/>
      <c r="I432" s="12" t="s">
        <v>24</v>
      </c>
      <c r="J432" s="4" t="n">
        <v>0</v>
      </c>
      <c r="K432" s="4" t="n">
        <v>1</v>
      </c>
      <c r="L432" s="2" t="s">
        <v>209</v>
      </c>
    </row>
    <row r="433" customFormat="false" ht="18" hidden="false" customHeight="false" outlineLevel="0" collapsed="false">
      <c r="A433" s="10" t="s">
        <v>1475</v>
      </c>
      <c r="B433" s="11" t="s">
        <v>1476</v>
      </c>
      <c r="C433" s="11" t="s">
        <v>46</v>
      </c>
      <c r="D433" s="1" t="s">
        <v>1477</v>
      </c>
      <c r="E433" s="11" t="n">
        <v>1168710</v>
      </c>
      <c r="F433" s="12" t="n">
        <v>107</v>
      </c>
      <c r="G433" s="3" t="n">
        <v>3505</v>
      </c>
      <c r="H433" s="13" t="s">
        <v>1478</v>
      </c>
      <c r="I433" s="12" t="s">
        <v>24</v>
      </c>
      <c r="J433" s="4" t="n">
        <v>0</v>
      </c>
      <c r="K433" s="12" t="n">
        <v>1</v>
      </c>
      <c r="L433" s="11" t="s">
        <v>192</v>
      </c>
    </row>
    <row r="434" customFormat="false" ht="18" hidden="false" customHeight="false" outlineLevel="0" collapsed="false">
      <c r="A434" s="10" t="s">
        <v>1479</v>
      </c>
      <c r="B434" s="11" t="s">
        <v>1480</v>
      </c>
      <c r="C434" s="11" t="s">
        <v>46</v>
      </c>
      <c r="D434" s="1" t="s">
        <v>1481</v>
      </c>
      <c r="E434" s="11" t="n">
        <v>30908931</v>
      </c>
      <c r="F434" s="12" t="n">
        <v>89</v>
      </c>
      <c r="G434" s="3" t="n">
        <v>3505</v>
      </c>
      <c r="H434" s="13" t="s">
        <v>1482</v>
      </c>
      <c r="I434" s="12" t="s">
        <v>24</v>
      </c>
      <c r="J434" s="4" t="n">
        <v>0</v>
      </c>
      <c r="K434" s="12" t="n">
        <v>1</v>
      </c>
      <c r="L434" s="11" t="s">
        <v>192</v>
      </c>
    </row>
    <row r="435" customFormat="false" ht="18" hidden="false" customHeight="false" outlineLevel="0" collapsed="false">
      <c r="A435" s="2" t="s">
        <v>1483</v>
      </c>
      <c r="B435" s="2" t="s">
        <v>1484</v>
      </c>
      <c r="C435" s="2" t="s">
        <v>14</v>
      </c>
      <c r="D435" s="1"/>
      <c r="E435" s="0"/>
      <c r="F435" s="12"/>
      <c r="G435" s="4" t="n">
        <v>3505</v>
      </c>
      <c r="H435" s="13"/>
      <c r="I435" s="12" t="s">
        <v>24</v>
      </c>
      <c r="J435" s="4" t="n">
        <v>0</v>
      </c>
      <c r="K435" s="4" t="n">
        <v>1</v>
      </c>
      <c r="L435" s="2" t="s">
        <v>192</v>
      </c>
    </row>
    <row r="436" customFormat="false" ht="18" hidden="false" customHeight="false" outlineLevel="0" collapsed="false">
      <c r="A436" s="10" t="s">
        <v>1485</v>
      </c>
      <c r="B436" s="11" t="s">
        <v>1484</v>
      </c>
      <c r="C436" s="11" t="s">
        <v>46</v>
      </c>
      <c r="D436" s="1" t="s">
        <v>1486</v>
      </c>
      <c r="E436" s="11" t="n">
        <v>157830684</v>
      </c>
      <c r="F436" s="12" t="n">
        <v>127</v>
      </c>
      <c r="G436" s="3" t="n">
        <v>3505</v>
      </c>
      <c r="H436" s="13" t="s">
        <v>1487</v>
      </c>
      <c r="I436" s="12" t="s">
        <v>24</v>
      </c>
      <c r="J436" s="4" t="n">
        <v>0</v>
      </c>
      <c r="K436" s="12" t="n">
        <v>1</v>
      </c>
      <c r="L436" s="11" t="s">
        <v>192</v>
      </c>
    </row>
    <row r="437" customFormat="false" ht="18" hidden="false" customHeight="false" outlineLevel="0" collapsed="false">
      <c r="A437" s="10" t="s">
        <v>1488</v>
      </c>
      <c r="B437" s="10" t="s">
        <v>1484</v>
      </c>
      <c r="C437" s="11" t="s">
        <v>50</v>
      </c>
      <c r="D437" s="1" t="s">
        <v>1489</v>
      </c>
      <c r="E437" s="11" t="n">
        <v>110644912</v>
      </c>
      <c r="F437" s="12" t="n">
        <v>553</v>
      </c>
      <c r="G437" s="3" t="n">
        <v>15957</v>
      </c>
      <c r="H437" s="13" t="s">
        <v>1490</v>
      </c>
      <c r="I437" s="12" t="s">
        <v>24</v>
      </c>
      <c r="J437" s="4" t="n">
        <v>0</v>
      </c>
      <c r="K437" s="12" t="n">
        <v>1</v>
      </c>
      <c r="L437" s="11" t="s">
        <v>192</v>
      </c>
    </row>
    <row r="438" customFormat="false" ht="18" hidden="false" customHeight="false" outlineLevel="0" collapsed="false">
      <c r="A438" s="10" t="s">
        <v>1491</v>
      </c>
      <c r="B438" s="11" t="s">
        <v>1492</v>
      </c>
      <c r="C438" s="11" t="s">
        <v>21</v>
      </c>
      <c r="D438" s="1" t="s">
        <v>1486</v>
      </c>
      <c r="E438" s="11" t="n">
        <v>166953</v>
      </c>
      <c r="F438" s="12" t="n">
        <v>127</v>
      </c>
      <c r="G438" s="3" t="n">
        <v>3505</v>
      </c>
      <c r="H438" s="13" t="s">
        <v>1487</v>
      </c>
      <c r="I438" s="12" t="s">
        <v>24</v>
      </c>
      <c r="J438" s="4" t="n">
        <v>0</v>
      </c>
      <c r="K438" s="12" t="n">
        <v>1</v>
      </c>
      <c r="L438" s="11" t="s">
        <v>192</v>
      </c>
    </row>
    <row r="439" customFormat="false" ht="18" hidden="false" customHeight="false" outlineLevel="0" collapsed="false">
      <c r="A439" s="10" t="s">
        <v>1493</v>
      </c>
      <c r="B439" s="11" t="s">
        <v>1494</v>
      </c>
      <c r="C439" s="11" t="s">
        <v>21</v>
      </c>
      <c r="D439" s="1" t="s">
        <v>1495</v>
      </c>
      <c r="E439" s="11" t="n">
        <v>488605</v>
      </c>
      <c r="F439" s="12" t="n">
        <v>128</v>
      </c>
      <c r="G439" s="3" t="n">
        <v>3505</v>
      </c>
      <c r="H439" s="13" t="s">
        <v>1496</v>
      </c>
      <c r="I439" s="12" t="s">
        <v>24</v>
      </c>
      <c r="J439" s="4" t="n">
        <v>0</v>
      </c>
      <c r="K439" s="12" t="n">
        <v>1</v>
      </c>
      <c r="L439" s="11" t="s">
        <v>192</v>
      </c>
    </row>
    <row r="440" customFormat="false" ht="18" hidden="false" customHeight="false" outlineLevel="0" collapsed="false">
      <c r="A440" s="10" t="s">
        <v>1497</v>
      </c>
      <c r="B440" s="11" t="s">
        <v>1498</v>
      </c>
      <c r="C440" s="11" t="s">
        <v>21</v>
      </c>
      <c r="D440" s="1" t="s">
        <v>1499</v>
      </c>
      <c r="E440" s="11" t="n">
        <v>809536</v>
      </c>
      <c r="F440" s="12" t="n">
        <v>129</v>
      </c>
      <c r="G440" s="3" t="n">
        <v>3505</v>
      </c>
      <c r="H440" s="13" t="s">
        <v>1500</v>
      </c>
      <c r="I440" s="12" t="s">
        <v>24</v>
      </c>
      <c r="J440" s="4" t="n">
        <v>0</v>
      </c>
      <c r="K440" s="12" t="n">
        <v>1</v>
      </c>
      <c r="L440" s="11" t="s">
        <v>192</v>
      </c>
    </row>
    <row r="441" customFormat="false" ht="18" hidden="false" customHeight="false" outlineLevel="0" collapsed="false">
      <c r="A441" s="10" t="s">
        <v>1501</v>
      </c>
      <c r="B441" s="11" t="s">
        <v>1502</v>
      </c>
      <c r="C441" s="11" t="s">
        <v>21</v>
      </c>
      <c r="D441" s="1" t="s">
        <v>1503</v>
      </c>
      <c r="E441" s="11" t="n">
        <v>10764491</v>
      </c>
      <c r="F441" s="12" t="n">
        <v>131</v>
      </c>
      <c r="G441" s="3" t="n">
        <v>3505</v>
      </c>
      <c r="H441" s="13" t="s">
        <v>1504</v>
      </c>
      <c r="I441" s="12" t="s">
        <v>24</v>
      </c>
      <c r="J441" s="4" t="n">
        <v>0</v>
      </c>
      <c r="K441" s="12" t="n">
        <v>1</v>
      </c>
      <c r="L441" s="11" t="s">
        <v>192</v>
      </c>
    </row>
    <row r="442" customFormat="false" ht="18" hidden="false" customHeight="false" outlineLevel="0" collapsed="false">
      <c r="A442" s="10" t="s">
        <v>1505</v>
      </c>
      <c r="B442" s="11" t="s">
        <v>1506</v>
      </c>
      <c r="C442" s="11" t="s">
        <v>21</v>
      </c>
      <c r="D442" s="1" t="s">
        <v>1507</v>
      </c>
      <c r="E442" s="11" t="n">
        <v>21886603</v>
      </c>
      <c r="F442" s="12" t="n">
        <v>134</v>
      </c>
      <c r="G442" s="3" t="n">
        <v>3505</v>
      </c>
      <c r="H442" s="13" t="s">
        <v>1122</v>
      </c>
      <c r="I442" s="12" t="s">
        <v>24</v>
      </c>
      <c r="J442" s="4" t="n">
        <v>0</v>
      </c>
      <c r="K442" s="12" t="n">
        <v>1</v>
      </c>
      <c r="L442" s="11" t="s">
        <v>192</v>
      </c>
    </row>
    <row r="443" customFormat="false" ht="18" hidden="false" customHeight="false" outlineLevel="0" collapsed="false">
      <c r="A443" s="10" t="s">
        <v>1508</v>
      </c>
      <c r="B443" s="11" t="s">
        <v>1509</v>
      </c>
      <c r="C443" s="2" t="s">
        <v>21</v>
      </c>
      <c r="D443" s="1" t="s">
        <v>1510</v>
      </c>
      <c r="E443" s="11" t="n">
        <v>573005958</v>
      </c>
      <c r="F443" s="12" t="s">
        <v>1511</v>
      </c>
      <c r="G443" s="3" t="n">
        <v>3505</v>
      </c>
      <c r="H443" s="13" t="s">
        <v>1512</v>
      </c>
      <c r="I443" s="12" t="s">
        <v>17</v>
      </c>
      <c r="J443" s="4" t="n">
        <v>0</v>
      </c>
      <c r="K443" s="12" t="n">
        <v>1</v>
      </c>
      <c r="L443" s="11" t="s">
        <v>192</v>
      </c>
    </row>
    <row r="444" customFormat="false" ht="18" hidden="false" customHeight="false" outlineLevel="0" collapsed="false">
      <c r="A444" s="10" t="s">
        <v>1513</v>
      </c>
      <c r="B444" s="10" t="s">
        <v>1514</v>
      </c>
      <c r="C444" s="11" t="s">
        <v>14</v>
      </c>
      <c r="D444" s="1" t="s">
        <v>1515</v>
      </c>
      <c r="E444" s="11" t="n">
        <v>144952778</v>
      </c>
      <c r="F444" s="12" t="n">
        <v>143</v>
      </c>
      <c r="G444" s="3" t="n">
        <v>6973</v>
      </c>
      <c r="H444" s="13" t="s">
        <v>1516</v>
      </c>
      <c r="I444" s="12" t="s">
        <v>689</v>
      </c>
      <c r="J444" s="4" t="n">
        <v>0</v>
      </c>
      <c r="K444" s="12" t="n">
        <v>1</v>
      </c>
      <c r="L444" s="11" t="s">
        <v>18</v>
      </c>
    </row>
    <row r="445" customFormat="false" ht="18" hidden="false" customHeight="false" outlineLevel="0" collapsed="false">
      <c r="A445" s="10" t="s">
        <v>1517</v>
      </c>
      <c r="B445" s="10" t="s">
        <v>1514</v>
      </c>
      <c r="C445" s="11" t="s">
        <v>14</v>
      </c>
      <c r="D445" s="1" t="s">
        <v>1518</v>
      </c>
      <c r="E445" s="11" t="n">
        <v>212675308</v>
      </c>
      <c r="F445" s="12" t="n">
        <v>143</v>
      </c>
      <c r="G445" s="3" t="n">
        <v>6973</v>
      </c>
      <c r="H445" s="13" t="s">
        <v>1519</v>
      </c>
      <c r="I445" s="12" t="s">
        <v>17</v>
      </c>
      <c r="J445" s="4" t="n">
        <v>0</v>
      </c>
      <c r="K445" s="12" t="n">
        <v>1</v>
      </c>
      <c r="L445" s="11" t="s">
        <v>18</v>
      </c>
    </row>
    <row r="446" customFormat="false" ht="18" hidden="false" customHeight="false" outlineLevel="0" collapsed="false">
      <c r="A446" s="10" t="s">
        <v>1520</v>
      </c>
      <c r="B446" s="10" t="s">
        <v>1514</v>
      </c>
      <c r="C446" s="11" t="s">
        <v>14</v>
      </c>
      <c r="D446" s="1" t="s">
        <v>1521</v>
      </c>
      <c r="E446" s="11" t="n">
        <v>144952780</v>
      </c>
      <c r="F446" s="12" t="n">
        <v>144</v>
      </c>
      <c r="G446" s="3" t="n">
        <v>6973</v>
      </c>
      <c r="H446" s="13" t="s">
        <v>1522</v>
      </c>
      <c r="I446" s="12" t="s">
        <v>17</v>
      </c>
      <c r="J446" s="4" t="n">
        <v>0</v>
      </c>
      <c r="K446" s="12" t="n">
        <v>1</v>
      </c>
      <c r="L446" s="11" t="s">
        <v>18</v>
      </c>
    </row>
    <row r="447" customFormat="false" ht="18" hidden="false" customHeight="false" outlineLevel="0" collapsed="false">
      <c r="A447" s="10" t="s">
        <v>1523</v>
      </c>
      <c r="B447" s="10" t="s">
        <v>1514</v>
      </c>
      <c r="C447" s="11" t="s">
        <v>14</v>
      </c>
      <c r="D447" s="1" t="s">
        <v>1524</v>
      </c>
      <c r="E447" s="11" t="n">
        <v>161137518</v>
      </c>
      <c r="F447" s="12" t="s">
        <v>1525</v>
      </c>
      <c r="G447" s="3" t="n">
        <v>6973</v>
      </c>
      <c r="H447" s="13" t="s">
        <v>1526</v>
      </c>
      <c r="I447" s="12" t="s">
        <v>17</v>
      </c>
      <c r="J447" s="4" t="n">
        <v>0</v>
      </c>
      <c r="K447" s="12" t="n">
        <v>1</v>
      </c>
      <c r="L447" s="11" t="s">
        <v>18</v>
      </c>
    </row>
    <row r="448" customFormat="false" ht="18" hidden="false" customHeight="false" outlineLevel="0" collapsed="false">
      <c r="A448" s="10" t="s">
        <v>1527</v>
      </c>
      <c r="B448" s="10" t="s">
        <v>1514</v>
      </c>
      <c r="C448" s="11" t="s">
        <v>14</v>
      </c>
      <c r="D448" s="1" t="s">
        <v>1528</v>
      </c>
      <c r="E448" s="11" t="n">
        <v>194350815</v>
      </c>
      <c r="F448" s="12" t="n">
        <v>143</v>
      </c>
      <c r="G448" s="3" t="n">
        <v>6973</v>
      </c>
      <c r="H448" s="13" t="s">
        <v>1529</v>
      </c>
      <c r="I448" s="12" t="s">
        <v>17</v>
      </c>
      <c r="J448" s="4" t="n">
        <v>0</v>
      </c>
      <c r="K448" s="12" t="n">
        <v>1</v>
      </c>
      <c r="L448" s="11" t="s">
        <v>18</v>
      </c>
    </row>
    <row r="449" customFormat="false" ht="18" hidden="false" customHeight="false" outlineLevel="0" collapsed="false">
      <c r="A449" s="10" t="s">
        <v>1530</v>
      </c>
      <c r="B449" s="10" t="s">
        <v>1514</v>
      </c>
      <c r="C449" s="11" t="s">
        <v>14</v>
      </c>
      <c r="D449" s="1" t="s">
        <v>1531</v>
      </c>
      <c r="E449" s="11" t="n">
        <v>194350817</v>
      </c>
      <c r="F449" s="12" t="n">
        <v>143</v>
      </c>
      <c r="G449" s="3" t="n">
        <v>6973</v>
      </c>
      <c r="H449" s="13" t="s">
        <v>1532</v>
      </c>
      <c r="I449" s="12" t="s">
        <v>17</v>
      </c>
      <c r="J449" s="4" t="n">
        <v>0</v>
      </c>
      <c r="K449" s="12" t="n">
        <v>1</v>
      </c>
      <c r="L449" s="11" t="s">
        <v>18</v>
      </c>
    </row>
    <row r="450" customFormat="false" ht="18" hidden="false" customHeight="false" outlineLevel="0" collapsed="false">
      <c r="A450" s="10" t="s">
        <v>1533</v>
      </c>
      <c r="B450" s="10" t="s">
        <v>1514</v>
      </c>
      <c r="C450" s="11" t="s">
        <v>14</v>
      </c>
      <c r="D450" s="1" t="s">
        <v>1534</v>
      </c>
      <c r="E450" s="11" t="n">
        <v>221602737</v>
      </c>
      <c r="F450" s="12" t="n">
        <v>5851</v>
      </c>
      <c r="G450" s="3" t="n">
        <v>6973</v>
      </c>
      <c r="H450" s="13" t="s">
        <v>1535</v>
      </c>
      <c r="I450" s="12" t="s">
        <v>17</v>
      </c>
      <c r="J450" s="4" t="n">
        <v>0</v>
      </c>
      <c r="K450" s="12" t="n">
        <v>1</v>
      </c>
      <c r="L450" s="11" t="s">
        <v>18</v>
      </c>
    </row>
    <row r="451" customFormat="false" ht="18" hidden="false" customHeight="false" outlineLevel="0" collapsed="false">
      <c r="A451" s="10" t="s">
        <v>1536</v>
      </c>
      <c r="B451" s="10" t="s">
        <v>1514</v>
      </c>
      <c r="C451" s="11" t="s">
        <v>14</v>
      </c>
      <c r="D451" s="1" t="s">
        <v>1537</v>
      </c>
      <c r="E451" s="11" t="n">
        <v>262272875</v>
      </c>
      <c r="F451" s="12" t="n">
        <v>10212</v>
      </c>
      <c r="G451" s="3" t="n">
        <v>6973</v>
      </c>
      <c r="H451" s="13" t="s">
        <v>1538</v>
      </c>
      <c r="I451" s="12" t="s">
        <v>17</v>
      </c>
      <c r="J451" s="4" t="n">
        <v>0</v>
      </c>
      <c r="K451" s="12" t="n">
        <v>1</v>
      </c>
      <c r="L451" s="11" t="s">
        <v>18</v>
      </c>
    </row>
    <row r="452" customFormat="false" ht="18" hidden="false" customHeight="false" outlineLevel="0" collapsed="false">
      <c r="A452" s="10" t="s">
        <v>1539</v>
      </c>
      <c r="B452" s="10" t="s">
        <v>1514</v>
      </c>
      <c r="C452" s="11" t="s">
        <v>14</v>
      </c>
      <c r="D452" s="1" t="s">
        <v>1540</v>
      </c>
      <c r="E452" s="11" t="n">
        <v>544619</v>
      </c>
      <c r="F452" s="12" t="n">
        <v>5823</v>
      </c>
      <c r="G452" s="3" t="n">
        <v>6973</v>
      </c>
      <c r="H452" s="13" t="s">
        <v>1541</v>
      </c>
      <c r="I452" s="12" t="s">
        <v>17</v>
      </c>
      <c r="J452" s="4" t="n">
        <v>0</v>
      </c>
      <c r="K452" s="12" t="n">
        <v>1</v>
      </c>
      <c r="L452" s="11" t="s">
        <v>18</v>
      </c>
    </row>
    <row r="453" customFormat="false" ht="18" hidden="false" customHeight="false" outlineLevel="0" collapsed="false">
      <c r="A453" s="10" t="s">
        <v>1542</v>
      </c>
      <c r="B453" s="10" t="s">
        <v>1514</v>
      </c>
      <c r="C453" s="11" t="s">
        <v>14</v>
      </c>
      <c r="D453" s="1" t="s">
        <v>1543</v>
      </c>
      <c r="E453" s="11" t="n">
        <v>544618</v>
      </c>
      <c r="F453" s="12" t="n">
        <v>5823</v>
      </c>
      <c r="G453" s="3" t="n">
        <v>6973</v>
      </c>
      <c r="H453" s="13" t="s">
        <v>1541</v>
      </c>
      <c r="I453" s="12" t="s">
        <v>17</v>
      </c>
      <c r="J453" s="4" t="n">
        <v>0</v>
      </c>
      <c r="K453" s="12" t="n">
        <v>1</v>
      </c>
      <c r="L453" s="11" t="s">
        <v>18</v>
      </c>
    </row>
    <row r="454" customFormat="false" ht="18" hidden="false" customHeight="false" outlineLevel="0" collapsed="false">
      <c r="A454" s="10" t="s">
        <v>1544</v>
      </c>
      <c r="B454" s="11" t="s">
        <v>1545</v>
      </c>
      <c r="C454" s="11" t="s">
        <v>21</v>
      </c>
      <c r="D454" s="1" t="s">
        <v>1546</v>
      </c>
      <c r="E454" s="11" t="n">
        <v>4572592</v>
      </c>
      <c r="F454" s="12" t="n">
        <v>136</v>
      </c>
      <c r="G454" s="3" t="n">
        <v>6973</v>
      </c>
      <c r="H454" s="13" t="s">
        <v>1547</v>
      </c>
      <c r="I454" s="12" t="s">
        <v>24</v>
      </c>
      <c r="J454" s="4" t="n">
        <v>0</v>
      </c>
      <c r="K454" s="12" t="n">
        <v>1</v>
      </c>
      <c r="L454" s="11" t="s">
        <v>18</v>
      </c>
    </row>
    <row r="455" customFormat="false" ht="18" hidden="false" customHeight="false" outlineLevel="0" collapsed="false">
      <c r="A455" s="10" t="s">
        <v>1548</v>
      </c>
      <c r="B455" s="11" t="s">
        <v>1549</v>
      </c>
      <c r="C455" s="11" t="s">
        <v>21</v>
      </c>
      <c r="D455" s="1" t="s">
        <v>1550</v>
      </c>
      <c r="E455" s="11" t="n">
        <v>4240395</v>
      </c>
      <c r="F455" s="12" t="n">
        <v>136</v>
      </c>
      <c r="G455" s="3" t="n">
        <v>6973</v>
      </c>
      <c r="H455" s="13" t="s">
        <v>1551</v>
      </c>
      <c r="I455" s="12" t="s">
        <v>24</v>
      </c>
      <c r="J455" s="4" t="n">
        <v>0</v>
      </c>
      <c r="K455" s="12" t="n">
        <v>1</v>
      </c>
      <c r="L455" s="11" t="s">
        <v>18</v>
      </c>
    </row>
    <row r="456" customFormat="false" ht="18" hidden="false" customHeight="false" outlineLevel="0" collapsed="false">
      <c r="A456" s="10" t="s">
        <v>1552</v>
      </c>
      <c r="B456" s="11" t="s">
        <v>1553</v>
      </c>
      <c r="C456" s="11" t="s">
        <v>21</v>
      </c>
      <c r="D456" s="1" t="s">
        <v>1554</v>
      </c>
      <c r="E456" s="11" t="n">
        <v>85002763</v>
      </c>
      <c r="F456" s="12" t="n">
        <v>10996</v>
      </c>
      <c r="G456" s="3" t="n">
        <v>6973</v>
      </c>
      <c r="H456" s="13" t="s">
        <v>16</v>
      </c>
      <c r="I456" s="12" t="s">
        <v>24</v>
      </c>
      <c r="J456" s="4" t="n">
        <v>0</v>
      </c>
      <c r="K456" s="12" t="n">
        <v>1</v>
      </c>
      <c r="L456" s="11" t="s">
        <v>18</v>
      </c>
    </row>
    <row r="457" customFormat="false" ht="18" hidden="false" customHeight="false" outlineLevel="0" collapsed="false">
      <c r="A457" s="10" t="s">
        <v>1555</v>
      </c>
      <c r="B457" s="11" t="s">
        <v>1556</v>
      </c>
      <c r="C457" s="11" t="s">
        <v>46</v>
      </c>
      <c r="D457" s="1" t="s">
        <v>1557</v>
      </c>
      <c r="E457" s="11" t="n">
        <v>62738637</v>
      </c>
      <c r="F457" s="12" t="n">
        <v>141</v>
      </c>
      <c r="G457" s="3" t="n">
        <v>6973</v>
      </c>
      <c r="H457" s="13" t="s">
        <v>1558</v>
      </c>
      <c r="I457" s="12" t="s">
        <v>689</v>
      </c>
      <c r="J457" s="4" t="n">
        <v>0</v>
      </c>
      <c r="K457" s="12" t="n">
        <v>1</v>
      </c>
      <c r="L457" s="11" t="s">
        <v>18</v>
      </c>
    </row>
    <row r="458" customFormat="false" ht="18" hidden="false" customHeight="false" outlineLevel="0" collapsed="false">
      <c r="A458" s="10" t="s">
        <v>1559</v>
      </c>
      <c r="B458" s="11" t="s">
        <v>1556</v>
      </c>
      <c r="C458" s="11" t="s">
        <v>46</v>
      </c>
      <c r="D458" s="1" t="s">
        <v>1557</v>
      </c>
      <c r="E458" s="11" t="n">
        <v>145105726</v>
      </c>
      <c r="F458" s="12" t="n">
        <v>141</v>
      </c>
      <c r="G458" s="3" t="n">
        <v>6973</v>
      </c>
      <c r="H458" s="13" t="s">
        <v>1558</v>
      </c>
      <c r="I458" s="12" t="s">
        <v>24</v>
      </c>
      <c r="J458" s="4" t="n">
        <v>0</v>
      </c>
      <c r="K458" s="12" t="n">
        <v>1</v>
      </c>
      <c r="L458" s="11" t="s">
        <v>18</v>
      </c>
    </row>
    <row r="459" customFormat="false" ht="18" hidden="false" customHeight="false" outlineLevel="0" collapsed="false">
      <c r="A459" s="10" t="s">
        <v>1560</v>
      </c>
      <c r="B459" s="11" t="s">
        <v>1556</v>
      </c>
      <c r="C459" s="11" t="s">
        <v>46</v>
      </c>
      <c r="D459" s="1" t="s">
        <v>1557</v>
      </c>
      <c r="E459" s="11" t="n">
        <v>315113421</v>
      </c>
      <c r="F459" s="12" t="n">
        <v>141</v>
      </c>
      <c r="G459" s="3" t="n">
        <v>6973</v>
      </c>
      <c r="H459" s="13" t="s">
        <v>1558</v>
      </c>
      <c r="I459" s="12" t="s">
        <v>24</v>
      </c>
      <c r="J459" s="4" t="n">
        <v>0</v>
      </c>
      <c r="K459" s="12" t="n">
        <v>1</v>
      </c>
      <c r="L459" s="11" t="s">
        <v>18</v>
      </c>
    </row>
    <row r="460" customFormat="false" ht="18" hidden="false" customHeight="false" outlineLevel="0" collapsed="false">
      <c r="A460" s="10" t="s">
        <v>1561</v>
      </c>
      <c r="B460" s="11" t="s">
        <v>1562</v>
      </c>
      <c r="C460" s="11" t="s">
        <v>21</v>
      </c>
      <c r="D460" s="1" t="s">
        <v>1557</v>
      </c>
      <c r="E460" s="11" t="n">
        <v>1176397</v>
      </c>
      <c r="F460" s="12" t="n">
        <v>141</v>
      </c>
      <c r="G460" s="3" t="n">
        <v>6973</v>
      </c>
      <c r="H460" s="13" t="s">
        <v>1558</v>
      </c>
      <c r="I460" s="12" t="s">
        <v>24</v>
      </c>
      <c r="J460" s="4" t="n">
        <v>0</v>
      </c>
      <c r="K460" s="12" t="n">
        <v>1</v>
      </c>
      <c r="L460" s="11" t="s">
        <v>18</v>
      </c>
    </row>
    <row r="461" customFormat="false" ht="18" hidden="false" customHeight="false" outlineLevel="0" collapsed="false">
      <c r="A461" s="10" t="s">
        <v>1563</v>
      </c>
      <c r="B461" s="11" t="s">
        <v>1564</v>
      </c>
      <c r="C461" s="11" t="s">
        <v>21</v>
      </c>
      <c r="D461" s="1" t="s">
        <v>1565</v>
      </c>
      <c r="E461" s="11" t="n">
        <v>262272877</v>
      </c>
      <c r="F461" s="12" t="n">
        <v>10212</v>
      </c>
      <c r="G461" s="3" t="n">
        <v>6973</v>
      </c>
      <c r="H461" s="13" t="s">
        <v>1566</v>
      </c>
      <c r="I461" s="12" t="s">
        <v>24</v>
      </c>
      <c r="J461" s="4" t="n">
        <v>0</v>
      </c>
      <c r="K461" s="12" t="n">
        <v>1</v>
      </c>
      <c r="L461" s="11" t="s">
        <v>18</v>
      </c>
    </row>
    <row r="462" customFormat="false" ht="18" hidden="false" customHeight="false" outlineLevel="0" collapsed="false">
      <c r="A462" s="2" t="s">
        <v>1567</v>
      </c>
      <c r="B462" s="2" t="s">
        <v>1568</v>
      </c>
      <c r="C462" s="2" t="s">
        <v>14</v>
      </c>
      <c r="D462" s="1" t="s">
        <v>1515</v>
      </c>
      <c r="E462" s="2" t="n">
        <v>144952778</v>
      </c>
      <c r="F462" s="12" t="n">
        <v>143</v>
      </c>
      <c r="G462" s="3" t="n">
        <v>6973</v>
      </c>
      <c r="H462" s="13" t="s">
        <v>1516</v>
      </c>
      <c r="I462" s="12" t="s">
        <v>17</v>
      </c>
      <c r="J462" s="4" t="n">
        <v>0</v>
      </c>
      <c r="K462" s="4" t="n">
        <v>1</v>
      </c>
      <c r="L462" s="2" t="s">
        <v>18</v>
      </c>
    </row>
    <row r="463" customFormat="false" ht="18" hidden="false" customHeight="false" outlineLevel="0" collapsed="false">
      <c r="A463" s="10" t="s">
        <v>1569</v>
      </c>
      <c r="B463" s="11" t="s">
        <v>1570</v>
      </c>
      <c r="C463" s="11" t="s">
        <v>21</v>
      </c>
      <c r="D463" s="1" t="s">
        <v>1571</v>
      </c>
      <c r="E463" s="11" t="n">
        <v>1166573</v>
      </c>
      <c r="F463" s="12" t="n">
        <v>143</v>
      </c>
      <c r="G463" s="3" t="n">
        <v>6973</v>
      </c>
      <c r="H463" s="13" t="s">
        <v>1572</v>
      </c>
      <c r="I463" s="12" t="s">
        <v>24</v>
      </c>
      <c r="J463" s="4" t="n">
        <v>0</v>
      </c>
      <c r="K463" s="12" t="n">
        <v>1</v>
      </c>
      <c r="L463" s="11" t="s">
        <v>18</v>
      </c>
    </row>
    <row r="464" customFormat="false" ht="18" hidden="false" customHeight="false" outlineLevel="0" collapsed="false">
      <c r="A464" s="10" t="s">
        <v>1573</v>
      </c>
      <c r="B464" s="11" t="s">
        <v>1574</v>
      </c>
      <c r="C464" s="11" t="s">
        <v>21</v>
      </c>
      <c r="D464" s="1" t="s">
        <v>1575</v>
      </c>
      <c r="E464" s="11" t="n">
        <v>2326190</v>
      </c>
      <c r="F464" s="12" t="n">
        <v>144</v>
      </c>
      <c r="G464" s="3" t="n">
        <v>6973</v>
      </c>
      <c r="H464" s="13" t="s">
        <v>1576</v>
      </c>
      <c r="I464" s="12" t="s">
        <v>24</v>
      </c>
      <c r="J464" s="4" t="n">
        <v>0</v>
      </c>
      <c r="K464" s="12" t="n">
        <v>1</v>
      </c>
      <c r="L464" s="11" t="s">
        <v>18</v>
      </c>
    </row>
    <row r="465" customFormat="false" ht="18" hidden="false" customHeight="false" outlineLevel="0" collapsed="false">
      <c r="A465" s="10" t="s">
        <v>1577</v>
      </c>
      <c r="B465" s="11" t="s">
        <v>1578</v>
      </c>
      <c r="C465" s="11" t="s">
        <v>21</v>
      </c>
      <c r="D465" s="1" t="s">
        <v>1579</v>
      </c>
      <c r="E465" s="11" t="n">
        <v>82704032</v>
      </c>
      <c r="F465" s="12" t="n">
        <v>145</v>
      </c>
      <c r="G465" s="3" t="n">
        <v>6973</v>
      </c>
      <c r="H465" s="13" t="s">
        <v>1580</v>
      </c>
      <c r="I465" s="12" t="s">
        <v>24</v>
      </c>
      <c r="J465" s="4" t="n">
        <v>0</v>
      </c>
      <c r="K465" s="12" t="n">
        <v>1</v>
      </c>
      <c r="L465" s="11" t="s">
        <v>18</v>
      </c>
    </row>
    <row r="466" customFormat="false" ht="18" hidden="false" customHeight="false" outlineLevel="0" collapsed="false">
      <c r="A466" s="10" t="s">
        <v>1581</v>
      </c>
      <c r="B466" s="11" t="s">
        <v>1582</v>
      </c>
      <c r="C466" s="11" t="s">
        <v>21</v>
      </c>
      <c r="D466" s="1" t="s">
        <v>1583</v>
      </c>
      <c r="E466" s="11" t="n">
        <v>82704034</v>
      </c>
      <c r="F466" s="12" t="n">
        <v>145</v>
      </c>
      <c r="G466" s="3" t="n">
        <v>6973</v>
      </c>
      <c r="H466" s="13" t="s">
        <v>1584</v>
      </c>
      <c r="I466" s="12" t="s">
        <v>24</v>
      </c>
      <c r="J466" s="4" t="n">
        <v>0</v>
      </c>
      <c r="K466" s="12" t="n">
        <v>1</v>
      </c>
      <c r="L466" s="11" t="s">
        <v>18</v>
      </c>
    </row>
    <row r="467" customFormat="false" ht="18" hidden="false" customHeight="false" outlineLevel="0" collapsed="false">
      <c r="A467" s="10" t="s">
        <v>1585</v>
      </c>
      <c r="B467" s="11" t="s">
        <v>1586</v>
      </c>
      <c r="C467" s="11" t="s">
        <v>21</v>
      </c>
      <c r="D467" s="1" t="s">
        <v>1587</v>
      </c>
      <c r="E467" s="11" t="n">
        <v>82704036</v>
      </c>
      <c r="F467" s="12" t="n">
        <v>145</v>
      </c>
      <c r="G467" s="3" t="n">
        <v>6973</v>
      </c>
      <c r="H467" s="13" t="s">
        <v>1588</v>
      </c>
      <c r="I467" s="12" t="s">
        <v>24</v>
      </c>
      <c r="J467" s="4" t="n">
        <v>0</v>
      </c>
      <c r="K467" s="12" t="n">
        <v>1</v>
      </c>
      <c r="L467" s="11" t="s">
        <v>18</v>
      </c>
    </row>
    <row r="468" customFormat="false" ht="18" hidden="false" customHeight="false" outlineLevel="0" collapsed="false">
      <c r="A468" s="10" t="s">
        <v>1589</v>
      </c>
      <c r="B468" s="11" t="s">
        <v>1590</v>
      </c>
      <c r="C468" s="11" t="s">
        <v>21</v>
      </c>
      <c r="D468" s="1" t="s">
        <v>1591</v>
      </c>
      <c r="E468" s="11" t="n">
        <v>8101069</v>
      </c>
      <c r="F468" s="12" t="n">
        <v>1182</v>
      </c>
      <c r="G468" s="3" t="n">
        <v>6973</v>
      </c>
      <c r="H468" s="13" t="s">
        <v>1592</v>
      </c>
      <c r="I468" s="12" t="s">
        <v>689</v>
      </c>
      <c r="J468" s="4" t="n">
        <v>0</v>
      </c>
      <c r="K468" s="12" t="n">
        <v>1</v>
      </c>
      <c r="L468" s="11" t="s">
        <v>18</v>
      </c>
    </row>
    <row r="469" customFormat="false" ht="18" hidden="false" customHeight="false" outlineLevel="0" collapsed="false">
      <c r="A469" s="10" t="s">
        <v>1593</v>
      </c>
      <c r="B469" s="11" t="s">
        <v>1594</v>
      </c>
      <c r="C469" s="11" t="s">
        <v>21</v>
      </c>
      <c r="D469" s="1" t="s">
        <v>1595</v>
      </c>
      <c r="E469" s="14" t="n">
        <v>86160922</v>
      </c>
      <c r="F469" s="12" t="n">
        <v>11994</v>
      </c>
      <c r="G469" s="3" t="n">
        <v>6973</v>
      </c>
      <c r="H469" s="13" t="s">
        <v>1596</v>
      </c>
      <c r="I469" s="15" t="s">
        <v>24</v>
      </c>
      <c r="J469" s="4" t="n">
        <v>0</v>
      </c>
      <c r="K469" s="15" t="n">
        <v>1</v>
      </c>
      <c r="L469" s="1" t="s">
        <v>18</v>
      </c>
    </row>
    <row r="470" customFormat="false" ht="18" hidden="false" customHeight="false" outlineLevel="0" collapsed="false">
      <c r="A470" s="10" t="s">
        <v>1597</v>
      </c>
      <c r="B470" s="10" t="s">
        <v>1598</v>
      </c>
      <c r="C470" s="11" t="s">
        <v>14</v>
      </c>
      <c r="D470" s="1" t="s">
        <v>1599</v>
      </c>
      <c r="E470" s="11" t="n">
        <v>111120428</v>
      </c>
      <c r="F470" s="12" t="n">
        <v>3568</v>
      </c>
      <c r="G470" s="3" t="n">
        <v>40697</v>
      </c>
      <c r="H470" s="13" t="s">
        <v>1600</v>
      </c>
      <c r="I470" s="12" t="s">
        <v>689</v>
      </c>
      <c r="J470" s="4" t="n">
        <v>0</v>
      </c>
      <c r="K470" s="12" t="n">
        <v>1</v>
      </c>
      <c r="L470" s="11" t="s">
        <v>25</v>
      </c>
    </row>
    <row r="471" customFormat="false" ht="18" hidden="false" customHeight="false" outlineLevel="0" collapsed="false">
      <c r="A471" s="10" t="s">
        <v>1601</v>
      </c>
      <c r="B471" s="10" t="s">
        <v>1598</v>
      </c>
      <c r="C471" s="11" t="s">
        <v>14</v>
      </c>
      <c r="D471" s="1" t="s">
        <v>1602</v>
      </c>
      <c r="E471" s="11" t="n">
        <v>111120424</v>
      </c>
      <c r="F471" s="12" t="n">
        <v>3568</v>
      </c>
      <c r="G471" s="3" t="n">
        <v>40697</v>
      </c>
      <c r="H471" s="13" t="s">
        <v>1603</v>
      </c>
      <c r="I471" s="12" t="s">
        <v>17</v>
      </c>
      <c r="J471" s="4" t="n">
        <v>0</v>
      </c>
      <c r="K471" s="12" t="n">
        <v>1</v>
      </c>
      <c r="L471" s="11" t="s">
        <v>25</v>
      </c>
    </row>
    <row r="472" customFormat="false" ht="18" hidden="false" customHeight="false" outlineLevel="0" collapsed="false">
      <c r="A472" s="10" t="s">
        <v>1604</v>
      </c>
      <c r="B472" s="10" t="s">
        <v>1598</v>
      </c>
      <c r="C472" s="11" t="s">
        <v>14</v>
      </c>
      <c r="D472" s="1" t="s">
        <v>1605</v>
      </c>
      <c r="E472" s="11" t="n">
        <v>111494253</v>
      </c>
      <c r="F472" s="12" t="n">
        <v>3568</v>
      </c>
      <c r="G472" s="3" t="n">
        <v>40697</v>
      </c>
      <c r="H472" s="13" t="s">
        <v>1606</v>
      </c>
      <c r="I472" s="12" t="s">
        <v>17</v>
      </c>
      <c r="J472" s="4" t="n">
        <v>0</v>
      </c>
      <c r="K472" s="12" t="n">
        <v>1</v>
      </c>
      <c r="L472" s="11" t="s">
        <v>25</v>
      </c>
    </row>
    <row r="473" customFormat="false" ht="18" hidden="false" customHeight="false" outlineLevel="0" collapsed="false">
      <c r="A473" s="10" t="s">
        <v>1607</v>
      </c>
      <c r="B473" s="10" t="s">
        <v>1598</v>
      </c>
      <c r="C473" s="11" t="s">
        <v>14</v>
      </c>
      <c r="D473" s="1" t="s">
        <v>1608</v>
      </c>
      <c r="E473" s="11" t="n">
        <v>111120432</v>
      </c>
      <c r="F473" s="12" t="n">
        <v>3568</v>
      </c>
      <c r="G473" s="3" t="n">
        <v>40697</v>
      </c>
      <c r="H473" s="13" t="s">
        <v>1609</v>
      </c>
      <c r="I473" s="12" t="s">
        <v>17</v>
      </c>
      <c r="J473" s="4" t="n">
        <v>0</v>
      </c>
      <c r="K473" s="12" t="n">
        <v>1</v>
      </c>
      <c r="L473" s="11" t="s">
        <v>25</v>
      </c>
    </row>
    <row r="474" customFormat="false" ht="18" hidden="false" customHeight="false" outlineLevel="0" collapsed="false">
      <c r="A474" s="10" t="s">
        <v>1610</v>
      </c>
      <c r="B474" s="10" t="s">
        <v>1598</v>
      </c>
      <c r="C474" s="11" t="s">
        <v>14</v>
      </c>
      <c r="D474" s="1"/>
      <c r="E474" s="11" t="n">
        <v>2</v>
      </c>
      <c r="F474" s="12"/>
      <c r="G474" s="3"/>
      <c r="H474" s="13"/>
      <c r="I474" s="12" t="s">
        <v>17</v>
      </c>
      <c r="J474" s="4" t="n">
        <v>0</v>
      </c>
      <c r="K474" s="12" t="n">
        <v>1</v>
      </c>
      <c r="L474" s="11" t="s">
        <v>25</v>
      </c>
    </row>
    <row r="475" customFormat="false" ht="18" hidden="false" customHeight="false" outlineLevel="0" collapsed="false">
      <c r="A475" s="10" t="s">
        <v>1611</v>
      </c>
      <c r="B475" s="10" t="s">
        <v>1598</v>
      </c>
      <c r="C475" s="11" t="s">
        <v>14</v>
      </c>
      <c r="D475" s="1" t="s">
        <v>1612</v>
      </c>
      <c r="E475" s="11" t="n">
        <v>111120436</v>
      </c>
      <c r="F475" s="12" t="n">
        <v>3568</v>
      </c>
      <c r="G475" s="3" t="n">
        <v>40697</v>
      </c>
      <c r="H475" s="13" t="s">
        <v>1613</v>
      </c>
      <c r="I475" s="12" t="s">
        <v>17</v>
      </c>
      <c r="J475" s="4" t="n">
        <v>0</v>
      </c>
      <c r="K475" s="12" t="n">
        <v>1</v>
      </c>
      <c r="L475" s="11" t="s">
        <v>25</v>
      </c>
    </row>
    <row r="476" customFormat="false" ht="18" hidden="false" customHeight="false" outlineLevel="0" collapsed="false">
      <c r="A476" s="10" t="s">
        <v>1614</v>
      </c>
      <c r="B476" s="10" t="s">
        <v>1598</v>
      </c>
      <c r="C476" s="11" t="s">
        <v>14</v>
      </c>
      <c r="D476" s="1" t="s">
        <v>1615</v>
      </c>
      <c r="E476" s="11" t="n">
        <v>111120450</v>
      </c>
      <c r="F476" s="12" t="n">
        <v>152</v>
      </c>
      <c r="G476" s="3" t="n">
        <v>40697</v>
      </c>
      <c r="H476" s="13" t="s">
        <v>1616</v>
      </c>
      <c r="I476" s="12" t="s">
        <v>17</v>
      </c>
      <c r="J476" s="4" t="n">
        <v>0</v>
      </c>
      <c r="K476" s="12" t="n">
        <v>1</v>
      </c>
      <c r="L476" s="11" t="s">
        <v>25</v>
      </c>
    </row>
    <row r="477" customFormat="false" ht="18" hidden="false" customHeight="false" outlineLevel="0" collapsed="false">
      <c r="A477" s="10" t="s">
        <v>1617</v>
      </c>
      <c r="B477" s="10" t="s">
        <v>1598</v>
      </c>
      <c r="C477" s="11" t="s">
        <v>14</v>
      </c>
      <c r="D477" s="1" t="s">
        <v>1618</v>
      </c>
      <c r="E477" s="11" t="n">
        <v>33667936</v>
      </c>
      <c r="F477" s="12" t="n">
        <v>2663</v>
      </c>
      <c r="G477" s="3" t="n">
        <v>40697</v>
      </c>
      <c r="H477" s="13" t="s">
        <v>1619</v>
      </c>
      <c r="I477" s="12" t="s">
        <v>17</v>
      </c>
      <c r="J477" s="4" t="n">
        <v>0</v>
      </c>
      <c r="K477" s="12" t="n">
        <v>1</v>
      </c>
      <c r="L477" s="11" t="s">
        <v>18</v>
      </c>
    </row>
    <row r="478" customFormat="false" ht="18" hidden="false" customHeight="false" outlineLevel="0" collapsed="false">
      <c r="A478" s="10" t="s">
        <v>1620</v>
      </c>
      <c r="B478" s="10" t="s">
        <v>1621</v>
      </c>
      <c r="C478" s="11" t="s">
        <v>50</v>
      </c>
      <c r="D478" s="1" t="s">
        <v>1622</v>
      </c>
      <c r="E478" s="11" t="n">
        <v>33667930</v>
      </c>
      <c r="F478" s="12" t="n">
        <v>687</v>
      </c>
      <c r="G478" s="3" t="n">
        <v>40697</v>
      </c>
      <c r="H478" s="13" t="s">
        <v>1623</v>
      </c>
      <c r="I478" s="12" t="s">
        <v>24</v>
      </c>
      <c r="J478" s="4" t="n">
        <v>0</v>
      </c>
      <c r="K478" s="12" t="n">
        <v>1</v>
      </c>
      <c r="L478" s="11" t="s">
        <v>25</v>
      </c>
    </row>
    <row r="479" customFormat="false" ht="18" hidden="false" customHeight="false" outlineLevel="0" collapsed="false">
      <c r="A479" s="10" t="s">
        <v>1624</v>
      </c>
      <c r="B479" s="11" t="s">
        <v>1625</v>
      </c>
      <c r="C479" s="11" t="s">
        <v>21</v>
      </c>
      <c r="D479" s="1" t="s">
        <v>1626</v>
      </c>
      <c r="E479" s="11" t="n">
        <v>14276828</v>
      </c>
      <c r="F479" s="12" t="n">
        <v>146</v>
      </c>
      <c r="G479" s="3" t="n">
        <v>40697</v>
      </c>
      <c r="H479" s="13" t="s">
        <v>1627</v>
      </c>
      <c r="I479" s="12" t="s">
        <v>24</v>
      </c>
      <c r="J479" s="4" t="n">
        <v>0</v>
      </c>
      <c r="K479" s="12" t="n">
        <v>1</v>
      </c>
      <c r="L479" s="11" t="s">
        <v>25</v>
      </c>
    </row>
    <row r="480" customFormat="false" ht="18" hidden="false" customHeight="false" outlineLevel="0" collapsed="false">
      <c r="A480" s="10" t="s">
        <v>1628</v>
      </c>
      <c r="B480" s="11" t="s">
        <v>1629</v>
      </c>
      <c r="C480" s="2" t="s">
        <v>21</v>
      </c>
      <c r="D480" s="1" t="s">
        <v>1630</v>
      </c>
      <c r="E480" s="11" t="n">
        <v>33667928</v>
      </c>
      <c r="F480" s="12" t="n">
        <v>146</v>
      </c>
      <c r="G480" s="3" t="n">
        <v>40697</v>
      </c>
      <c r="H480" s="13" t="s">
        <v>1631</v>
      </c>
      <c r="I480" s="12" t="s">
        <v>17</v>
      </c>
      <c r="J480" s="4" t="n">
        <v>0</v>
      </c>
      <c r="K480" s="12" t="n">
        <v>1</v>
      </c>
      <c r="L480" s="11" t="s">
        <v>25</v>
      </c>
    </row>
    <row r="481" customFormat="false" ht="18" hidden="false" customHeight="false" outlineLevel="0" collapsed="false">
      <c r="A481" s="2" t="s">
        <v>1632</v>
      </c>
      <c r="B481" s="2" t="s">
        <v>1633</v>
      </c>
      <c r="C481" s="2" t="s">
        <v>14</v>
      </c>
      <c r="D481" s="1"/>
      <c r="E481" s="0"/>
      <c r="F481" s="12"/>
      <c r="G481" s="4" t="n">
        <v>40697</v>
      </c>
      <c r="H481" s="13"/>
      <c r="I481" s="12" t="s">
        <v>17</v>
      </c>
      <c r="J481" s="4" t="n">
        <v>0</v>
      </c>
      <c r="K481" s="4" t="n">
        <v>1</v>
      </c>
      <c r="L481" s="2" t="s">
        <v>25</v>
      </c>
    </row>
    <row r="482" customFormat="false" ht="18" hidden="false" customHeight="false" outlineLevel="0" collapsed="false">
      <c r="A482" s="10" t="s">
        <v>1634</v>
      </c>
      <c r="B482" s="11" t="s">
        <v>1635</v>
      </c>
      <c r="C482" s="11" t="s">
        <v>21</v>
      </c>
      <c r="D482" s="1" t="s">
        <v>1636</v>
      </c>
      <c r="E482" s="11" t="n">
        <v>156938889</v>
      </c>
      <c r="F482" s="12" t="n">
        <v>147</v>
      </c>
      <c r="G482" s="3" t="n">
        <v>40697</v>
      </c>
      <c r="H482" s="13" t="s">
        <v>1637</v>
      </c>
      <c r="I482" s="12" t="s">
        <v>24</v>
      </c>
      <c r="J482" s="4" t="n">
        <v>0</v>
      </c>
      <c r="K482" s="12" t="n">
        <v>1</v>
      </c>
      <c r="L482" s="11" t="s">
        <v>25</v>
      </c>
    </row>
    <row r="483" customFormat="false" ht="18" hidden="false" customHeight="false" outlineLevel="0" collapsed="false">
      <c r="A483" s="2" t="s">
        <v>1638</v>
      </c>
      <c r="B483" s="2" t="s">
        <v>1639</v>
      </c>
      <c r="C483" s="2" t="s">
        <v>14</v>
      </c>
      <c r="D483" s="1"/>
      <c r="E483" s="0"/>
      <c r="F483" s="12"/>
      <c r="G483" s="4" t="n">
        <v>40697</v>
      </c>
      <c r="H483" s="13"/>
      <c r="I483" s="12" t="s">
        <v>24</v>
      </c>
      <c r="J483" s="4" t="n">
        <v>0</v>
      </c>
      <c r="K483" s="4" t="n">
        <v>1</v>
      </c>
      <c r="L483" s="2" t="s">
        <v>25</v>
      </c>
    </row>
    <row r="484" customFormat="false" ht="18" hidden="false" customHeight="false" outlineLevel="0" collapsed="false">
      <c r="A484" s="10" t="s">
        <v>1640</v>
      </c>
      <c r="B484" s="11" t="s">
        <v>1641</v>
      </c>
      <c r="C484" s="11" t="s">
        <v>21</v>
      </c>
      <c r="D484" s="1" t="s">
        <v>1642</v>
      </c>
      <c r="E484" s="11" t="n">
        <v>21954740</v>
      </c>
      <c r="F484" s="12" t="n">
        <v>148</v>
      </c>
      <c r="G484" s="3" t="n">
        <v>40697</v>
      </c>
      <c r="H484" s="13" t="s">
        <v>1643</v>
      </c>
      <c r="I484" s="12" t="s">
        <v>24</v>
      </c>
      <c r="J484" s="4" t="n">
        <v>0</v>
      </c>
      <c r="K484" s="12" t="n">
        <v>1</v>
      </c>
      <c r="L484" s="11" t="s">
        <v>25</v>
      </c>
    </row>
    <row r="485" customFormat="false" ht="18" hidden="false" customHeight="false" outlineLevel="0" collapsed="false">
      <c r="A485" s="10" t="s">
        <v>1644</v>
      </c>
      <c r="B485" s="11" t="s">
        <v>1645</v>
      </c>
      <c r="C485" s="11" t="s">
        <v>46</v>
      </c>
      <c r="D485" s="1" t="s">
        <v>1646</v>
      </c>
      <c r="E485" s="11" t="n">
        <v>723586656</v>
      </c>
      <c r="F485" s="12" t="n">
        <v>149</v>
      </c>
      <c r="G485" s="3" t="n">
        <v>40697</v>
      </c>
      <c r="H485" s="13" t="s">
        <v>1647</v>
      </c>
      <c r="I485" s="12" t="s">
        <v>24</v>
      </c>
      <c r="J485" s="4" t="n">
        <v>0</v>
      </c>
      <c r="K485" s="12" t="n">
        <v>1</v>
      </c>
      <c r="L485" s="11" t="s">
        <v>18</v>
      </c>
    </row>
    <row r="486" customFormat="false" ht="18" hidden="false" customHeight="false" outlineLevel="0" collapsed="false">
      <c r="A486" s="2" t="s">
        <v>1648</v>
      </c>
      <c r="B486" s="2" t="s">
        <v>1649</v>
      </c>
      <c r="C486" s="2" t="s">
        <v>14</v>
      </c>
      <c r="D486" s="1"/>
      <c r="E486" s="0"/>
      <c r="F486" s="12"/>
      <c r="G486" s="4" t="n">
        <v>40697</v>
      </c>
      <c r="H486" s="13"/>
      <c r="I486" s="12" t="s">
        <v>17</v>
      </c>
      <c r="J486" s="4" t="n">
        <v>0</v>
      </c>
      <c r="K486" s="4" t="n">
        <v>1</v>
      </c>
      <c r="L486" s="2" t="s">
        <v>25</v>
      </c>
    </row>
    <row r="487" customFormat="false" ht="18" hidden="false" customHeight="false" outlineLevel="0" collapsed="false">
      <c r="A487" s="10" t="s">
        <v>1650</v>
      </c>
      <c r="B487" s="11" t="s">
        <v>1649</v>
      </c>
      <c r="C487" s="11" t="s">
        <v>21</v>
      </c>
      <c r="D487" s="1" t="s">
        <v>1646</v>
      </c>
      <c r="E487" s="11" t="n">
        <v>902012</v>
      </c>
      <c r="F487" s="12" t="n">
        <v>149</v>
      </c>
      <c r="G487" s="3" t="n">
        <v>40697</v>
      </c>
      <c r="H487" s="13" t="s">
        <v>1647</v>
      </c>
      <c r="I487" s="12" t="s">
        <v>24</v>
      </c>
      <c r="J487" s="4" t="n">
        <v>0</v>
      </c>
      <c r="K487" s="12" t="n">
        <v>1</v>
      </c>
      <c r="L487" s="11" t="s">
        <v>25</v>
      </c>
    </row>
    <row r="488" customFormat="false" ht="18" hidden="false" customHeight="false" outlineLevel="0" collapsed="false">
      <c r="A488" s="10" t="s">
        <v>1651</v>
      </c>
      <c r="B488" s="11" t="s">
        <v>1652</v>
      </c>
      <c r="C488" s="11" t="s">
        <v>21</v>
      </c>
      <c r="D488" s="1" t="s">
        <v>1653</v>
      </c>
      <c r="E488" s="11" t="n">
        <v>1377859</v>
      </c>
      <c r="F488" s="12" t="n">
        <v>150</v>
      </c>
      <c r="G488" s="3" t="n">
        <v>40697</v>
      </c>
      <c r="H488" s="13" t="s">
        <v>1654</v>
      </c>
      <c r="I488" s="12" t="s">
        <v>24</v>
      </c>
      <c r="J488" s="4" t="n">
        <v>0</v>
      </c>
      <c r="K488" s="12" t="n">
        <v>1</v>
      </c>
      <c r="L488" s="11" t="s">
        <v>25</v>
      </c>
    </row>
    <row r="489" customFormat="false" ht="18" hidden="false" customHeight="false" outlineLevel="0" collapsed="false">
      <c r="A489" s="10" t="s">
        <v>1655</v>
      </c>
      <c r="B489" s="11" t="s">
        <v>1656</v>
      </c>
      <c r="C489" s="11" t="s">
        <v>21</v>
      </c>
      <c r="D489" s="1" t="s">
        <v>1657</v>
      </c>
      <c r="E489" s="11" t="n">
        <v>60679570</v>
      </c>
      <c r="F489" s="12" t="n">
        <v>3568</v>
      </c>
      <c r="G489" s="3" t="n">
        <v>40697</v>
      </c>
      <c r="H489" s="13" t="s">
        <v>1658</v>
      </c>
      <c r="I489" s="12" t="s">
        <v>24</v>
      </c>
      <c r="J489" s="4" t="n">
        <v>0</v>
      </c>
      <c r="K489" s="12" t="n">
        <v>1</v>
      </c>
      <c r="L489" s="11" t="s">
        <v>18</v>
      </c>
    </row>
    <row r="490" customFormat="false" ht="18" hidden="false" customHeight="false" outlineLevel="0" collapsed="false">
      <c r="A490" s="10" t="s">
        <v>1659</v>
      </c>
      <c r="B490" s="11" t="s">
        <v>1660</v>
      </c>
      <c r="C490" s="11" t="s">
        <v>21</v>
      </c>
      <c r="D490" s="1" t="s">
        <v>1661</v>
      </c>
      <c r="E490" s="11" t="n">
        <v>25989482</v>
      </c>
      <c r="F490" s="12" t="n">
        <v>3153</v>
      </c>
      <c r="G490" s="3" t="n">
        <v>40697</v>
      </c>
      <c r="H490" s="13" t="s">
        <v>1662</v>
      </c>
      <c r="I490" s="12" t="s">
        <v>24</v>
      </c>
      <c r="J490" s="4" t="n">
        <v>0</v>
      </c>
      <c r="K490" s="12" t="n">
        <v>1</v>
      </c>
      <c r="L490" s="11" t="s">
        <v>25</v>
      </c>
    </row>
    <row r="491" customFormat="false" ht="18" hidden="false" customHeight="false" outlineLevel="0" collapsed="false">
      <c r="A491" s="10" t="s">
        <v>1663</v>
      </c>
      <c r="B491" s="11" t="s">
        <v>1664</v>
      </c>
      <c r="C491" s="2" t="s">
        <v>21</v>
      </c>
      <c r="D491" s="1" t="s">
        <v>1665</v>
      </c>
      <c r="E491" s="11" t="n">
        <v>33667932</v>
      </c>
      <c r="F491" s="12" t="n">
        <v>733</v>
      </c>
      <c r="G491" s="3" t="n">
        <v>40697</v>
      </c>
      <c r="H491" s="13" t="s">
        <v>16</v>
      </c>
      <c r="I491" s="12" t="s">
        <v>24</v>
      </c>
      <c r="J491" s="4" t="n">
        <v>0</v>
      </c>
      <c r="K491" s="12" t="n">
        <v>1</v>
      </c>
      <c r="L491" s="11" t="s">
        <v>18</v>
      </c>
    </row>
    <row r="492" customFormat="false" ht="18" hidden="false" customHeight="false" outlineLevel="0" collapsed="false">
      <c r="A492" s="10" t="s">
        <v>1666</v>
      </c>
      <c r="B492" s="11" t="s">
        <v>1667</v>
      </c>
      <c r="C492" s="11" t="s">
        <v>46</v>
      </c>
      <c r="D492" s="1" t="s">
        <v>1668</v>
      </c>
      <c r="E492" s="11" t="n">
        <v>160285626</v>
      </c>
      <c r="F492" s="12" t="n">
        <v>152</v>
      </c>
      <c r="G492" s="3" t="n">
        <v>40697</v>
      </c>
      <c r="H492" s="13" t="s">
        <v>1669</v>
      </c>
      <c r="I492" s="12" t="s">
        <v>24</v>
      </c>
      <c r="J492" s="4" t="n">
        <v>0</v>
      </c>
      <c r="K492" s="12" t="n">
        <v>1</v>
      </c>
      <c r="L492" s="11" t="s">
        <v>25</v>
      </c>
    </row>
    <row r="493" customFormat="false" ht="18" hidden="false" customHeight="false" outlineLevel="0" collapsed="false">
      <c r="A493" s="10" t="s">
        <v>1670</v>
      </c>
      <c r="B493" s="14" t="s">
        <v>1667</v>
      </c>
      <c r="C493" s="17" t="s">
        <v>46</v>
      </c>
      <c r="D493" s="1" t="s">
        <v>1671</v>
      </c>
      <c r="E493" s="14" t="n">
        <v>1131385191</v>
      </c>
      <c r="F493" s="12" t="s">
        <v>1672</v>
      </c>
      <c r="G493" s="3" t="n">
        <v>40697</v>
      </c>
      <c r="H493" s="13" t="s">
        <v>1673</v>
      </c>
      <c r="I493" s="15" t="s">
        <v>24</v>
      </c>
      <c r="J493" s="4" t="n">
        <v>0</v>
      </c>
      <c r="K493" s="15" t="n">
        <v>1</v>
      </c>
      <c r="L493" s="1" t="s">
        <v>25</v>
      </c>
    </row>
    <row r="494" customFormat="false" ht="18" hidden="false" customHeight="false" outlineLevel="0" collapsed="false">
      <c r="A494" s="10" t="s">
        <v>1674</v>
      </c>
      <c r="B494" s="14" t="s">
        <v>1667</v>
      </c>
      <c r="C494" s="17" t="s">
        <v>46</v>
      </c>
      <c r="D494" s="1" t="s">
        <v>1675</v>
      </c>
      <c r="E494" s="14" t="n">
        <v>1131385189</v>
      </c>
      <c r="F494" s="12" t="s">
        <v>1676</v>
      </c>
      <c r="G494" s="3" t="n">
        <v>40697</v>
      </c>
      <c r="H494" s="13" t="s">
        <v>1677</v>
      </c>
      <c r="I494" s="15" t="s">
        <v>24</v>
      </c>
      <c r="J494" s="4" t="n">
        <v>0</v>
      </c>
      <c r="K494" s="15" t="n">
        <v>1</v>
      </c>
      <c r="L494" s="1" t="s">
        <v>25</v>
      </c>
    </row>
    <row r="495" customFormat="false" ht="18" hidden="false" customHeight="false" outlineLevel="0" collapsed="false">
      <c r="A495" s="10" t="s">
        <v>1678</v>
      </c>
      <c r="B495" s="14" t="s">
        <v>1667</v>
      </c>
      <c r="C495" s="17" t="s">
        <v>46</v>
      </c>
      <c r="D495" s="1" t="s">
        <v>1679</v>
      </c>
      <c r="E495" s="14" t="n">
        <v>1131385183</v>
      </c>
      <c r="F495" s="12" t="s">
        <v>1680</v>
      </c>
      <c r="G495" s="3" t="n">
        <v>40697</v>
      </c>
      <c r="H495" s="13" t="s">
        <v>1681</v>
      </c>
      <c r="I495" s="15" t="s">
        <v>24</v>
      </c>
      <c r="J495" s="4" t="n">
        <v>0</v>
      </c>
      <c r="K495" s="15" t="n">
        <v>1</v>
      </c>
      <c r="L495" s="1" t="s">
        <v>25</v>
      </c>
    </row>
    <row r="496" customFormat="false" ht="18" hidden="false" customHeight="false" outlineLevel="0" collapsed="false">
      <c r="A496" s="10" t="s">
        <v>1682</v>
      </c>
      <c r="B496" s="14" t="s">
        <v>1667</v>
      </c>
      <c r="C496" s="17" t="s">
        <v>46</v>
      </c>
      <c r="D496" s="1" t="s">
        <v>1683</v>
      </c>
      <c r="E496" s="14" t="n">
        <v>1131385187</v>
      </c>
      <c r="F496" s="12" t="s">
        <v>1684</v>
      </c>
      <c r="G496" s="3" t="n">
        <v>40697</v>
      </c>
      <c r="H496" s="13" t="s">
        <v>1685</v>
      </c>
      <c r="I496" s="15" t="s">
        <v>24</v>
      </c>
      <c r="J496" s="4" t="n">
        <v>0</v>
      </c>
      <c r="K496" s="15" t="n">
        <v>1</v>
      </c>
      <c r="L496" s="1" t="s">
        <v>25</v>
      </c>
    </row>
    <row r="497" customFormat="false" ht="18" hidden="false" customHeight="false" outlineLevel="0" collapsed="false">
      <c r="A497" s="10" t="s">
        <v>1686</v>
      </c>
      <c r="B497" s="11" t="s">
        <v>1687</v>
      </c>
      <c r="C497" s="11" t="s">
        <v>21</v>
      </c>
      <c r="D497" s="1" t="s">
        <v>1688</v>
      </c>
      <c r="E497" s="11" t="n">
        <v>4204917</v>
      </c>
      <c r="F497" s="12" t="n">
        <v>3568</v>
      </c>
      <c r="G497" s="3" t="n">
        <v>40697</v>
      </c>
      <c r="H497" s="13" t="s">
        <v>1689</v>
      </c>
      <c r="I497" s="12" t="s">
        <v>24</v>
      </c>
      <c r="J497" s="4" t="n">
        <v>0</v>
      </c>
      <c r="K497" s="12" t="n">
        <v>1</v>
      </c>
      <c r="L497" s="11" t="s">
        <v>25</v>
      </c>
    </row>
    <row r="498" customFormat="false" ht="18" hidden="false" customHeight="false" outlineLevel="0" collapsed="false">
      <c r="A498" s="10" t="s">
        <v>1690</v>
      </c>
      <c r="B498" s="10" t="s">
        <v>1691</v>
      </c>
      <c r="C498" s="11" t="s">
        <v>50</v>
      </c>
      <c r="D498" s="1" t="s">
        <v>1692</v>
      </c>
      <c r="E498" s="11" t="n">
        <v>50428904</v>
      </c>
      <c r="F498" s="12" t="n">
        <v>2933</v>
      </c>
      <c r="G498" s="3" t="n">
        <v>6978</v>
      </c>
      <c r="H498" s="13" t="s">
        <v>1693</v>
      </c>
      <c r="I498" s="12" t="s">
        <v>24</v>
      </c>
      <c r="J498" s="4" t="n">
        <v>0</v>
      </c>
      <c r="K498" s="12" t="n">
        <v>1</v>
      </c>
      <c r="L498" s="11" t="s">
        <v>18</v>
      </c>
    </row>
    <row r="499" customFormat="false" ht="18" hidden="false" customHeight="false" outlineLevel="0" collapsed="false">
      <c r="A499" s="10" t="s">
        <v>1694</v>
      </c>
      <c r="B499" s="11" t="s">
        <v>1695</v>
      </c>
      <c r="C499" s="11" t="s">
        <v>21</v>
      </c>
      <c r="D499" s="1" t="s">
        <v>1696</v>
      </c>
      <c r="E499" s="14" t="n">
        <v>1241067909</v>
      </c>
      <c r="F499" s="12" t="s">
        <v>1697</v>
      </c>
      <c r="G499" s="3" t="n">
        <v>40697</v>
      </c>
      <c r="H499" s="13" t="s">
        <v>1698</v>
      </c>
      <c r="I499" s="15" t="s">
        <v>24</v>
      </c>
      <c r="J499" s="4" t="n">
        <v>0</v>
      </c>
      <c r="K499" s="15" t="n">
        <v>1</v>
      </c>
      <c r="L499" s="1" t="s">
        <v>25</v>
      </c>
    </row>
    <row r="500" customFormat="false" ht="18" hidden="false" customHeight="false" outlineLevel="0" collapsed="false">
      <c r="A500" s="10" t="s">
        <v>1699</v>
      </c>
      <c r="B500" s="11" t="s">
        <v>1700</v>
      </c>
      <c r="C500" s="11" t="s">
        <v>21</v>
      </c>
      <c r="D500" s="1" t="s">
        <v>1701</v>
      </c>
      <c r="E500" s="11" t="n">
        <v>256665455</v>
      </c>
      <c r="F500" s="12" t="n">
        <v>11420</v>
      </c>
      <c r="G500" s="3" t="n">
        <v>40697</v>
      </c>
      <c r="H500" s="13" t="s">
        <v>1702</v>
      </c>
      <c r="I500" s="12" t="s">
        <v>24</v>
      </c>
      <c r="J500" s="4" t="n">
        <v>0</v>
      </c>
      <c r="K500" s="12" t="n">
        <v>1</v>
      </c>
      <c r="L500" s="11" t="s">
        <v>18</v>
      </c>
    </row>
    <row r="501" customFormat="false" ht="18" hidden="false" customHeight="false" outlineLevel="0" collapsed="false">
      <c r="A501" s="2" t="s">
        <v>1703</v>
      </c>
      <c r="B501" s="2" t="s">
        <v>1704</v>
      </c>
      <c r="C501" s="2" t="s">
        <v>14</v>
      </c>
      <c r="D501" s="0"/>
      <c r="E501" s="2" t="n">
        <v>204324083</v>
      </c>
      <c r="F501" s="12" t="n">
        <v>5850</v>
      </c>
      <c r="G501" s="3" t="n">
        <v>7091</v>
      </c>
      <c r="H501" s="13" t="s">
        <v>1705</v>
      </c>
      <c r="I501" s="12" t="s">
        <v>24</v>
      </c>
      <c r="J501" s="4" t="n">
        <v>0</v>
      </c>
      <c r="K501" s="3" t="n">
        <v>0</v>
      </c>
      <c r="L501" s="11" t="s">
        <v>339</v>
      </c>
    </row>
    <row r="502" customFormat="false" ht="18" hidden="false" customHeight="false" outlineLevel="0" collapsed="false">
      <c r="A502" s="10" t="s">
        <v>1706</v>
      </c>
      <c r="B502" s="11" t="s">
        <v>1707</v>
      </c>
      <c r="C502" s="11" t="s">
        <v>21</v>
      </c>
      <c r="D502" s="1" t="s">
        <v>1708</v>
      </c>
      <c r="E502" s="11" t="n">
        <v>47117013</v>
      </c>
      <c r="F502" s="12" t="n">
        <v>153</v>
      </c>
      <c r="G502" s="3" t="n">
        <v>28643</v>
      </c>
      <c r="H502" s="13" t="s">
        <v>1709</v>
      </c>
      <c r="I502" s="12" t="s">
        <v>24</v>
      </c>
      <c r="J502" s="4" t="n">
        <v>0</v>
      </c>
      <c r="K502" s="12" t="n">
        <v>1</v>
      </c>
      <c r="L502" s="11" t="s">
        <v>147</v>
      </c>
    </row>
    <row r="503" customFormat="false" ht="18" hidden="false" customHeight="false" outlineLevel="0" collapsed="false">
      <c r="A503" s="10" t="s">
        <v>1710</v>
      </c>
      <c r="B503" s="11" t="s">
        <v>1711</v>
      </c>
      <c r="C503" s="11" t="s">
        <v>21</v>
      </c>
      <c r="D503" s="1" t="s">
        <v>1712</v>
      </c>
      <c r="E503" s="11" t="n">
        <v>75009997</v>
      </c>
      <c r="F503" s="12" t="n">
        <v>154</v>
      </c>
      <c r="G503" s="3" t="n">
        <v>28643</v>
      </c>
      <c r="H503" s="13" t="s">
        <v>1713</v>
      </c>
      <c r="I503" s="12" t="s">
        <v>24</v>
      </c>
      <c r="J503" s="4" t="n">
        <v>0</v>
      </c>
      <c r="K503" s="12" t="n">
        <v>1</v>
      </c>
      <c r="L503" s="11" t="s">
        <v>147</v>
      </c>
    </row>
    <row r="504" customFormat="false" ht="18" hidden="false" customHeight="false" outlineLevel="0" collapsed="false">
      <c r="A504" s="10" t="s">
        <v>1714</v>
      </c>
      <c r="B504" s="11" t="s">
        <v>1715</v>
      </c>
      <c r="C504" s="11" t="s">
        <v>21</v>
      </c>
      <c r="D504" s="1" t="s">
        <v>1716</v>
      </c>
      <c r="E504" s="11" t="n">
        <v>14423832</v>
      </c>
      <c r="F504" s="12" t="n">
        <v>155</v>
      </c>
      <c r="G504" s="3" t="n">
        <v>30195</v>
      </c>
      <c r="H504" s="13" t="s">
        <v>1717</v>
      </c>
      <c r="I504" s="12" t="s">
        <v>24</v>
      </c>
      <c r="J504" s="4" t="n">
        <v>0</v>
      </c>
      <c r="K504" s="12" t="n">
        <v>1</v>
      </c>
      <c r="L504" s="11" t="s">
        <v>147</v>
      </c>
    </row>
    <row r="505" customFormat="false" ht="18" hidden="false" customHeight="false" outlineLevel="0" collapsed="false">
      <c r="A505" s="10" t="s">
        <v>1718</v>
      </c>
      <c r="B505" s="11" t="s">
        <v>1719</v>
      </c>
      <c r="C505" s="2" t="s">
        <v>21</v>
      </c>
      <c r="D505" s="1" t="s">
        <v>1720</v>
      </c>
      <c r="E505" s="11" t="n">
        <v>313471465</v>
      </c>
      <c r="F505" s="12" t="n">
        <v>156</v>
      </c>
      <c r="G505" s="3" t="n">
        <v>30195</v>
      </c>
      <c r="H505" s="13" t="s">
        <v>1721</v>
      </c>
      <c r="I505" s="12" t="s">
        <v>24</v>
      </c>
      <c r="J505" s="4" t="n">
        <v>0</v>
      </c>
      <c r="K505" s="12" t="n">
        <v>1</v>
      </c>
      <c r="L505" s="11" t="s">
        <v>147</v>
      </c>
    </row>
    <row r="506" customFormat="false" ht="18" hidden="false" customHeight="false" outlineLevel="0" collapsed="false">
      <c r="A506" s="10" t="s">
        <v>1722</v>
      </c>
      <c r="B506" s="11" t="s">
        <v>1723</v>
      </c>
      <c r="C506" s="11" t="s">
        <v>21</v>
      </c>
      <c r="D506" s="1" t="s">
        <v>1724</v>
      </c>
      <c r="E506" s="11" t="n">
        <v>82658675</v>
      </c>
      <c r="F506" s="12" t="n">
        <v>5850</v>
      </c>
      <c r="G506" s="3" t="n">
        <v>7091</v>
      </c>
      <c r="H506" s="13" t="s">
        <v>1705</v>
      </c>
      <c r="I506" s="12" t="s">
        <v>24</v>
      </c>
      <c r="J506" s="4" t="n">
        <v>0</v>
      </c>
      <c r="K506" s="12" t="n">
        <v>1</v>
      </c>
      <c r="L506" s="11" t="s">
        <v>18</v>
      </c>
    </row>
    <row r="507" customFormat="false" ht="18" hidden="false" customHeight="false" outlineLevel="0" collapsed="false">
      <c r="A507" s="2" t="s">
        <v>1725</v>
      </c>
      <c r="B507" s="2" t="s">
        <v>1726</v>
      </c>
      <c r="C507" s="2" t="s">
        <v>14</v>
      </c>
      <c r="D507" s="1"/>
      <c r="E507" s="32"/>
      <c r="F507" s="12"/>
      <c r="G507" s="3"/>
      <c r="H507" s="13"/>
      <c r="I507" s="12" t="s">
        <v>17</v>
      </c>
      <c r="J507" s="4" t="n">
        <v>0</v>
      </c>
      <c r="K507" s="4" t="n">
        <v>1</v>
      </c>
      <c r="L507" s="2" t="s">
        <v>495</v>
      </c>
    </row>
    <row r="508" customFormat="false" ht="18" hidden="false" customHeight="false" outlineLevel="0" collapsed="false">
      <c r="A508" s="2" t="s">
        <v>1727</v>
      </c>
      <c r="B508" s="2" t="s">
        <v>1726</v>
      </c>
      <c r="C508" s="2" t="s">
        <v>14</v>
      </c>
      <c r="D508" s="1"/>
      <c r="E508" s="32"/>
      <c r="F508" s="12"/>
      <c r="G508" s="3"/>
      <c r="H508" s="13"/>
      <c r="I508" s="12" t="s">
        <v>17</v>
      </c>
      <c r="J508" s="4" t="n">
        <v>0</v>
      </c>
      <c r="K508" s="4" t="n">
        <v>1</v>
      </c>
      <c r="L508" s="2" t="s">
        <v>495</v>
      </c>
    </row>
    <row r="509" customFormat="false" ht="18" hidden="false" customHeight="false" outlineLevel="0" collapsed="false">
      <c r="A509" s="2" t="s">
        <v>1728</v>
      </c>
      <c r="B509" s="2" t="s">
        <v>1726</v>
      </c>
      <c r="C509" s="2" t="s">
        <v>14</v>
      </c>
      <c r="D509" s="1"/>
      <c r="E509" s="32"/>
      <c r="F509" s="12"/>
      <c r="G509" s="3"/>
      <c r="H509" s="13"/>
      <c r="I509" s="12" t="s">
        <v>17</v>
      </c>
      <c r="J509" s="4" t="n">
        <v>0</v>
      </c>
      <c r="K509" s="4" t="n">
        <v>1</v>
      </c>
      <c r="L509" s="2" t="s">
        <v>495</v>
      </c>
    </row>
    <row r="510" customFormat="false" ht="18" hidden="false" customHeight="false" outlineLevel="0" collapsed="false">
      <c r="A510" s="2" t="s">
        <v>1729</v>
      </c>
      <c r="B510" s="2" t="s">
        <v>1726</v>
      </c>
      <c r="C510" s="2" t="s">
        <v>14</v>
      </c>
      <c r="D510" s="1"/>
      <c r="E510" s="32"/>
      <c r="F510" s="12"/>
      <c r="G510" s="3"/>
      <c r="H510" s="13"/>
      <c r="I510" s="12" t="s">
        <v>17</v>
      </c>
      <c r="J510" s="4" t="n">
        <v>0</v>
      </c>
      <c r="K510" s="4" t="n">
        <v>1</v>
      </c>
      <c r="L510" s="2" t="s">
        <v>495</v>
      </c>
    </row>
    <row r="511" customFormat="false" ht="18" hidden="false" customHeight="false" outlineLevel="0" collapsed="false">
      <c r="A511" s="2" t="s">
        <v>1730</v>
      </c>
      <c r="B511" s="2" t="s">
        <v>1726</v>
      </c>
      <c r="C511" s="2" t="s">
        <v>14</v>
      </c>
      <c r="D511" s="1"/>
      <c r="E511" s="32"/>
      <c r="F511" s="12"/>
      <c r="G511" s="3"/>
      <c r="H511" s="13"/>
      <c r="I511" s="12" t="s">
        <v>17</v>
      </c>
      <c r="J511" s="4" t="n">
        <v>0</v>
      </c>
      <c r="K511" s="4" t="n">
        <v>1</v>
      </c>
      <c r="L511" s="2" t="s">
        <v>495</v>
      </c>
    </row>
    <row r="512" customFormat="false" ht="18" hidden="false" customHeight="false" outlineLevel="0" collapsed="false">
      <c r="A512" s="2" t="s">
        <v>1731</v>
      </c>
      <c r="B512" s="2" t="s">
        <v>1726</v>
      </c>
      <c r="C512" s="2" t="s">
        <v>14</v>
      </c>
      <c r="D512" s="1"/>
      <c r="E512" s="32"/>
      <c r="F512" s="12"/>
      <c r="G512" s="3"/>
      <c r="H512" s="13"/>
      <c r="I512" s="12" t="s">
        <v>17</v>
      </c>
      <c r="J512" s="4" t="n">
        <v>0</v>
      </c>
      <c r="K512" s="4" t="n">
        <v>1</v>
      </c>
      <c r="L512" s="2" t="s">
        <v>495</v>
      </c>
    </row>
    <row r="513" customFormat="false" ht="18" hidden="false" customHeight="false" outlineLevel="0" collapsed="false">
      <c r="A513" s="2" t="s">
        <v>1732</v>
      </c>
      <c r="B513" s="2" t="s">
        <v>1726</v>
      </c>
      <c r="C513" s="2" t="s">
        <v>14</v>
      </c>
      <c r="D513" s="1"/>
      <c r="E513" s="32"/>
      <c r="F513" s="12"/>
      <c r="G513" s="3"/>
      <c r="H513" s="13"/>
      <c r="I513" s="12" t="s">
        <v>17</v>
      </c>
      <c r="J513" s="4" t="n">
        <v>0</v>
      </c>
      <c r="K513" s="4" t="n">
        <v>1</v>
      </c>
      <c r="L513" s="2" t="s">
        <v>495</v>
      </c>
    </row>
    <row r="514" customFormat="false" ht="18" hidden="false" customHeight="false" outlineLevel="0" collapsed="false">
      <c r="A514" s="2" t="s">
        <v>1733</v>
      </c>
      <c r="B514" s="2" t="s">
        <v>1726</v>
      </c>
      <c r="C514" s="2" t="s">
        <v>14</v>
      </c>
      <c r="D514" s="0"/>
      <c r="E514" s="2" t="n">
        <v>5</v>
      </c>
      <c r="F514" s="12"/>
      <c r="G514" s="3"/>
      <c r="H514" s="13"/>
      <c r="I514" s="12" t="s">
        <v>24</v>
      </c>
      <c r="J514" s="4" t="n">
        <v>0</v>
      </c>
      <c r="K514" s="3" t="n">
        <v>0</v>
      </c>
      <c r="L514" s="2" t="s">
        <v>31</v>
      </c>
    </row>
    <row r="515" customFormat="false" ht="18" hidden="false" customHeight="false" outlineLevel="0" collapsed="false">
      <c r="A515" s="10" t="s">
        <v>1734</v>
      </c>
      <c r="B515" s="11" t="s">
        <v>1735</v>
      </c>
      <c r="C515" s="11" t="s">
        <v>21</v>
      </c>
      <c r="D515" s="1" t="s">
        <v>1736</v>
      </c>
      <c r="E515" s="11" t="n">
        <v>27806963</v>
      </c>
      <c r="F515" s="12" t="n">
        <v>10198</v>
      </c>
      <c r="G515" s="3" t="n">
        <v>9913</v>
      </c>
      <c r="H515" s="13" t="s">
        <v>1737</v>
      </c>
      <c r="I515" s="12" t="s">
        <v>24</v>
      </c>
      <c r="J515" s="4" t="n">
        <v>0</v>
      </c>
      <c r="K515" s="12" t="n">
        <v>1</v>
      </c>
      <c r="L515" s="11" t="s">
        <v>495</v>
      </c>
    </row>
    <row r="516" customFormat="false" ht="18" hidden="false" customHeight="false" outlineLevel="0" collapsed="false">
      <c r="A516" s="2" t="s">
        <v>1738</v>
      </c>
      <c r="B516" s="33" t="s">
        <v>1739</v>
      </c>
      <c r="C516" s="2" t="s">
        <v>46</v>
      </c>
      <c r="D516" s="1" t="s">
        <v>1740</v>
      </c>
      <c r="E516" s="2" t="n">
        <v>162797</v>
      </c>
      <c r="F516" s="12" t="n">
        <v>10199</v>
      </c>
      <c r="G516" s="3" t="n">
        <v>9913</v>
      </c>
      <c r="H516" s="13" t="s">
        <v>1741</v>
      </c>
      <c r="I516" s="4" t="s">
        <v>24</v>
      </c>
      <c r="J516" s="4" t="n">
        <v>0</v>
      </c>
      <c r="K516" s="4" t="n">
        <v>1</v>
      </c>
      <c r="L516" s="2" t="s">
        <v>495</v>
      </c>
    </row>
    <row r="517" customFormat="false" ht="18" hidden="false" customHeight="false" outlineLevel="0" collapsed="false">
      <c r="A517" s="10" t="s">
        <v>1742</v>
      </c>
      <c r="B517" s="11" t="s">
        <v>1739</v>
      </c>
      <c r="C517" s="11" t="s">
        <v>21</v>
      </c>
      <c r="D517" s="1"/>
      <c r="E517" s="11" t="n">
        <v>942073448</v>
      </c>
      <c r="F517" s="12"/>
      <c r="G517" s="3"/>
      <c r="H517" s="13"/>
      <c r="I517" s="12" t="s">
        <v>17</v>
      </c>
      <c r="J517" s="4" t="n">
        <v>0</v>
      </c>
      <c r="K517" s="12" t="n">
        <v>1</v>
      </c>
      <c r="L517" s="11" t="s">
        <v>495</v>
      </c>
    </row>
    <row r="518" customFormat="false" ht="18" hidden="false" customHeight="false" outlineLevel="0" collapsed="false">
      <c r="A518" s="10" t="s">
        <v>1743</v>
      </c>
      <c r="B518" s="33" t="s">
        <v>1739</v>
      </c>
      <c r="C518" s="11" t="s">
        <v>46</v>
      </c>
      <c r="D518" s="1" t="s">
        <v>1740</v>
      </c>
      <c r="E518" s="11" t="n">
        <v>162797</v>
      </c>
      <c r="F518" s="12" t="n">
        <v>10199</v>
      </c>
      <c r="G518" s="3" t="n">
        <v>9913</v>
      </c>
      <c r="H518" s="13" t="s">
        <v>1741</v>
      </c>
      <c r="I518" s="12" t="s">
        <v>17</v>
      </c>
      <c r="J518" s="4" t="n">
        <v>0</v>
      </c>
      <c r="K518" s="12" t="n">
        <v>1</v>
      </c>
      <c r="L518" s="11" t="s">
        <v>495</v>
      </c>
    </row>
    <row r="519" customFormat="false" ht="18" hidden="false" customHeight="false" outlineLevel="0" collapsed="false">
      <c r="A519" s="10" t="s">
        <v>1744</v>
      </c>
      <c r="B519" s="33" t="s">
        <v>1739</v>
      </c>
      <c r="C519" s="11" t="s">
        <v>46</v>
      </c>
      <c r="D519" s="1" t="s">
        <v>1740</v>
      </c>
      <c r="E519" s="11" t="n">
        <v>162805</v>
      </c>
      <c r="F519" s="12" t="n">
        <v>10199</v>
      </c>
      <c r="G519" s="3" t="n">
        <v>9913</v>
      </c>
      <c r="H519" s="13" t="s">
        <v>1741</v>
      </c>
      <c r="I519" s="12" t="s">
        <v>17</v>
      </c>
      <c r="J519" s="4" t="n">
        <v>0</v>
      </c>
      <c r="K519" s="12" t="n">
        <v>1</v>
      </c>
      <c r="L519" s="11" t="s">
        <v>495</v>
      </c>
    </row>
    <row r="520" customFormat="false" ht="18" hidden="false" customHeight="false" outlineLevel="0" collapsed="false">
      <c r="A520" s="10" t="s">
        <v>1745</v>
      </c>
      <c r="B520" s="33" t="s">
        <v>1739</v>
      </c>
      <c r="C520" s="11" t="s">
        <v>46</v>
      </c>
      <c r="D520" s="1" t="s">
        <v>1740</v>
      </c>
      <c r="E520" s="11" t="n">
        <v>459292</v>
      </c>
      <c r="F520" s="12" t="n">
        <v>10199</v>
      </c>
      <c r="G520" s="3" t="n">
        <v>9913</v>
      </c>
      <c r="H520" s="13" t="s">
        <v>1741</v>
      </c>
      <c r="I520" s="12" t="s">
        <v>17</v>
      </c>
      <c r="J520" s="4" t="n">
        <v>0</v>
      </c>
      <c r="K520" s="12" t="n">
        <v>1</v>
      </c>
      <c r="L520" s="11" t="s">
        <v>495</v>
      </c>
    </row>
    <row r="521" customFormat="false" ht="18" hidden="false" customHeight="false" outlineLevel="0" collapsed="false">
      <c r="A521" s="10" t="s">
        <v>1746</v>
      </c>
      <c r="B521" s="11" t="s">
        <v>1747</v>
      </c>
      <c r="C521" s="11" t="s">
        <v>21</v>
      </c>
      <c r="D521" s="1" t="s">
        <v>1748</v>
      </c>
      <c r="E521" s="11" t="n">
        <v>27881412</v>
      </c>
      <c r="F521" s="12" t="n">
        <v>10200</v>
      </c>
      <c r="G521" s="3" t="n">
        <v>9913</v>
      </c>
      <c r="H521" s="13" t="s">
        <v>1749</v>
      </c>
      <c r="I521" s="12" t="s">
        <v>24</v>
      </c>
      <c r="J521" s="4" t="n">
        <v>0</v>
      </c>
      <c r="K521" s="12" t="n">
        <v>1</v>
      </c>
      <c r="L521" s="11" t="s">
        <v>495</v>
      </c>
    </row>
    <row r="522" customFormat="false" ht="18" hidden="false" customHeight="false" outlineLevel="0" collapsed="false">
      <c r="A522" s="2" t="s">
        <v>1750</v>
      </c>
      <c r="B522" s="2" t="s">
        <v>1751</v>
      </c>
      <c r="C522" s="2" t="s">
        <v>14</v>
      </c>
      <c r="D522" s="1"/>
      <c r="E522" s="0"/>
      <c r="F522" s="12"/>
      <c r="G522" s="4" t="n">
        <v>9913</v>
      </c>
      <c r="H522" s="13"/>
      <c r="I522" s="12" t="s">
        <v>17</v>
      </c>
      <c r="J522" s="4" t="n">
        <v>0</v>
      </c>
      <c r="K522" s="4" t="n">
        <v>1</v>
      </c>
      <c r="L522" s="2" t="s">
        <v>495</v>
      </c>
    </row>
    <row r="523" customFormat="false" ht="18" hidden="false" customHeight="false" outlineLevel="0" collapsed="false">
      <c r="A523" s="18" t="s">
        <v>1752</v>
      </c>
      <c r="B523" s="19" t="s">
        <v>1751</v>
      </c>
      <c r="C523" s="19" t="s">
        <v>46</v>
      </c>
      <c r="D523" s="19"/>
      <c r="E523" s="19" t="n">
        <v>2497701</v>
      </c>
      <c r="F523" s="12" t="n">
        <v>158</v>
      </c>
      <c r="G523" s="3" t="n">
        <v>9913</v>
      </c>
      <c r="H523" s="13" t="s">
        <v>1753</v>
      </c>
      <c r="I523" s="20" t="s">
        <v>24</v>
      </c>
      <c r="J523" s="21" t="n">
        <v>0</v>
      </c>
      <c r="K523" s="20" t="n">
        <v>0</v>
      </c>
      <c r="L523" s="19" t="s">
        <v>53</v>
      </c>
    </row>
    <row r="524" customFormat="false" ht="18" hidden="false" customHeight="false" outlineLevel="0" collapsed="false">
      <c r="A524" s="10" t="s">
        <v>1754</v>
      </c>
      <c r="B524" s="11" t="s">
        <v>1755</v>
      </c>
      <c r="C524" s="11" t="s">
        <v>21</v>
      </c>
      <c r="D524" s="1" t="s">
        <v>1756</v>
      </c>
      <c r="E524" s="14" t="n">
        <v>886215</v>
      </c>
      <c r="F524" s="12" t="n">
        <v>158</v>
      </c>
      <c r="G524" s="3" t="n">
        <v>9913</v>
      </c>
      <c r="H524" s="13" t="s">
        <v>1753</v>
      </c>
      <c r="I524" s="15" t="s">
        <v>24</v>
      </c>
      <c r="J524" s="4" t="n">
        <v>0</v>
      </c>
      <c r="K524" s="15" t="n">
        <v>1</v>
      </c>
      <c r="L524" s="1" t="s">
        <v>53</v>
      </c>
    </row>
    <row r="525" customFormat="false" ht="18" hidden="false" customHeight="false" outlineLevel="0" collapsed="false">
      <c r="A525" s="10" t="s">
        <v>1757</v>
      </c>
      <c r="B525" s="11" t="s">
        <v>1758</v>
      </c>
      <c r="C525" s="11" t="s">
        <v>21</v>
      </c>
      <c r="D525" s="1" t="s">
        <v>1759</v>
      </c>
      <c r="E525" s="11" t="n">
        <v>2493414</v>
      </c>
      <c r="F525" s="12" t="n">
        <v>162</v>
      </c>
      <c r="G525" s="3" t="n">
        <v>9913</v>
      </c>
      <c r="H525" s="13" t="s">
        <v>1760</v>
      </c>
      <c r="I525" s="12" t="s">
        <v>24</v>
      </c>
      <c r="J525" s="4" t="n">
        <v>0</v>
      </c>
      <c r="K525" s="12" t="n">
        <v>1</v>
      </c>
      <c r="L525" s="11" t="s">
        <v>53</v>
      </c>
    </row>
    <row r="526" customFormat="false" ht="18" hidden="false" customHeight="false" outlineLevel="0" collapsed="false">
      <c r="A526" s="2" t="s">
        <v>1761</v>
      </c>
      <c r="B526" s="2" t="s">
        <v>1762</v>
      </c>
      <c r="C526" s="2" t="s">
        <v>14</v>
      </c>
      <c r="D526" s="1"/>
      <c r="E526" s="0"/>
      <c r="F526" s="12"/>
      <c r="G526" s="4" t="n">
        <v>9913</v>
      </c>
      <c r="H526" s="13"/>
      <c r="I526" s="12" t="s">
        <v>24</v>
      </c>
      <c r="J526" s="4" t="n">
        <v>0</v>
      </c>
      <c r="K526" s="4" t="n">
        <v>1</v>
      </c>
      <c r="L526" s="2" t="s">
        <v>495</v>
      </c>
    </row>
    <row r="527" customFormat="false" ht="18" hidden="false" customHeight="false" outlineLevel="0" collapsed="false">
      <c r="A527" s="27" t="s">
        <v>1763</v>
      </c>
      <c r="B527" s="27" t="s">
        <v>1762</v>
      </c>
      <c r="C527" s="27" t="s">
        <v>14</v>
      </c>
      <c r="D527" s="34"/>
      <c r="E527" s="34" t="n">
        <v>162644</v>
      </c>
      <c r="F527" s="12" t="n">
        <v>163</v>
      </c>
      <c r="G527" s="3" t="n">
        <v>9913</v>
      </c>
      <c r="H527" s="13" t="s">
        <v>1764</v>
      </c>
      <c r="I527" s="20" t="s">
        <v>24</v>
      </c>
      <c r="J527" s="4" t="n">
        <v>0</v>
      </c>
      <c r="K527" s="20" t="n">
        <v>0</v>
      </c>
      <c r="L527" s="27" t="s">
        <v>495</v>
      </c>
    </row>
    <row r="528" customFormat="false" ht="18" hidden="false" customHeight="false" outlineLevel="0" collapsed="false">
      <c r="A528" s="2" t="s">
        <v>1765</v>
      </c>
      <c r="B528" s="2" t="s">
        <v>1762</v>
      </c>
      <c r="C528" s="2" t="s">
        <v>21</v>
      </c>
      <c r="D528" s="1" t="s">
        <v>1766</v>
      </c>
      <c r="E528" s="2" t="n">
        <v>295774</v>
      </c>
      <c r="F528" s="12" t="n">
        <v>163</v>
      </c>
      <c r="G528" s="3" t="n">
        <v>9913</v>
      </c>
      <c r="H528" s="13" t="s">
        <v>1767</v>
      </c>
      <c r="I528" s="4" t="s">
        <v>434</v>
      </c>
      <c r="J528" s="4" t="n">
        <v>0</v>
      </c>
      <c r="K528" s="4" t="n">
        <v>1</v>
      </c>
      <c r="L528" s="2" t="s">
        <v>495</v>
      </c>
    </row>
    <row r="529" customFormat="false" ht="18" hidden="false" customHeight="false" outlineLevel="0" collapsed="false">
      <c r="A529" s="35" t="s">
        <v>1768</v>
      </c>
      <c r="B529" s="19" t="s">
        <v>1762</v>
      </c>
      <c r="C529" s="19" t="s">
        <v>46</v>
      </c>
      <c r="D529" s="19"/>
      <c r="E529" s="19" t="n">
        <v>295774</v>
      </c>
      <c r="F529" s="12" t="n">
        <v>163</v>
      </c>
      <c r="G529" s="3" t="n">
        <v>9913</v>
      </c>
      <c r="H529" s="13" t="s">
        <v>1767</v>
      </c>
      <c r="I529" s="36" t="s">
        <v>24</v>
      </c>
      <c r="J529" s="21" t="n">
        <v>0</v>
      </c>
      <c r="K529" s="36" t="n">
        <v>0</v>
      </c>
      <c r="L529" s="19" t="s">
        <v>495</v>
      </c>
    </row>
    <row r="530" customFormat="false" ht="18" hidden="false" customHeight="false" outlineLevel="0" collapsed="false">
      <c r="A530" s="10" t="s">
        <v>1769</v>
      </c>
      <c r="B530" s="11" t="s">
        <v>1770</v>
      </c>
      <c r="C530" s="11" t="s">
        <v>21</v>
      </c>
      <c r="D530" s="1" t="s">
        <v>1771</v>
      </c>
      <c r="E530" s="11" t="n">
        <v>163283</v>
      </c>
      <c r="F530" s="12" t="n">
        <v>163</v>
      </c>
      <c r="G530" s="3" t="n">
        <v>9913</v>
      </c>
      <c r="H530" s="13" t="s">
        <v>1764</v>
      </c>
      <c r="I530" s="12" t="s">
        <v>24</v>
      </c>
      <c r="J530" s="4" t="n">
        <v>0</v>
      </c>
      <c r="K530" s="12" t="n">
        <v>1</v>
      </c>
      <c r="L530" s="11" t="s">
        <v>495</v>
      </c>
    </row>
    <row r="531" customFormat="false" ht="18" hidden="false" customHeight="false" outlineLevel="0" collapsed="false">
      <c r="A531" s="10" t="s">
        <v>1772</v>
      </c>
      <c r="B531" s="11" t="s">
        <v>1773</v>
      </c>
      <c r="C531" s="11" t="s">
        <v>46</v>
      </c>
      <c r="D531" s="1" t="s">
        <v>1774</v>
      </c>
      <c r="E531" s="11" t="n">
        <v>125910</v>
      </c>
      <c r="F531" s="12" t="n">
        <v>164</v>
      </c>
      <c r="G531" s="3" t="n">
        <v>9913</v>
      </c>
      <c r="H531" s="13" t="s">
        <v>1775</v>
      </c>
      <c r="I531" s="12" t="s">
        <v>24</v>
      </c>
      <c r="J531" s="4" t="n">
        <v>0</v>
      </c>
      <c r="K531" s="12" t="n">
        <v>1</v>
      </c>
      <c r="L531" s="11" t="s">
        <v>495</v>
      </c>
      <c r="M531" s="16"/>
    </row>
    <row r="532" customFormat="false" ht="18" hidden="false" customHeight="false" outlineLevel="0" collapsed="false">
      <c r="A532" s="18" t="s">
        <v>1776</v>
      </c>
      <c r="B532" s="19" t="s">
        <v>1773</v>
      </c>
      <c r="C532" s="19" t="s">
        <v>46</v>
      </c>
      <c r="D532" s="19"/>
      <c r="E532" s="19" t="n">
        <v>162750</v>
      </c>
      <c r="F532" s="12" t="n">
        <v>164</v>
      </c>
      <c r="G532" s="3" t="n">
        <v>9913</v>
      </c>
      <c r="H532" s="13" t="s">
        <v>1775</v>
      </c>
      <c r="I532" s="20" t="s">
        <v>24</v>
      </c>
      <c r="J532" s="21" t="n">
        <v>0</v>
      </c>
      <c r="K532" s="20" t="n">
        <v>0</v>
      </c>
      <c r="L532" s="19" t="s">
        <v>495</v>
      </c>
    </row>
    <row r="533" customFormat="false" ht="18" hidden="false" customHeight="false" outlineLevel="0" collapsed="false">
      <c r="A533" s="2" t="s">
        <v>1777</v>
      </c>
      <c r="B533" s="11" t="s">
        <v>1778</v>
      </c>
      <c r="C533" s="2" t="s">
        <v>21</v>
      </c>
      <c r="D533" s="1" t="s">
        <v>1774</v>
      </c>
      <c r="E533" s="2" t="n">
        <v>520</v>
      </c>
      <c r="F533" s="12" t="n">
        <v>164</v>
      </c>
      <c r="G533" s="3" t="n">
        <v>9913</v>
      </c>
      <c r="H533" s="13" t="s">
        <v>1775</v>
      </c>
      <c r="I533" s="4" t="s">
        <v>24</v>
      </c>
      <c r="J533" s="4" t="n">
        <v>0</v>
      </c>
      <c r="K533" s="4" t="n">
        <v>1</v>
      </c>
      <c r="L533" s="2" t="s">
        <v>495</v>
      </c>
    </row>
    <row r="534" customFormat="false" ht="18" hidden="false" customHeight="false" outlineLevel="0" collapsed="false">
      <c r="A534" s="10" t="s">
        <v>1779</v>
      </c>
      <c r="B534" s="11" t="s">
        <v>1778</v>
      </c>
      <c r="C534" s="11" t="s">
        <v>21</v>
      </c>
      <c r="D534" s="1" t="s">
        <v>1774</v>
      </c>
      <c r="E534" s="11" t="n">
        <v>520</v>
      </c>
      <c r="F534" s="12" t="n">
        <v>164</v>
      </c>
      <c r="G534" s="3" t="n">
        <v>9913</v>
      </c>
      <c r="H534" s="13" t="s">
        <v>1775</v>
      </c>
      <c r="I534" s="12" t="s">
        <v>24</v>
      </c>
      <c r="J534" s="4" t="n">
        <v>0</v>
      </c>
      <c r="K534" s="12" t="n">
        <v>1</v>
      </c>
      <c r="L534" s="11" t="s">
        <v>495</v>
      </c>
    </row>
    <row r="535" customFormat="false" ht="18" hidden="false" customHeight="false" outlineLevel="0" collapsed="false">
      <c r="A535" s="2" t="s">
        <v>1780</v>
      </c>
      <c r="B535" s="2" t="s">
        <v>1781</v>
      </c>
      <c r="C535" s="2" t="s">
        <v>14</v>
      </c>
      <c r="D535" s="1"/>
      <c r="E535" s="0"/>
      <c r="F535" s="12"/>
      <c r="G535" s="4" t="n">
        <v>9913</v>
      </c>
      <c r="H535" s="13"/>
      <c r="I535" s="12" t="s">
        <v>17</v>
      </c>
      <c r="J535" s="4" t="n">
        <v>0</v>
      </c>
      <c r="K535" s="4" t="n">
        <v>1</v>
      </c>
      <c r="L535" s="2" t="s">
        <v>495</v>
      </c>
    </row>
    <row r="536" customFormat="false" ht="18" hidden="false" customHeight="false" outlineLevel="0" collapsed="false">
      <c r="A536" s="10" t="s">
        <v>1782</v>
      </c>
      <c r="B536" s="11" t="s">
        <v>1783</v>
      </c>
      <c r="C536" s="11" t="s">
        <v>21</v>
      </c>
      <c r="D536" s="1" t="s">
        <v>1784</v>
      </c>
      <c r="E536" s="11" t="n">
        <v>162648</v>
      </c>
      <c r="F536" s="12" t="n">
        <v>165</v>
      </c>
      <c r="G536" s="3" t="n">
        <v>9913</v>
      </c>
      <c r="H536" s="13" t="s">
        <v>1785</v>
      </c>
      <c r="I536" s="12" t="s">
        <v>24</v>
      </c>
      <c r="J536" s="4" t="n">
        <v>0</v>
      </c>
      <c r="K536" s="12" t="n">
        <v>1</v>
      </c>
      <c r="L536" s="11" t="s">
        <v>495</v>
      </c>
    </row>
    <row r="537" customFormat="false" ht="18" hidden="false" customHeight="false" outlineLevel="0" collapsed="false">
      <c r="A537" s="2" t="s">
        <v>1786</v>
      </c>
      <c r="B537" s="2" t="s">
        <v>1787</v>
      </c>
      <c r="C537" s="2" t="s">
        <v>14</v>
      </c>
      <c r="D537" s="1"/>
      <c r="E537" s="0"/>
      <c r="F537" s="12"/>
      <c r="G537" s="4" t="n">
        <v>9913</v>
      </c>
      <c r="H537" s="13"/>
      <c r="I537" s="12" t="s">
        <v>24</v>
      </c>
      <c r="J537" s="4" t="n">
        <v>0</v>
      </c>
      <c r="K537" s="4" t="n">
        <v>1</v>
      </c>
      <c r="L537" s="2" t="s">
        <v>495</v>
      </c>
    </row>
    <row r="538" customFormat="false" ht="18" hidden="false" customHeight="false" outlineLevel="0" collapsed="false">
      <c r="A538" s="27" t="s">
        <v>1788</v>
      </c>
      <c r="B538" s="27" t="s">
        <v>1789</v>
      </c>
      <c r="C538" s="27" t="s">
        <v>14</v>
      </c>
      <c r="D538" s="27"/>
      <c r="E538" s="27" t="n">
        <v>162929</v>
      </c>
      <c r="F538" s="12" t="n">
        <v>10198</v>
      </c>
      <c r="G538" s="3" t="n">
        <v>9913</v>
      </c>
      <c r="H538" s="13" t="s">
        <v>1737</v>
      </c>
      <c r="I538" s="21" t="s">
        <v>24</v>
      </c>
      <c r="J538" s="4" t="n">
        <v>0</v>
      </c>
      <c r="K538" s="20" t="n">
        <v>0</v>
      </c>
      <c r="L538" s="27" t="s">
        <v>495</v>
      </c>
    </row>
    <row r="539" customFormat="false" ht="18" hidden="false" customHeight="false" outlineLevel="0" collapsed="false">
      <c r="A539" s="2" t="s">
        <v>1790</v>
      </c>
      <c r="B539" s="2" t="s">
        <v>1791</v>
      </c>
      <c r="C539" s="2" t="s">
        <v>14</v>
      </c>
      <c r="D539" s="1" t="s">
        <v>1748</v>
      </c>
      <c r="E539" s="2" t="n">
        <v>162811</v>
      </c>
      <c r="F539" s="12" t="n">
        <v>10200</v>
      </c>
      <c r="G539" s="3" t="n">
        <v>9913</v>
      </c>
      <c r="H539" s="13" t="s">
        <v>1749</v>
      </c>
      <c r="I539" s="4" t="s">
        <v>24</v>
      </c>
      <c r="J539" s="4" t="n">
        <v>0</v>
      </c>
      <c r="K539" s="4" t="n">
        <v>1</v>
      </c>
      <c r="L539" s="2" t="s">
        <v>495</v>
      </c>
    </row>
    <row r="540" customFormat="false" ht="18" hidden="false" customHeight="false" outlineLevel="0" collapsed="false">
      <c r="A540" s="2" t="s">
        <v>1792</v>
      </c>
      <c r="B540" s="33" t="s">
        <v>1793</v>
      </c>
      <c r="C540" s="2" t="s">
        <v>46</v>
      </c>
      <c r="D540" s="1" t="s">
        <v>1794</v>
      </c>
      <c r="E540" s="2" t="n">
        <v>162650</v>
      </c>
      <c r="F540" s="12" t="n">
        <v>10197</v>
      </c>
      <c r="G540" s="3" t="n">
        <v>9913</v>
      </c>
      <c r="H540" s="13" t="s">
        <v>1795</v>
      </c>
      <c r="I540" s="4" t="s">
        <v>24</v>
      </c>
      <c r="J540" s="4" t="n">
        <v>0</v>
      </c>
      <c r="K540" s="4" t="n">
        <v>1</v>
      </c>
      <c r="L540" s="2" t="s">
        <v>495</v>
      </c>
    </row>
    <row r="541" customFormat="false" ht="18" hidden="false" customHeight="false" outlineLevel="0" collapsed="false">
      <c r="A541" s="10" t="s">
        <v>1796</v>
      </c>
      <c r="B541" s="33" t="s">
        <v>1793</v>
      </c>
      <c r="C541" s="2" t="s">
        <v>46</v>
      </c>
      <c r="D541" s="1" t="s">
        <v>1794</v>
      </c>
      <c r="E541" s="11" t="n">
        <v>159793197</v>
      </c>
      <c r="F541" s="12" t="n">
        <v>10197</v>
      </c>
      <c r="G541" s="3" t="n">
        <v>9913</v>
      </c>
      <c r="H541" s="13" t="s">
        <v>1795</v>
      </c>
      <c r="I541" s="12" t="s">
        <v>24</v>
      </c>
      <c r="J541" s="4" t="n">
        <v>0</v>
      </c>
      <c r="K541" s="12" t="n">
        <v>1</v>
      </c>
      <c r="L541" s="11" t="s">
        <v>495</v>
      </c>
    </row>
    <row r="542" customFormat="false" ht="18" hidden="false" customHeight="false" outlineLevel="0" collapsed="false">
      <c r="A542" s="10" t="s">
        <v>1797</v>
      </c>
      <c r="B542" s="33" t="s">
        <v>1793</v>
      </c>
      <c r="C542" s="2" t="s">
        <v>46</v>
      </c>
      <c r="D542" s="1" t="s">
        <v>1794</v>
      </c>
      <c r="E542" s="11" t="n">
        <v>159793201</v>
      </c>
      <c r="F542" s="12" t="n">
        <v>10197</v>
      </c>
      <c r="G542" s="3" t="n">
        <v>9913</v>
      </c>
      <c r="H542" s="13" t="s">
        <v>1795</v>
      </c>
      <c r="I542" s="12" t="s">
        <v>24</v>
      </c>
      <c r="J542" s="4" t="n">
        <v>0</v>
      </c>
      <c r="K542" s="12" t="n">
        <v>1</v>
      </c>
      <c r="L542" s="11" t="s">
        <v>495</v>
      </c>
    </row>
    <row r="543" customFormat="false" ht="18" hidden="false" customHeight="false" outlineLevel="0" collapsed="false">
      <c r="A543" s="10" t="s">
        <v>1798</v>
      </c>
      <c r="B543" s="33" t="s">
        <v>1793</v>
      </c>
      <c r="C543" s="2" t="s">
        <v>46</v>
      </c>
      <c r="D543" s="1" t="s">
        <v>1794</v>
      </c>
      <c r="E543" s="11" t="n">
        <v>159793217</v>
      </c>
      <c r="F543" s="12" t="n">
        <v>10197</v>
      </c>
      <c r="G543" s="3" t="n">
        <v>9913</v>
      </c>
      <c r="H543" s="13" t="s">
        <v>1795</v>
      </c>
      <c r="I543" s="12" t="s">
        <v>24</v>
      </c>
      <c r="J543" s="4" t="n">
        <v>0</v>
      </c>
      <c r="K543" s="12" t="n">
        <v>1</v>
      </c>
      <c r="L543" s="11" t="s">
        <v>495</v>
      </c>
    </row>
    <row r="544" customFormat="false" ht="18" hidden="false" customHeight="false" outlineLevel="0" collapsed="false">
      <c r="A544" s="10" t="s">
        <v>1799</v>
      </c>
      <c r="B544" s="33" t="s">
        <v>1793</v>
      </c>
      <c r="C544" s="2" t="s">
        <v>46</v>
      </c>
      <c r="D544" s="1" t="s">
        <v>1794</v>
      </c>
      <c r="E544" s="11" t="n">
        <v>30794348</v>
      </c>
      <c r="F544" s="12" t="n">
        <v>10197</v>
      </c>
      <c r="G544" s="3" t="n">
        <v>9913</v>
      </c>
      <c r="H544" s="13" t="s">
        <v>1795</v>
      </c>
      <c r="I544" s="12" t="s">
        <v>24</v>
      </c>
      <c r="J544" s="4" t="n">
        <v>0</v>
      </c>
      <c r="K544" s="12" t="n">
        <v>1</v>
      </c>
      <c r="L544" s="11" t="s">
        <v>495</v>
      </c>
    </row>
    <row r="545" customFormat="false" ht="18" hidden="false" customHeight="false" outlineLevel="0" collapsed="false">
      <c r="A545" s="10" t="s">
        <v>1800</v>
      </c>
      <c r="B545" s="33" t="s">
        <v>1793</v>
      </c>
      <c r="C545" s="2" t="s">
        <v>46</v>
      </c>
      <c r="D545" s="1" t="s">
        <v>1794</v>
      </c>
      <c r="E545" s="11" t="n">
        <v>162650</v>
      </c>
      <c r="F545" s="12" t="n">
        <v>10197</v>
      </c>
      <c r="G545" s="3" t="n">
        <v>9913</v>
      </c>
      <c r="H545" s="13" t="s">
        <v>1795</v>
      </c>
      <c r="I545" s="12" t="s">
        <v>24</v>
      </c>
      <c r="J545" s="4" t="n">
        <v>0</v>
      </c>
      <c r="K545" s="12" t="n">
        <v>1</v>
      </c>
      <c r="L545" s="11" t="s">
        <v>495</v>
      </c>
    </row>
    <row r="546" customFormat="false" ht="18" hidden="false" customHeight="false" outlineLevel="0" collapsed="false">
      <c r="A546" s="10" t="s">
        <v>1801</v>
      </c>
      <c r="B546" s="33" t="s">
        <v>1793</v>
      </c>
      <c r="C546" s="2" t="s">
        <v>46</v>
      </c>
      <c r="D546" s="1" t="s">
        <v>1794</v>
      </c>
      <c r="E546" s="11" t="n">
        <v>162794</v>
      </c>
      <c r="F546" s="12" t="n">
        <v>10197</v>
      </c>
      <c r="G546" s="3" t="n">
        <v>9913</v>
      </c>
      <c r="H546" s="13" t="s">
        <v>1795</v>
      </c>
      <c r="I546" s="12" t="s">
        <v>24</v>
      </c>
      <c r="J546" s="4" t="n">
        <v>0</v>
      </c>
      <c r="K546" s="12" t="n">
        <v>1</v>
      </c>
      <c r="L546" s="11" t="s">
        <v>495</v>
      </c>
    </row>
    <row r="547" customFormat="false" ht="18" hidden="false" customHeight="false" outlineLevel="0" collapsed="false">
      <c r="A547" s="10" t="s">
        <v>1802</v>
      </c>
      <c r="B547" s="33" t="s">
        <v>1793</v>
      </c>
      <c r="C547" s="2" t="s">
        <v>46</v>
      </c>
      <c r="D547" s="1" t="s">
        <v>1794</v>
      </c>
      <c r="E547" s="11" t="n">
        <v>162927</v>
      </c>
      <c r="F547" s="12" t="n">
        <v>10197</v>
      </c>
      <c r="G547" s="3" t="n">
        <v>9913</v>
      </c>
      <c r="H547" s="13" t="s">
        <v>1795</v>
      </c>
      <c r="I547" s="12" t="s">
        <v>24</v>
      </c>
      <c r="J547" s="4" t="n">
        <v>0</v>
      </c>
      <c r="K547" s="12" t="n">
        <v>1</v>
      </c>
      <c r="L547" s="11" t="s">
        <v>495</v>
      </c>
    </row>
    <row r="548" customFormat="false" ht="18" hidden="false" customHeight="false" outlineLevel="0" collapsed="false">
      <c r="A548" s="10" t="s">
        <v>1803</v>
      </c>
      <c r="B548" s="10" t="s">
        <v>1804</v>
      </c>
      <c r="C548" s="11" t="s">
        <v>14</v>
      </c>
      <c r="D548" s="1" t="s">
        <v>1805</v>
      </c>
      <c r="E548" s="11" t="n">
        <v>30794292</v>
      </c>
      <c r="F548" s="12" t="n">
        <v>1065</v>
      </c>
      <c r="G548" s="3" t="n">
        <v>9913</v>
      </c>
      <c r="H548" s="13" t="s">
        <v>1806</v>
      </c>
      <c r="I548" s="12" t="s">
        <v>17</v>
      </c>
      <c r="J548" s="4" t="n">
        <v>0</v>
      </c>
      <c r="K548" s="12" t="n">
        <v>1</v>
      </c>
      <c r="L548" s="11" t="s">
        <v>495</v>
      </c>
    </row>
    <row r="549" customFormat="false" ht="18" hidden="false" customHeight="false" outlineLevel="0" collapsed="false">
      <c r="A549" s="10" t="s">
        <v>1807</v>
      </c>
      <c r="B549" s="10" t="s">
        <v>1804</v>
      </c>
      <c r="C549" s="11" t="s">
        <v>14</v>
      </c>
      <c r="D549" s="1" t="s">
        <v>1808</v>
      </c>
      <c r="E549" s="11" t="n">
        <v>3336842</v>
      </c>
      <c r="F549" s="12" t="s">
        <v>1809</v>
      </c>
      <c r="G549" s="3" t="n">
        <v>9913</v>
      </c>
      <c r="H549" s="13" t="s">
        <v>1810</v>
      </c>
      <c r="I549" s="12" t="s">
        <v>17</v>
      </c>
      <c r="J549" s="4" t="n">
        <v>0</v>
      </c>
      <c r="K549" s="12" t="n">
        <v>1</v>
      </c>
      <c r="L549" s="11" t="s">
        <v>495</v>
      </c>
    </row>
    <row r="550" customFormat="false" ht="18" hidden="false" customHeight="false" outlineLevel="0" collapsed="false">
      <c r="A550" s="10" t="s">
        <v>1811</v>
      </c>
      <c r="B550" s="10" t="s">
        <v>1804</v>
      </c>
      <c r="C550" s="11" t="s">
        <v>14</v>
      </c>
      <c r="D550" s="1" t="s">
        <v>1812</v>
      </c>
      <c r="E550" s="11" t="n">
        <v>195957138</v>
      </c>
      <c r="F550" s="12" t="n">
        <v>164</v>
      </c>
      <c r="G550" s="3" t="n">
        <v>9913</v>
      </c>
      <c r="H550" s="13" t="s">
        <v>1813</v>
      </c>
      <c r="I550" s="12" t="s">
        <v>17</v>
      </c>
      <c r="J550" s="4" t="n">
        <v>0</v>
      </c>
      <c r="K550" s="12" t="n">
        <v>1</v>
      </c>
      <c r="L550" s="11" t="s">
        <v>495</v>
      </c>
    </row>
    <row r="551" customFormat="false" ht="18" hidden="false" customHeight="false" outlineLevel="0" collapsed="false">
      <c r="A551" s="10" t="s">
        <v>1814</v>
      </c>
      <c r="B551" s="10" t="s">
        <v>1804</v>
      </c>
      <c r="C551" s="11" t="s">
        <v>14</v>
      </c>
      <c r="D551" s="1" t="s">
        <v>1815</v>
      </c>
      <c r="E551" s="11" t="n">
        <v>27806257</v>
      </c>
      <c r="F551" s="12" t="n">
        <v>3550</v>
      </c>
      <c r="G551" s="3" t="n">
        <v>9913</v>
      </c>
      <c r="H551" s="13" t="s">
        <v>1816</v>
      </c>
      <c r="I551" s="12" t="s">
        <v>17</v>
      </c>
      <c r="J551" s="4" t="n">
        <v>0</v>
      </c>
      <c r="K551" s="12" t="n">
        <v>1</v>
      </c>
      <c r="L551" s="11" t="s">
        <v>339</v>
      </c>
    </row>
    <row r="552" customFormat="false" ht="18" hidden="false" customHeight="false" outlineLevel="0" collapsed="false">
      <c r="A552" s="10" t="s">
        <v>1817</v>
      </c>
      <c r="B552" s="10" t="s">
        <v>1804</v>
      </c>
      <c r="C552" s="11" t="s">
        <v>14</v>
      </c>
      <c r="D552" s="1" t="s">
        <v>1748</v>
      </c>
      <c r="E552" s="11" t="n">
        <v>162811</v>
      </c>
      <c r="F552" s="12" t="n">
        <v>10200</v>
      </c>
      <c r="G552" s="3" t="n">
        <v>9913</v>
      </c>
      <c r="H552" s="13" t="s">
        <v>1749</v>
      </c>
      <c r="I552" s="12" t="s">
        <v>17</v>
      </c>
      <c r="J552" s="4" t="n">
        <v>0</v>
      </c>
      <c r="K552" s="12" t="n">
        <v>1</v>
      </c>
      <c r="L552" s="11" t="s">
        <v>495</v>
      </c>
    </row>
    <row r="553" customFormat="false" ht="18" hidden="false" customHeight="false" outlineLevel="0" collapsed="false">
      <c r="A553" s="10" t="s">
        <v>1818</v>
      </c>
      <c r="B553" s="11" t="s">
        <v>1819</v>
      </c>
      <c r="C553" s="11" t="s">
        <v>21</v>
      </c>
      <c r="D553" s="1" t="s">
        <v>1820</v>
      </c>
      <c r="E553" s="11" t="n">
        <v>32363444</v>
      </c>
      <c r="F553" s="12" t="n">
        <v>168</v>
      </c>
      <c r="G553" s="3" t="n">
        <v>3707</v>
      </c>
      <c r="H553" s="13" t="s">
        <v>1821</v>
      </c>
      <c r="I553" s="12" t="s">
        <v>24</v>
      </c>
      <c r="J553" s="4" t="n">
        <v>0</v>
      </c>
      <c r="K553" s="12" t="n">
        <v>1</v>
      </c>
      <c r="L553" s="11" t="s">
        <v>31</v>
      </c>
    </row>
    <row r="554" customFormat="false" ht="18" hidden="false" customHeight="false" outlineLevel="0" collapsed="false">
      <c r="A554" s="10" t="s">
        <v>1822</v>
      </c>
      <c r="B554" s="10" t="s">
        <v>1823</v>
      </c>
      <c r="C554" s="11" t="s">
        <v>14</v>
      </c>
      <c r="D554" s="1"/>
      <c r="E554" s="11" t="n">
        <v>2129801</v>
      </c>
      <c r="F554" s="12"/>
      <c r="G554" s="3"/>
      <c r="H554" s="13"/>
      <c r="I554" s="12" t="s">
        <v>17</v>
      </c>
      <c r="J554" s="4" t="n">
        <v>0</v>
      </c>
      <c r="K554" s="12" t="n">
        <v>1</v>
      </c>
      <c r="L554" s="11" t="s">
        <v>192</v>
      </c>
    </row>
    <row r="555" customFormat="false" ht="18" hidden="false" customHeight="false" outlineLevel="0" collapsed="false">
      <c r="A555" s="10" t="s">
        <v>1824</v>
      </c>
      <c r="B555" s="10" t="s">
        <v>1823</v>
      </c>
      <c r="C555" s="11" t="s">
        <v>14</v>
      </c>
      <c r="D555" s="1"/>
      <c r="E555" s="11" t="n">
        <v>2129802</v>
      </c>
      <c r="F555" s="12"/>
      <c r="G555" s="3"/>
      <c r="H555" s="13"/>
      <c r="I555" s="12" t="s">
        <v>17</v>
      </c>
      <c r="J555" s="4" t="n">
        <v>0</v>
      </c>
      <c r="K555" s="12" t="n">
        <v>1</v>
      </c>
      <c r="L555" s="11" t="s">
        <v>192</v>
      </c>
    </row>
    <row r="556" customFormat="false" ht="18" hidden="false" customHeight="false" outlineLevel="0" collapsed="false">
      <c r="A556" s="10" t="s">
        <v>1825</v>
      </c>
      <c r="B556" s="11" t="s">
        <v>1826</v>
      </c>
      <c r="C556" s="11" t="s">
        <v>21</v>
      </c>
      <c r="D556" s="1" t="s">
        <v>1827</v>
      </c>
      <c r="E556" s="11" t="n">
        <v>75107016</v>
      </c>
      <c r="F556" s="12" t="n">
        <v>169</v>
      </c>
      <c r="G556" s="3" t="n">
        <v>3708</v>
      </c>
      <c r="H556" s="13" t="s">
        <v>1828</v>
      </c>
      <c r="I556" s="12" t="s">
        <v>24</v>
      </c>
      <c r="J556" s="4" t="n">
        <v>0</v>
      </c>
      <c r="K556" s="12" t="n">
        <v>1</v>
      </c>
      <c r="L556" s="11" t="s">
        <v>31</v>
      </c>
    </row>
    <row r="557" customFormat="false" ht="18" hidden="false" customHeight="false" outlineLevel="0" collapsed="false">
      <c r="A557" s="10" t="s">
        <v>1829</v>
      </c>
      <c r="B557" s="11" t="s">
        <v>1830</v>
      </c>
      <c r="C557" s="11" t="s">
        <v>21</v>
      </c>
      <c r="D557" s="1" t="s">
        <v>1831</v>
      </c>
      <c r="E557" s="11" t="n">
        <v>922434456</v>
      </c>
      <c r="F557" s="12" t="s">
        <v>1832</v>
      </c>
      <c r="G557" s="3" t="n">
        <v>109376</v>
      </c>
      <c r="H557" s="13" t="s">
        <v>910</v>
      </c>
      <c r="I557" s="12" t="s">
        <v>17</v>
      </c>
      <c r="J557" s="4" t="n">
        <v>0</v>
      </c>
      <c r="K557" s="12" t="n">
        <v>1</v>
      </c>
      <c r="L557" s="11" t="s">
        <v>192</v>
      </c>
    </row>
    <row r="558" customFormat="false" ht="18" hidden="false" customHeight="false" outlineLevel="0" collapsed="false">
      <c r="A558" s="10" t="s">
        <v>1833</v>
      </c>
      <c r="B558" s="10" t="s">
        <v>1834</v>
      </c>
      <c r="C558" s="11" t="s">
        <v>14</v>
      </c>
      <c r="D558" s="1"/>
      <c r="E558" s="11" t="n">
        <v>2129805</v>
      </c>
      <c r="F558" s="12"/>
      <c r="G558" s="3"/>
      <c r="H558" s="13"/>
      <c r="I558" s="12" t="s">
        <v>17</v>
      </c>
      <c r="J558" s="4" t="n">
        <v>0</v>
      </c>
      <c r="K558" s="12" t="n">
        <v>1</v>
      </c>
      <c r="L558" s="11" t="s">
        <v>192</v>
      </c>
    </row>
    <row r="559" customFormat="false" ht="18" hidden="false" customHeight="false" outlineLevel="0" collapsed="false">
      <c r="A559" s="10" t="s">
        <v>1835</v>
      </c>
      <c r="B559" s="11" t="s">
        <v>1836</v>
      </c>
      <c r="C559" s="11" t="s">
        <v>21</v>
      </c>
      <c r="D559" s="1" t="s">
        <v>1837</v>
      </c>
      <c r="E559" s="11" t="n">
        <v>17697</v>
      </c>
      <c r="F559" s="12" t="n">
        <v>2682</v>
      </c>
      <c r="G559" s="3" t="n">
        <v>3711</v>
      </c>
      <c r="H559" s="13" t="s">
        <v>1838</v>
      </c>
      <c r="I559" s="12" t="s">
        <v>24</v>
      </c>
      <c r="J559" s="4" t="n">
        <v>0</v>
      </c>
      <c r="K559" s="12" t="n">
        <v>1</v>
      </c>
      <c r="L559" s="11" t="s">
        <v>31</v>
      </c>
    </row>
    <row r="560" customFormat="false" ht="18" hidden="false" customHeight="false" outlineLevel="0" collapsed="false">
      <c r="A560" s="10" t="s">
        <v>1839</v>
      </c>
      <c r="B560" s="11" t="s">
        <v>1840</v>
      </c>
      <c r="C560" s="11" t="s">
        <v>46</v>
      </c>
      <c r="D560" s="1" t="s">
        <v>1841</v>
      </c>
      <c r="E560" s="11" t="n">
        <v>59800146</v>
      </c>
      <c r="F560" s="12" t="n">
        <v>172</v>
      </c>
      <c r="G560" s="3" t="n">
        <v>3711</v>
      </c>
      <c r="H560" s="13" t="s">
        <v>1842</v>
      </c>
      <c r="I560" s="12" t="s">
        <v>24</v>
      </c>
      <c r="J560" s="4" t="n">
        <v>0</v>
      </c>
      <c r="K560" s="12" t="n">
        <v>1</v>
      </c>
      <c r="L560" s="11" t="s">
        <v>192</v>
      </c>
    </row>
    <row r="561" customFormat="false" ht="18" hidden="false" customHeight="false" outlineLevel="0" collapsed="false">
      <c r="A561" s="10" t="s">
        <v>1843</v>
      </c>
      <c r="B561" s="11" t="s">
        <v>1844</v>
      </c>
      <c r="C561" s="11" t="s">
        <v>21</v>
      </c>
      <c r="D561" s="1" t="s">
        <v>1845</v>
      </c>
      <c r="E561" s="11" t="n">
        <v>32363456</v>
      </c>
      <c r="F561" s="12" t="n">
        <v>1264</v>
      </c>
      <c r="G561" s="3" t="n">
        <v>51350</v>
      </c>
      <c r="H561" s="13" t="s">
        <v>1846</v>
      </c>
      <c r="I561" s="12" t="s">
        <v>24</v>
      </c>
      <c r="J561" s="4" t="n">
        <v>0</v>
      </c>
      <c r="K561" s="12" t="n">
        <v>1</v>
      </c>
      <c r="L561" s="11" t="s">
        <v>933</v>
      </c>
    </row>
    <row r="562" customFormat="false" ht="18" hidden="false" customHeight="false" outlineLevel="0" collapsed="false">
      <c r="A562" s="10" t="s">
        <v>1847</v>
      </c>
      <c r="B562" s="11" t="s">
        <v>1848</v>
      </c>
      <c r="C562" s="11" t="s">
        <v>21</v>
      </c>
      <c r="D562" s="1" t="s">
        <v>1849</v>
      </c>
      <c r="E562" s="11" t="n">
        <v>1255540</v>
      </c>
      <c r="F562" s="12" t="n">
        <v>10125</v>
      </c>
      <c r="G562" s="3" t="n">
        <v>3711</v>
      </c>
      <c r="H562" s="13" t="s">
        <v>1850</v>
      </c>
      <c r="I562" s="12" t="s">
        <v>24</v>
      </c>
      <c r="J562" s="4" t="n">
        <v>0</v>
      </c>
      <c r="K562" s="12" t="n">
        <v>1</v>
      </c>
      <c r="L562" s="11" t="s">
        <v>31</v>
      </c>
    </row>
    <row r="563" customFormat="false" ht="18" hidden="false" customHeight="false" outlineLevel="0" collapsed="false">
      <c r="A563" s="10" t="s">
        <v>1851</v>
      </c>
      <c r="B563" s="10" t="s">
        <v>1852</v>
      </c>
      <c r="C563" s="11" t="s">
        <v>14</v>
      </c>
      <c r="D563" s="1" t="s">
        <v>1853</v>
      </c>
      <c r="E563" s="11" t="n">
        <v>232054</v>
      </c>
      <c r="F563" s="12" t="n">
        <v>785</v>
      </c>
      <c r="G563" s="3" t="n">
        <v>237561</v>
      </c>
      <c r="H563" s="13" t="s">
        <v>1854</v>
      </c>
      <c r="I563" s="12" t="s">
        <v>17</v>
      </c>
      <c r="J563" s="4" t="n">
        <v>0</v>
      </c>
      <c r="K563" s="12" t="n">
        <v>1</v>
      </c>
      <c r="L563" s="11" t="s">
        <v>933</v>
      </c>
    </row>
    <row r="564" customFormat="false" ht="18" hidden="false" customHeight="false" outlineLevel="0" collapsed="false">
      <c r="A564" s="10" t="s">
        <v>1855</v>
      </c>
      <c r="B564" s="10" t="s">
        <v>1856</v>
      </c>
      <c r="C564" s="11" t="s">
        <v>14</v>
      </c>
      <c r="D564" s="1" t="s">
        <v>1857</v>
      </c>
      <c r="E564" s="11" t="n">
        <v>625295108</v>
      </c>
      <c r="F564" s="12" t="s">
        <v>1858</v>
      </c>
      <c r="G564" s="3" t="n">
        <v>9615</v>
      </c>
      <c r="H564" s="13" t="s">
        <v>1859</v>
      </c>
      <c r="I564" s="12" t="s">
        <v>17</v>
      </c>
      <c r="J564" s="4" t="n">
        <v>0</v>
      </c>
      <c r="K564" s="12" t="n">
        <v>1</v>
      </c>
      <c r="L564" s="11" t="s">
        <v>53</v>
      </c>
    </row>
    <row r="565" customFormat="false" ht="18" hidden="false" customHeight="false" outlineLevel="0" collapsed="false">
      <c r="A565" s="10" t="s">
        <v>1860</v>
      </c>
      <c r="B565" s="11" t="s">
        <v>1861</v>
      </c>
      <c r="C565" s="11" t="s">
        <v>21</v>
      </c>
      <c r="D565" s="1" t="s">
        <v>1862</v>
      </c>
      <c r="E565" s="11" t="n">
        <v>2598974</v>
      </c>
      <c r="F565" s="12" t="n">
        <v>174</v>
      </c>
      <c r="G565" s="3" t="n">
        <v>9615</v>
      </c>
      <c r="H565" s="13" t="s">
        <v>1863</v>
      </c>
      <c r="I565" s="12" t="s">
        <v>24</v>
      </c>
      <c r="J565" s="4" t="n">
        <v>0</v>
      </c>
      <c r="K565" s="12" t="n">
        <v>1</v>
      </c>
      <c r="L565" s="11" t="s">
        <v>53</v>
      </c>
    </row>
    <row r="566" customFormat="false" ht="18" hidden="false" customHeight="false" outlineLevel="0" collapsed="false">
      <c r="A566" s="10" t="s">
        <v>1864</v>
      </c>
      <c r="B566" s="11" t="s">
        <v>1865</v>
      </c>
      <c r="C566" s="11" t="s">
        <v>21</v>
      </c>
      <c r="D566" s="1"/>
      <c r="E566" s="11" t="n">
        <v>29292274</v>
      </c>
      <c r="F566" s="12"/>
      <c r="G566" s="3"/>
      <c r="H566" s="13"/>
      <c r="I566" s="12" t="s">
        <v>24</v>
      </c>
      <c r="J566" s="4" t="n">
        <v>0</v>
      </c>
      <c r="K566" s="12" t="n">
        <v>1</v>
      </c>
      <c r="L566" s="11" t="s">
        <v>53</v>
      </c>
    </row>
    <row r="567" customFormat="false" ht="18" hidden="false" customHeight="false" outlineLevel="0" collapsed="false">
      <c r="A567" s="10" t="s">
        <v>1866</v>
      </c>
      <c r="B567" s="11" t="s">
        <v>1865</v>
      </c>
      <c r="C567" s="11" t="s">
        <v>21</v>
      </c>
      <c r="D567" s="1"/>
      <c r="E567" s="11" t="n">
        <v>29292272</v>
      </c>
      <c r="F567" s="12"/>
      <c r="G567" s="3"/>
      <c r="H567" s="13"/>
      <c r="I567" s="12" t="s">
        <v>24</v>
      </c>
      <c r="J567" s="4" t="n">
        <v>0</v>
      </c>
      <c r="K567" s="12" t="n">
        <v>1</v>
      </c>
      <c r="L567" s="11" t="s">
        <v>53</v>
      </c>
    </row>
    <row r="568" customFormat="false" ht="18" hidden="false" customHeight="false" outlineLevel="0" collapsed="false">
      <c r="A568" s="10" t="s">
        <v>1867</v>
      </c>
      <c r="B568" s="11" t="s">
        <v>1868</v>
      </c>
      <c r="C568" s="11" t="s">
        <v>21</v>
      </c>
      <c r="D568" s="1" t="s">
        <v>1869</v>
      </c>
      <c r="E568" s="11" t="n">
        <v>2598976</v>
      </c>
      <c r="F568" s="12" t="n">
        <v>175</v>
      </c>
      <c r="G568" s="3" t="n">
        <v>9615</v>
      </c>
      <c r="H568" s="13" t="s">
        <v>1870</v>
      </c>
      <c r="I568" s="12" t="s">
        <v>24</v>
      </c>
      <c r="J568" s="4" t="n">
        <v>0</v>
      </c>
      <c r="K568" s="12" t="n">
        <v>1</v>
      </c>
      <c r="L568" s="11" t="s">
        <v>53</v>
      </c>
    </row>
    <row r="569" customFormat="false" ht="18" hidden="false" customHeight="false" outlineLevel="0" collapsed="false">
      <c r="A569" s="10" t="s">
        <v>1871</v>
      </c>
      <c r="B569" s="11" t="s">
        <v>1872</v>
      </c>
      <c r="C569" s="11" t="s">
        <v>21</v>
      </c>
      <c r="D569" s="1" t="s">
        <v>1873</v>
      </c>
      <c r="E569" s="11" t="n">
        <v>3319897</v>
      </c>
      <c r="F569" s="12" t="n">
        <v>176</v>
      </c>
      <c r="G569" s="3" t="n">
        <v>9615</v>
      </c>
      <c r="H569" s="13" t="s">
        <v>1874</v>
      </c>
      <c r="I569" s="12" t="s">
        <v>24</v>
      </c>
      <c r="J569" s="4" t="n">
        <v>0</v>
      </c>
      <c r="K569" s="12" t="n">
        <v>1</v>
      </c>
      <c r="L569" s="11" t="s">
        <v>53</v>
      </c>
    </row>
    <row r="570" customFormat="false" ht="18" hidden="false" customHeight="false" outlineLevel="0" collapsed="false">
      <c r="A570" s="10" t="s">
        <v>1875</v>
      </c>
      <c r="B570" s="11" t="s">
        <v>1872</v>
      </c>
      <c r="C570" s="11" t="s">
        <v>21</v>
      </c>
      <c r="D570" s="1" t="s">
        <v>1873</v>
      </c>
      <c r="E570" s="11" t="n">
        <v>633938</v>
      </c>
      <c r="F570" s="12" t="n">
        <v>176</v>
      </c>
      <c r="G570" s="3" t="n">
        <v>9615</v>
      </c>
      <c r="H570" s="13" t="s">
        <v>1874</v>
      </c>
      <c r="I570" s="12" t="s">
        <v>24</v>
      </c>
      <c r="J570" s="4" t="n">
        <v>0</v>
      </c>
      <c r="K570" s="12" t="n">
        <v>1</v>
      </c>
      <c r="L570" s="11" t="s">
        <v>53</v>
      </c>
    </row>
    <row r="571" customFormat="false" ht="18" hidden="false" customHeight="false" outlineLevel="0" collapsed="false">
      <c r="A571" s="10" t="s">
        <v>1876</v>
      </c>
      <c r="B571" s="11" t="s">
        <v>1877</v>
      </c>
      <c r="C571" s="11" t="s">
        <v>21</v>
      </c>
      <c r="D571" s="1" t="s">
        <v>1873</v>
      </c>
      <c r="E571" s="11" t="n">
        <v>22531688</v>
      </c>
      <c r="F571" s="12" t="n">
        <v>176</v>
      </c>
      <c r="G571" s="3" t="n">
        <v>9615</v>
      </c>
      <c r="H571" s="13" t="s">
        <v>1874</v>
      </c>
      <c r="I571" s="12" t="s">
        <v>24</v>
      </c>
      <c r="J571" s="4" t="n">
        <v>0</v>
      </c>
      <c r="K571" s="12" t="n">
        <v>1</v>
      </c>
      <c r="L571" s="11" t="s">
        <v>53</v>
      </c>
    </row>
    <row r="572" customFormat="false" ht="18" hidden="false" customHeight="false" outlineLevel="0" collapsed="false">
      <c r="A572" s="10" t="s">
        <v>1878</v>
      </c>
      <c r="B572" s="11" t="s">
        <v>1879</v>
      </c>
      <c r="C572" s="11" t="s">
        <v>21</v>
      </c>
      <c r="D572" s="1" t="s">
        <v>1880</v>
      </c>
      <c r="E572" s="11" t="n">
        <v>262232390</v>
      </c>
      <c r="F572" s="12" t="n">
        <v>1216</v>
      </c>
      <c r="G572" s="3" t="n">
        <v>9615</v>
      </c>
      <c r="H572" s="13" t="s">
        <v>1881</v>
      </c>
      <c r="I572" s="12" t="s">
        <v>24</v>
      </c>
      <c r="J572" s="4" t="n">
        <v>0</v>
      </c>
      <c r="K572" s="12" t="n">
        <v>1</v>
      </c>
      <c r="L572" s="11" t="s">
        <v>53</v>
      </c>
    </row>
    <row r="573" customFormat="false" ht="18" hidden="false" customHeight="false" outlineLevel="0" collapsed="false">
      <c r="A573" s="10" t="s">
        <v>1882</v>
      </c>
      <c r="B573" s="11" t="s">
        <v>1883</v>
      </c>
      <c r="C573" s="11" t="s">
        <v>21</v>
      </c>
      <c r="D573" s="1" t="s">
        <v>1884</v>
      </c>
      <c r="E573" s="11" t="n">
        <v>868</v>
      </c>
      <c r="F573" s="12" t="n">
        <v>5762</v>
      </c>
      <c r="G573" s="3" t="n">
        <v>9615</v>
      </c>
      <c r="H573" s="13" t="s">
        <v>1885</v>
      </c>
      <c r="I573" s="12" t="s">
        <v>24</v>
      </c>
      <c r="J573" s="4" t="n">
        <v>0</v>
      </c>
      <c r="K573" s="12" t="n">
        <v>1</v>
      </c>
      <c r="L573" s="11" t="s">
        <v>53</v>
      </c>
    </row>
    <row r="574" customFormat="false" ht="18" hidden="false" customHeight="false" outlineLevel="0" collapsed="false">
      <c r="A574" s="10" t="s">
        <v>1886</v>
      </c>
      <c r="B574" s="11" t="s">
        <v>1887</v>
      </c>
      <c r="C574" s="11" t="s">
        <v>21</v>
      </c>
      <c r="D574" s="1" t="s">
        <v>1888</v>
      </c>
      <c r="E574" s="11" t="n">
        <v>374092884</v>
      </c>
      <c r="F574" s="12" t="n">
        <v>9406</v>
      </c>
      <c r="G574" s="3" t="n">
        <v>9615</v>
      </c>
      <c r="H574" s="13" t="s">
        <v>1889</v>
      </c>
      <c r="I574" s="12" t="s">
        <v>24</v>
      </c>
      <c r="J574" s="4" t="n">
        <v>0</v>
      </c>
      <c r="K574" s="12" t="n">
        <v>1</v>
      </c>
      <c r="L574" s="11" t="s">
        <v>53</v>
      </c>
    </row>
    <row r="575" customFormat="false" ht="18" hidden="false" customHeight="false" outlineLevel="0" collapsed="false">
      <c r="A575" s="10" t="s">
        <v>1890</v>
      </c>
      <c r="B575" s="11" t="s">
        <v>1891</v>
      </c>
      <c r="C575" s="11" t="s">
        <v>21</v>
      </c>
      <c r="D575" s="1" t="s">
        <v>1892</v>
      </c>
      <c r="E575" s="14" t="n">
        <v>945179</v>
      </c>
      <c r="F575" s="12" t="n">
        <v>11896</v>
      </c>
      <c r="G575" s="3" t="n">
        <v>9615</v>
      </c>
      <c r="H575" s="13" t="s">
        <v>1893</v>
      </c>
      <c r="I575" s="15" t="s">
        <v>24</v>
      </c>
      <c r="J575" s="4" t="n">
        <v>0</v>
      </c>
      <c r="K575" s="15" t="n">
        <v>1</v>
      </c>
      <c r="L575" s="1" t="s">
        <v>53</v>
      </c>
    </row>
    <row r="576" customFormat="false" ht="18" hidden="false" customHeight="false" outlineLevel="0" collapsed="false">
      <c r="A576" s="10" t="s">
        <v>1894</v>
      </c>
      <c r="B576" s="11" t="s">
        <v>1895</v>
      </c>
      <c r="C576" s="11" t="s">
        <v>21</v>
      </c>
      <c r="D576" s="1" t="s">
        <v>1896</v>
      </c>
      <c r="E576" s="11" t="n">
        <v>571256597</v>
      </c>
      <c r="F576" s="12" t="n">
        <v>11626</v>
      </c>
      <c r="G576" s="3" t="n">
        <v>3483</v>
      </c>
      <c r="H576" s="13" t="s">
        <v>914</v>
      </c>
      <c r="I576" s="12" t="s">
        <v>24</v>
      </c>
      <c r="J576" s="4" t="n">
        <v>0</v>
      </c>
      <c r="K576" s="12" t="n">
        <v>1</v>
      </c>
      <c r="L576" s="11" t="s">
        <v>192</v>
      </c>
    </row>
    <row r="577" customFormat="false" ht="18" hidden="false" customHeight="false" outlineLevel="0" collapsed="false">
      <c r="A577" s="10" t="s">
        <v>1897</v>
      </c>
      <c r="B577" s="11" t="s">
        <v>1898</v>
      </c>
      <c r="C577" s="11" t="s">
        <v>21</v>
      </c>
      <c r="D577" s="1" t="s">
        <v>1899</v>
      </c>
      <c r="E577" s="11" t="n">
        <v>608690</v>
      </c>
      <c r="F577" s="12" t="n">
        <v>177</v>
      </c>
      <c r="G577" s="3" t="n">
        <v>5476</v>
      </c>
      <c r="H577" s="13" t="s">
        <v>1900</v>
      </c>
      <c r="I577" s="12" t="s">
        <v>24</v>
      </c>
      <c r="J577" s="4" t="n">
        <v>0</v>
      </c>
      <c r="K577" s="12" t="n">
        <v>1</v>
      </c>
      <c r="L577" s="11" t="s">
        <v>933</v>
      </c>
    </row>
    <row r="578" customFormat="false" ht="18" hidden="false" customHeight="false" outlineLevel="0" collapsed="false">
      <c r="A578" s="10" t="s">
        <v>1901</v>
      </c>
      <c r="B578" s="11" t="s">
        <v>1902</v>
      </c>
      <c r="C578" s="11" t="s">
        <v>21</v>
      </c>
      <c r="D578" s="1" t="s">
        <v>1903</v>
      </c>
      <c r="E578" s="11" t="n">
        <v>37548637</v>
      </c>
      <c r="F578" s="12" t="n">
        <v>3174</v>
      </c>
      <c r="G578" s="3" t="n">
        <v>5476</v>
      </c>
      <c r="H578" s="13" t="s">
        <v>1904</v>
      </c>
      <c r="I578" s="12" t="s">
        <v>24</v>
      </c>
      <c r="J578" s="4" t="n">
        <v>0</v>
      </c>
      <c r="K578" s="12" t="n">
        <v>1</v>
      </c>
      <c r="L578" s="11" t="s">
        <v>933</v>
      </c>
    </row>
    <row r="579" customFormat="false" ht="18" hidden="false" customHeight="false" outlineLevel="0" collapsed="false">
      <c r="A579" s="10" t="s">
        <v>1905</v>
      </c>
      <c r="B579" s="11" t="s">
        <v>1906</v>
      </c>
      <c r="C579" s="11" t="s">
        <v>21</v>
      </c>
      <c r="D579" s="1" t="s">
        <v>1907</v>
      </c>
      <c r="E579" s="11" t="n">
        <v>16609959</v>
      </c>
      <c r="F579" s="12" t="n">
        <v>179</v>
      </c>
      <c r="G579" s="3" t="n">
        <v>4072</v>
      </c>
      <c r="H579" s="13" t="s">
        <v>1908</v>
      </c>
      <c r="I579" s="12" t="s">
        <v>24</v>
      </c>
      <c r="J579" s="4" t="n">
        <v>0</v>
      </c>
      <c r="K579" s="12" t="n">
        <v>1</v>
      </c>
      <c r="L579" s="11" t="s">
        <v>31</v>
      </c>
    </row>
    <row r="580" customFormat="false" ht="18" hidden="false" customHeight="false" outlineLevel="0" collapsed="false">
      <c r="A580" s="10" t="s">
        <v>1909</v>
      </c>
      <c r="B580" s="11" t="s">
        <v>1910</v>
      </c>
      <c r="C580" s="11" t="s">
        <v>21</v>
      </c>
      <c r="D580" s="1" t="s">
        <v>1911</v>
      </c>
      <c r="E580" s="17" t="n">
        <v>16555785</v>
      </c>
      <c r="F580" s="12"/>
      <c r="G580" s="3" t="n">
        <v>4072</v>
      </c>
      <c r="H580" s="13"/>
      <c r="I580" s="12" t="s">
        <v>24</v>
      </c>
      <c r="J580" s="4" t="n">
        <v>0</v>
      </c>
      <c r="K580" s="12" t="n">
        <v>1</v>
      </c>
      <c r="L580" s="11" t="s">
        <v>31</v>
      </c>
    </row>
    <row r="581" customFormat="false" ht="18" hidden="false" customHeight="false" outlineLevel="0" collapsed="false">
      <c r="A581" s="2" t="s">
        <v>1912</v>
      </c>
      <c r="B581" s="2" t="s">
        <v>1913</v>
      </c>
      <c r="C581" s="2" t="s">
        <v>14</v>
      </c>
      <c r="D581" s="1"/>
      <c r="E581" s="0"/>
      <c r="F581" s="12"/>
      <c r="G581" s="4" t="n">
        <v>9925</v>
      </c>
      <c r="H581" s="13"/>
      <c r="I581" s="12" t="s">
        <v>17</v>
      </c>
      <c r="J581" s="4" t="n">
        <v>0</v>
      </c>
      <c r="K581" s="4" t="n">
        <v>1</v>
      </c>
      <c r="L581" s="2" t="s">
        <v>495</v>
      </c>
    </row>
    <row r="582" customFormat="false" ht="18" hidden="false" customHeight="false" outlineLevel="0" collapsed="false">
      <c r="A582" s="10" t="s">
        <v>1914</v>
      </c>
      <c r="B582" s="10" t="s">
        <v>1915</v>
      </c>
      <c r="C582" s="11" t="s">
        <v>14</v>
      </c>
      <c r="D582" s="1"/>
      <c r="E582" s="11" t="n">
        <v>239735</v>
      </c>
      <c r="F582" s="12"/>
      <c r="G582" s="3"/>
      <c r="H582" s="13"/>
      <c r="I582" s="12" t="s">
        <v>17</v>
      </c>
      <c r="J582" s="4" t="n">
        <v>0</v>
      </c>
      <c r="K582" s="12" t="n">
        <v>1</v>
      </c>
      <c r="L582" s="11" t="s">
        <v>192</v>
      </c>
    </row>
    <row r="583" customFormat="false" ht="18" hidden="false" customHeight="false" outlineLevel="0" collapsed="false">
      <c r="A583" s="10" t="s">
        <v>1916</v>
      </c>
      <c r="B583" s="10" t="s">
        <v>1915</v>
      </c>
      <c r="C583" s="11" t="s">
        <v>14</v>
      </c>
      <c r="D583" s="1"/>
      <c r="E583" s="11" t="n">
        <v>1008578</v>
      </c>
      <c r="F583" s="12"/>
      <c r="G583" s="3"/>
      <c r="H583" s="13"/>
      <c r="I583" s="12" t="s">
        <v>17</v>
      </c>
      <c r="J583" s="4" t="n">
        <v>0</v>
      </c>
      <c r="K583" s="12" t="n">
        <v>1</v>
      </c>
      <c r="L583" s="11" t="s">
        <v>192</v>
      </c>
    </row>
    <row r="584" customFormat="false" ht="18" hidden="false" customHeight="false" outlineLevel="0" collapsed="false">
      <c r="A584" s="10" t="s">
        <v>1917</v>
      </c>
      <c r="B584" s="10" t="s">
        <v>1915</v>
      </c>
      <c r="C584" s="11" t="s">
        <v>14</v>
      </c>
      <c r="D584" s="1"/>
      <c r="E584" s="11" t="n">
        <v>1008579</v>
      </c>
      <c r="F584" s="12"/>
      <c r="G584" s="3"/>
      <c r="H584" s="13"/>
      <c r="I584" s="12" t="s">
        <v>17</v>
      </c>
      <c r="J584" s="4" t="n">
        <v>0</v>
      </c>
      <c r="K584" s="12" t="n">
        <v>1</v>
      </c>
      <c r="L584" s="11" t="s">
        <v>192</v>
      </c>
    </row>
    <row r="585" customFormat="false" ht="18" hidden="false" customHeight="false" outlineLevel="0" collapsed="false">
      <c r="A585" s="10" t="s">
        <v>1918</v>
      </c>
      <c r="B585" s="10" t="s">
        <v>1915</v>
      </c>
      <c r="C585" s="11" t="s">
        <v>14</v>
      </c>
      <c r="D585" s="1"/>
      <c r="E585" s="11" t="n">
        <v>1008580</v>
      </c>
      <c r="F585" s="12"/>
      <c r="G585" s="3"/>
      <c r="H585" s="13"/>
      <c r="I585" s="12" t="s">
        <v>17</v>
      </c>
      <c r="J585" s="4" t="n">
        <v>0</v>
      </c>
      <c r="K585" s="12" t="n">
        <v>1</v>
      </c>
      <c r="L585" s="11" t="s">
        <v>192</v>
      </c>
    </row>
    <row r="586" customFormat="false" ht="18" hidden="false" customHeight="false" outlineLevel="0" collapsed="false">
      <c r="A586" s="10" t="s">
        <v>1919</v>
      </c>
      <c r="B586" s="10" t="s">
        <v>1920</v>
      </c>
      <c r="C586" s="11" t="s">
        <v>50</v>
      </c>
      <c r="D586" s="1" t="s">
        <v>1921</v>
      </c>
      <c r="E586" s="11" t="n">
        <v>729979</v>
      </c>
      <c r="F586" s="12" t="n">
        <v>298</v>
      </c>
      <c r="G586" s="3" t="n">
        <v>6954</v>
      </c>
      <c r="H586" s="13" t="s">
        <v>1922</v>
      </c>
      <c r="I586" s="12" t="s">
        <v>24</v>
      </c>
      <c r="J586" s="4" t="n">
        <v>0</v>
      </c>
      <c r="K586" s="12" t="n">
        <v>1</v>
      </c>
      <c r="L586" s="11" t="s">
        <v>25</v>
      </c>
    </row>
    <row r="587" customFormat="false" ht="18" hidden="false" customHeight="false" outlineLevel="0" collapsed="false">
      <c r="A587" s="10" t="s">
        <v>1923</v>
      </c>
      <c r="B587" s="11" t="s">
        <v>1924</v>
      </c>
      <c r="C587" s="11" t="s">
        <v>21</v>
      </c>
      <c r="D587" s="1" t="s">
        <v>1925</v>
      </c>
      <c r="E587" s="11" t="n">
        <v>402743</v>
      </c>
      <c r="F587" s="12" t="n">
        <v>180</v>
      </c>
      <c r="G587" s="3" t="n">
        <v>12990</v>
      </c>
      <c r="H587" s="13" t="s">
        <v>1926</v>
      </c>
      <c r="I587" s="12" t="s">
        <v>24</v>
      </c>
      <c r="J587" s="4" t="n">
        <v>0</v>
      </c>
      <c r="K587" s="12" t="n">
        <v>1</v>
      </c>
      <c r="L587" s="11" t="s">
        <v>192</v>
      </c>
    </row>
    <row r="588" customFormat="false" ht="18" hidden="false" customHeight="false" outlineLevel="0" collapsed="false">
      <c r="A588" s="10" t="s">
        <v>1927</v>
      </c>
      <c r="B588" s="11" t="s">
        <v>1928</v>
      </c>
      <c r="C588" s="11" t="s">
        <v>21</v>
      </c>
      <c r="D588" s="1" t="s">
        <v>1925</v>
      </c>
      <c r="E588" s="11" t="n">
        <v>402745</v>
      </c>
      <c r="F588" s="12" t="n">
        <v>180</v>
      </c>
      <c r="G588" s="3" t="n">
        <v>12990</v>
      </c>
      <c r="H588" s="13" t="s">
        <v>1926</v>
      </c>
      <c r="I588" s="12" t="s">
        <v>24</v>
      </c>
      <c r="J588" s="4" t="n">
        <v>0</v>
      </c>
      <c r="K588" s="12" t="n">
        <v>1</v>
      </c>
      <c r="L588" s="11" t="s">
        <v>192</v>
      </c>
    </row>
    <row r="589" customFormat="false" ht="18" hidden="false" customHeight="false" outlineLevel="0" collapsed="false">
      <c r="A589" s="10" t="s">
        <v>1929</v>
      </c>
      <c r="B589" s="11" t="s">
        <v>1930</v>
      </c>
      <c r="C589" s="11" t="s">
        <v>21</v>
      </c>
      <c r="D589" s="1" t="s">
        <v>1931</v>
      </c>
      <c r="E589" s="11" t="n">
        <v>1545875</v>
      </c>
      <c r="F589" s="12" t="n">
        <v>180</v>
      </c>
      <c r="G589" s="3" t="n">
        <v>12990</v>
      </c>
      <c r="H589" s="13" t="s">
        <v>1932</v>
      </c>
      <c r="I589" s="12" t="s">
        <v>24</v>
      </c>
      <c r="J589" s="4" t="n">
        <v>0</v>
      </c>
      <c r="K589" s="12" t="n">
        <v>1</v>
      </c>
      <c r="L589" s="11" t="s">
        <v>192</v>
      </c>
    </row>
    <row r="590" s="16" customFormat="true" ht="18" hidden="false" customHeight="false" outlineLevel="0" collapsed="false">
      <c r="A590" s="10" t="s">
        <v>1933</v>
      </c>
      <c r="B590" s="11" t="s">
        <v>1934</v>
      </c>
      <c r="C590" s="11" t="s">
        <v>21</v>
      </c>
      <c r="D590" s="1" t="s">
        <v>1935</v>
      </c>
      <c r="E590" s="11" t="n">
        <v>1545877</v>
      </c>
      <c r="F590" s="12" t="n">
        <v>180</v>
      </c>
      <c r="G590" s="3" t="n">
        <v>12990</v>
      </c>
      <c r="H590" s="13" t="s">
        <v>1936</v>
      </c>
      <c r="I590" s="12" t="s">
        <v>24</v>
      </c>
      <c r="J590" s="4" t="n">
        <v>0</v>
      </c>
      <c r="K590" s="12" t="n">
        <v>1</v>
      </c>
      <c r="L590" s="11" t="s">
        <v>192</v>
      </c>
      <c r="M590" s="0"/>
    </row>
    <row r="591" customFormat="false" ht="18" hidden="false" customHeight="false" outlineLevel="0" collapsed="false">
      <c r="A591" s="10" t="s">
        <v>1937</v>
      </c>
      <c r="B591" s="11" t="s">
        <v>1938</v>
      </c>
      <c r="C591" s="11" t="s">
        <v>21</v>
      </c>
      <c r="D591" s="1" t="s">
        <v>1939</v>
      </c>
      <c r="E591" s="11" t="n">
        <v>1545879</v>
      </c>
      <c r="F591" s="12" t="n">
        <v>180</v>
      </c>
      <c r="G591" s="3" t="n">
        <v>12990</v>
      </c>
      <c r="H591" s="13" t="s">
        <v>1940</v>
      </c>
      <c r="I591" s="12" t="s">
        <v>24</v>
      </c>
      <c r="J591" s="4" t="n">
        <v>0</v>
      </c>
      <c r="K591" s="12" t="n">
        <v>1</v>
      </c>
      <c r="L591" s="11" t="s">
        <v>192</v>
      </c>
    </row>
    <row r="592" customFormat="false" ht="18" hidden="false" customHeight="false" outlineLevel="0" collapsed="false">
      <c r="A592" s="10" t="s">
        <v>1941</v>
      </c>
      <c r="B592" s="11" t="s">
        <v>1942</v>
      </c>
      <c r="C592" s="11" t="s">
        <v>21</v>
      </c>
      <c r="D592" s="1" t="s">
        <v>1943</v>
      </c>
      <c r="E592" s="11" t="n">
        <v>1545881</v>
      </c>
      <c r="F592" s="12" t="n">
        <v>180</v>
      </c>
      <c r="G592" s="3" t="n">
        <v>12990</v>
      </c>
      <c r="H592" s="13" t="s">
        <v>1944</v>
      </c>
      <c r="I592" s="12" t="s">
        <v>24</v>
      </c>
      <c r="J592" s="4" t="n">
        <v>0</v>
      </c>
      <c r="K592" s="12" t="n">
        <v>1</v>
      </c>
      <c r="L592" s="11" t="s">
        <v>192</v>
      </c>
    </row>
    <row r="593" customFormat="false" ht="18" hidden="false" customHeight="false" outlineLevel="0" collapsed="false">
      <c r="A593" s="10" t="s">
        <v>1945</v>
      </c>
      <c r="B593" s="11" t="s">
        <v>1946</v>
      </c>
      <c r="C593" s="11" t="s">
        <v>21</v>
      </c>
      <c r="D593" s="1" t="s">
        <v>1947</v>
      </c>
      <c r="E593" s="11" t="n">
        <v>1545889</v>
      </c>
      <c r="F593" s="12" t="n">
        <v>180</v>
      </c>
      <c r="G593" s="3" t="n">
        <v>12990</v>
      </c>
      <c r="H593" s="13" t="s">
        <v>1948</v>
      </c>
      <c r="I593" s="12" t="s">
        <v>24</v>
      </c>
      <c r="J593" s="4" t="n">
        <v>0</v>
      </c>
      <c r="K593" s="12" t="n">
        <v>1</v>
      </c>
      <c r="L593" s="11" t="s">
        <v>192</v>
      </c>
    </row>
    <row r="594" customFormat="false" ht="18" hidden="false" customHeight="false" outlineLevel="0" collapsed="false">
      <c r="A594" s="10" t="s">
        <v>1949</v>
      </c>
      <c r="B594" s="11" t="s">
        <v>1950</v>
      </c>
      <c r="C594" s="11" t="s">
        <v>21</v>
      </c>
      <c r="D594" s="1" t="s">
        <v>1951</v>
      </c>
      <c r="E594" s="11" t="n">
        <v>1545893</v>
      </c>
      <c r="F594" s="12" t="n">
        <v>180</v>
      </c>
      <c r="G594" s="3" t="n">
        <v>12990</v>
      </c>
      <c r="H594" s="13" t="s">
        <v>1952</v>
      </c>
      <c r="I594" s="12" t="s">
        <v>24</v>
      </c>
      <c r="J594" s="4" t="n">
        <v>0</v>
      </c>
      <c r="K594" s="12" t="n">
        <v>1</v>
      </c>
      <c r="L594" s="11" t="s">
        <v>192</v>
      </c>
    </row>
    <row r="595" customFormat="false" ht="18" hidden="false" customHeight="false" outlineLevel="0" collapsed="false">
      <c r="A595" s="10" t="s">
        <v>1953</v>
      </c>
      <c r="B595" s="11" t="s">
        <v>1954</v>
      </c>
      <c r="C595" s="11" t="s">
        <v>21</v>
      </c>
      <c r="D595" s="1" t="s">
        <v>1955</v>
      </c>
      <c r="E595" s="11" t="n">
        <v>167472837</v>
      </c>
      <c r="F595" s="12" t="n">
        <v>180</v>
      </c>
      <c r="G595" s="3" t="n">
        <v>12990</v>
      </c>
      <c r="H595" s="13" t="s">
        <v>1956</v>
      </c>
      <c r="I595" s="12" t="s">
        <v>24</v>
      </c>
      <c r="J595" s="4" t="n">
        <v>0</v>
      </c>
      <c r="K595" s="12" t="n">
        <v>1</v>
      </c>
      <c r="L595" s="11" t="s">
        <v>192</v>
      </c>
    </row>
    <row r="596" customFormat="false" ht="18" hidden="false" customHeight="false" outlineLevel="0" collapsed="false">
      <c r="A596" s="10" t="s">
        <v>1957</v>
      </c>
      <c r="B596" s="11" t="s">
        <v>1958</v>
      </c>
      <c r="C596" s="11" t="s">
        <v>21</v>
      </c>
      <c r="D596" s="1" t="s">
        <v>1959</v>
      </c>
      <c r="E596" s="11" t="n">
        <v>167472839</v>
      </c>
      <c r="F596" s="12" t="n">
        <v>180</v>
      </c>
      <c r="G596" s="3" t="n">
        <v>12990</v>
      </c>
      <c r="H596" s="13" t="s">
        <v>1960</v>
      </c>
      <c r="I596" s="12" t="s">
        <v>24</v>
      </c>
      <c r="J596" s="4" t="n">
        <v>0</v>
      </c>
      <c r="K596" s="12" t="n">
        <v>1</v>
      </c>
      <c r="L596" s="11" t="s">
        <v>192</v>
      </c>
    </row>
    <row r="597" customFormat="false" ht="18" hidden="false" customHeight="false" outlineLevel="0" collapsed="false">
      <c r="A597" s="10" t="s">
        <v>1961</v>
      </c>
      <c r="B597" s="11" t="s">
        <v>1962</v>
      </c>
      <c r="C597" s="11" t="s">
        <v>21</v>
      </c>
      <c r="D597" s="1" t="s">
        <v>1963</v>
      </c>
      <c r="E597" s="11" t="n">
        <v>167472841</v>
      </c>
      <c r="F597" s="12" t="n">
        <v>180</v>
      </c>
      <c r="G597" s="3" t="n">
        <v>12990</v>
      </c>
      <c r="H597" s="13" t="s">
        <v>1964</v>
      </c>
      <c r="I597" s="12" t="s">
        <v>24</v>
      </c>
      <c r="J597" s="4" t="n">
        <v>0</v>
      </c>
      <c r="K597" s="12" t="n">
        <v>1</v>
      </c>
      <c r="L597" s="11" t="s">
        <v>192</v>
      </c>
    </row>
    <row r="598" customFormat="false" ht="18" hidden="false" customHeight="false" outlineLevel="0" collapsed="false">
      <c r="A598" s="10" t="s">
        <v>1965</v>
      </c>
      <c r="B598" s="11" t="s">
        <v>1966</v>
      </c>
      <c r="C598" s="11" t="s">
        <v>21</v>
      </c>
      <c r="D598" s="1" t="s">
        <v>1967</v>
      </c>
      <c r="E598" s="11" t="n">
        <v>167472843</v>
      </c>
      <c r="F598" s="12" t="n">
        <v>180</v>
      </c>
      <c r="G598" s="3" t="n">
        <v>12990</v>
      </c>
      <c r="H598" s="13" t="s">
        <v>1968</v>
      </c>
      <c r="I598" s="12" t="s">
        <v>24</v>
      </c>
      <c r="J598" s="4" t="n">
        <v>0</v>
      </c>
      <c r="K598" s="12" t="n">
        <v>1</v>
      </c>
      <c r="L598" s="11" t="s">
        <v>192</v>
      </c>
    </row>
    <row r="599" customFormat="false" ht="18" hidden="false" customHeight="false" outlineLevel="0" collapsed="false">
      <c r="A599" s="10" t="s">
        <v>1969</v>
      </c>
      <c r="B599" s="11" t="s">
        <v>1970</v>
      </c>
      <c r="C599" s="11" t="s">
        <v>21</v>
      </c>
      <c r="D599" s="1" t="s">
        <v>1971</v>
      </c>
      <c r="E599" s="11" t="n">
        <v>167472845</v>
      </c>
      <c r="F599" s="12" t="n">
        <v>180</v>
      </c>
      <c r="G599" s="3" t="n">
        <v>12990</v>
      </c>
      <c r="H599" s="13" t="s">
        <v>1972</v>
      </c>
      <c r="I599" s="12" t="s">
        <v>24</v>
      </c>
      <c r="J599" s="4" t="n">
        <v>0</v>
      </c>
      <c r="K599" s="12" t="n">
        <v>1</v>
      </c>
      <c r="L599" s="11" t="s">
        <v>192</v>
      </c>
    </row>
    <row r="600" customFormat="false" ht="18" hidden="false" customHeight="false" outlineLevel="0" collapsed="false">
      <c r="A600" s="10" t="s">
        <v>1973</v>
      </c>
      <c r="B600" s="11" t="s">
        <v>1974</v>
      </c>
      <c r="C600" s="11" t="s">
        <v>21</v>
      </c>
      <c r="D600" s="1" t="s">
        <v>1975</v>
      </c>
      <c r="E600" s="11" t="n">
        <v>402747</v>
      </c>
      <c r="F600" s="12" t="n">
        <v>180</v>
      </c>
      <c r="G600" s="3" t="n">
        <v>12990</v>
      </c>
      <c r="H600" s="13" t="s">
        <v>1976</v>
      </c>
      <c r="I600" s="12" t="s">
        <v>24</v>
      </c>
      <c r="J600" s="4" t="n">
        <v>0</v>
      </c>
      <c r="K600" s="12" t="n">
        <v>1</v>
      </c>
      <c r="L600" s="11" t="s">
        <v>192</v>
      </c>
    </row>
    <row r="601" customFormat="false" ht="18" hidden="false" customHeight="false" outlineLevel="0" collapsed="false">
      <c r="A601" s="10" t="s">
        <v>1977</v>
      </c>
      <c r="B601" s="11" t="s">
        <v>1978</v>
      </c>
      <c r="C601" s="11" t="s">
        <v>21</v>
      </c>
      <c r="D601" s="1" t="s">
        <v>1979</v>
      </c>
      <c r="E601" s="11" t="n">
        <v>1545895</v>
      </c>
      <c r="F601" s="12" t="n">
        <v>180</v>
      </c>
      <c r="G601" s="3" t="n">
        <v>12990</v>
      </c>
      <c r="H601" s="13" t="s">
        <v>1980</v>
      </c>
      <c r="I601" s="12" t="s">
        <v>24</v>
      </c>
      <c r="J601" s="4" t="n">
        <v>0</v>
      </c>
      <c r="K601" s="12" t="n">
        <v>1</v>
      </c>
      <c r="L601" s="11" t="s">
        <v>192</v>
      </c>
    </row>
    <row r="602" customFormat="false" ht="18" hidden="false" customHeight="false" outlineLevel="0" collapsed="false">
      <c r="A602" s="10" t="s">
        <v>1981</v>
      </c>
      <c r="B602" s="11" t="s">
        <v>1982</v>
      </c>
      <c r="C602" s="11" t="s">
        <v>21</v>
      </c>
      <c r="D602" s="1" t="s">
        <v>1983</v>
      </c>
      <c r="E602" s="11" t="n">
        <v>1545897</v>
      </c>
      <c r="F602" s="12" t="n">
        <v>180</v>
      </c>
      <c r="G602" s="3" t="n">
        <v>12990</v>
      </c>
      <c r="H602" s="13" t="s">
        <v>1984</v>
      </c>
      <c r="I602" s="12" t="s">
        <v>24</v>
      </c>
      <c r="J602" s="4" t="n">
        <v>0</v>
      </c>
      <c r="K602" s="12" t="n">
        <v>1</v>
      </c>
      <c r="L602" s="11" t="s">
        <v>192</v>
      </c>
    </row>
    <row r="603" customFormat="false" ht="18" hidden="false" customHeight="false" outlineLevel="0" collapsed="false">
      <c r="A603" s="10" t="s">
        <v>1985</v>
      </c>
      <c r="B603" s="10" t="s">
        <v>1986</v>
      </c>
      <c r="C603" s="11" t="s">
        <v>14</v>
      </c>
      <c r="D603" s="1" t="s">
        <v>1987</v>
      </c>
      <c r="E603" s="11" t="n">
        <v>158998782</v>
      </c>
      <c r="F603" s="12" t="s">
        <v>1988</v>
      </c>
      <c r="G603" s="3" t="n">
        <v>32201</v>
      </c>
      <c r="H603" s="13" t="s">
        <v>1989</v>
      </c>
      <c r="I603" s="12" t="s">
        <v>17</v>
      </c>
      <c r="J603" s="4" t="n">
        <v>0</v>
      </c>
      <c r="K603" s="12" t="n">
        <v>1</v>
      </c>
      <c r="L603" s="11" t="s">
        <v>31</v>
      </c>
    </row>
    <row r="604" customFormat="false" ht="18" hidden="false" customHeight="false" outlineLevel="0" collapsed="false">
      <c r="A604" s="10" t="s">
        <v>1990</v>
      </c>
      <c r="B604" s="14" t="s">
        <v>1986</v>
      </c>
      <c r="C604" s="14" t="s">
        <v>14</v>
      </c>
      <c r="D604" s="1" t="s">
        <v>1991</v>
      </c>
      <c r="E604" s="14" t="n">
        <v>1052244924</v>
      </c>
      <c r="F604" s="12" t="n">
        <v>11949</v>
      </c>
      <c r="G604" s="3" t="n">
        <v>32201</v>
      </c>
      <c r="H604" s="13" t="s">
        <v>1992</v>
      </c>
      <c r="I604" s="15" t="s">
        <v>17</v>
      </c>
      <c r="J604" s="4" t="n">
        <v>0</v>
      </c>
      <c r="K604" s="15" t="n">
        <v>1</v>
      </c>
      <c r="L604" s="1" t="s">
        <v>31</v>
      </c>
    </row>
    <row r="605" customFormat="false" ht="18" hidden="false" customHeight="false" outlineLevel="0" collapsed="false">
      <c r="A605" s="10" t="s">
        <v>1993</v>
      </c>
      <c r="B605" s="11" t="s">
        <v>1994</v>
      </c>
      <c r="C605" s="11" t="s">
        <v>21</v>
      </c>
      <c r="D605" s="1" t="s">
        <v>1995</v>
      </c>
      <c r="E605" s="11" t="n">
        <v>28207731</v>
      </c>
      <c r="F605" s="12" t="n">
        <v>1399</v>
      </c>
      <c r="G605" s="3" t="n">
        <v>32201</v>
      </c>
      <c r="H605" s="13" t="s">
        <v>1996</v>
      </c>
      <c r="I605" s="12" t="s">
        <v>24</v>
      </c>
      <c r="J605" s="4" t="n">
        <v>0</v>
      </c>
      <c r="K605" s="12" t="n">
        <v>1</v>
      </c>
      <c r="L605" s="11" t="s">
        <v>31</v>
      </c>
    </row>
    <row r="606" customFormat="false" ht="18" hidden="false" customHeight="false" outlineLevel="0" collapsed="false">
      <c r="A606" s="10" t="s">
        <v>1997</v>
      </c>
      <c r="B606" s="11" t="s">
        <v>1998</v>
      </c>
      <c r="C606" s="11" t="s">
        <v>21</v>
      </c>
      <c r="D606" s="1" t="s">
        <v>1991</v>
      </c>
      <c r="E606" s="11" t="n">
        <v>157384600</v>
      </c>
      <c r="F606" s="12" t="n">
        <v>11949</v>
      </c>
      <c r="G606" s="3" t="n">
        <v>32201</v>
      </c>
      <c r="H606" s="13" t="s">
        <v>1992</v>
      </c>
      <c r="I606" s="12" t="s">
        <v>17</v>
      </c>
      <c r="J606" s="4" t="n">
        <v>0</v>
      </c>
      <c r="K606" s="12" t="n">
        <v>1</v>
      </c>
      <c r="L606" s="1" t="s">
        <v>31</v>
      </c>
    </row>
    <row r="607" customFormat="false" ht="18" hidden="false" customHeight="false" outlineLevel="0" collapsed="false">
      <c r="A607" s="2" t="s">
        <v>1999</v>
      </c>
      <c r="B607" s="2" t="s">
        <v>2000</v>
      </c>
      <c r="C607" s="2" t="s">
        <v>14</v>
      </c>
      <c r="D607" s="1" t="s">
        <v>1987</v>
      </c>
      <c r="E607" s="2" t="n">
        <v>158998782</v>
      </c>
      <c r="F607" s="12" t="s">
        <v>1988</v>
      </c>
      <c r="G607" s="3" t="n">
        <v>32201</v>
      </c>
      <c r="H607" s="13" t="s">
        <v>1989</v>
      </c>
      <c r="I607" s="12" t="s">
        <v>17</v>
      </c>
      <c r="J607" s="4" t="n">
        <v>0</v>
      </c>
      <c r="K607" s="4" t="n">
        <v>1</v>
      </c>
      <c r="L607" s="1" t="s">
        <v>31</v>
      </c>
    </row>
    <row r="608" customFormat="false" ht="18" hidden="false" customHeight="false" outlineLevel="0" collapsed="false">
      <c r="A608" s="2" t="s">
        <v>2001</v>
      </c>
      <c r="B608" s="11" t="s">
        <v>2002</v>
      </c>
      <c r="C608" s="2" t="s">
        <v>21</v>
      </c>
      <c r="D608" s="1" t="s">
        <v>2003</v>
      </c>
      <c r="E608" s="2" t="n">
        <v>158998780</v>
      </c>
      <c r="F608" s="12" t="n">
        <v>8299</v>
      </c>
      <c r="G608" s="3" t="n">
        <v>32201</v>
      </c>
      <c r="H608" s="13" t="s">
        <v>2004</v>
      </c>
      <c r="I608" s="12" t="s">
        <v>17</v>
      </c>
      <c r="J608" s="4" t="n">
        <v>0</v>
      </c>
      <c r="K608" s="4" t="n">
        <v>1</v>
      </c>
      <c r="L608" s="1" t="s">
        <v>31</v>
      </c>
    </row>
    <row r="609" customFormat="false" ht="18" hidden="false" customHeight="false" outlineLevel="0" collapsed="false">
      <c r="A609" s="10" t="s">
        <v>2005</v>
      </c>
      <c r="B609" s="11" t="s">
        <v>2002</v>
      </c>
      <c r="C609" s="11" t="s">
        <v>21</v>
      </c>
      <c r="D609" s="1" t="s">
        <v>2003</v>
      </c>
      <c r="E609" s="11" t="n">
        <v>158998780</v>
      </c>
      <c r="F609" s="12" t="n">
        <v>8299</v>
      </c>
      <c r="G609" s="3" t="n">
        <v>32201</v>
      </c>
      <c r="H609" s="13" t="s">
        <v>2004</v>
      </c>
      <c r="I609" s="12" t="s">
        <v>24</v>
      </c>
      <c r="J609" s="4" t="n">
        <v>0</v>
      </c>
      <c r="K609" s="12" t="n">
        <v>1</v>
      </c>
      <c r="L609" s="11" t="s">
        <v>31</v>
      </c>
    </row>
    <row r="610" customFormat="false" ht="18" hidden="false" customHeight="false" outlineLevel="0" collapsed="false">
      <c r="A610" s="10" t="s">
        <v>2006</v>
      </c>
      <c r="B610" s="10" t="s">
        <v>2007</v>
      </c>
      <c r="C610" s="11" t="s">
        <v>14</v>
      </c>
      <c r="D610" s="1" t="s">
        <v>2008</v>
      </c>
      <c r="E610" s="11" t="n">
        <v>121277849</v>
      </c>
      <c r="F610" s="12" t="n">
        <v>3564</v>
      </c>
      <c r="G610" s="3" t="n">
        <v>4714</v>
      </c>
      <c r="H610" s="13" t="s">
        <v>460</v>
      </c>
      <c r="I610" s="12" t="s">
        <v>17</v>
      </c>
      <c r="J610" s="4" t="n">
        <v>0</v>
      </c>
      <c r="K610" s="12" t="n">
        <v>1</v>
      </c>
      <c r="L610" s="11" t="s">
        <v>192</v>
      </c>
    </row>
    <row r="611" customFormat="false" ht="18" hidden="false" customHeight="false" outlineLevel="0" collapsed="false">
      <c r="A611" s="18" t="s">
        <v>2009</v>
      </c>
      <c r="B611" s="19" t="s">
        <v>2010</v>
      </c>
      <c r="C611" s="19" t="s">
        <v>46</v>
      </c>
      <c r="D611" s="19"/>
      <c r="E611" s="19" t="n">
        <v>129614</v>
      </c>
      <c r="F611" s="12" t="n">
        <v>709</v>
      </c>
      <c r="G611" s="3" t="n">
        <v>3649</v>
      </c>
      <c r="H611" s="13" t="s">
        <v>2011</v>
      </c>
      <c r="I611" s="20" t="s">
        <v>24</v>
      </c>
      <c r="J611" s="21" t="n">
        <v>0</v>
      </c>
      <c r="K611" s="20" t="n">
        <v>0</v>
      </c>
      <c r="L611" s="19" t="s">
        <v>31</v>
      </c>
    </row>
    <row r="612" customFormat="false" ht="18" hidden="false" customHeight="false" outlineLevel="0" collapsed="false">
      <c r="A612" s="10" t="s">
        <v>2012</v>
      </c>
      <c r="B612" s="17" t="s">
        <v>2010</v>
      </c>
      <c r="C612" s="17" t="s">
        <v>46</v>
      </c>
      <c r="D612" s="1" t="s">
        <v>2013</v>
      </c>
      <c r="E612" s="14" t="n">
        <v>167391</v>
      </c>
      <c r="F612" s="12" t="n">
        <v>709</v>
      </c>
      <c r="G612" s="3" t="n">
        <v>3649</v>
      </c>
      <c r="H612" s="13" t="s">
        <v>2011</v>
      </c>
      <c r="I612" s="15" t="s">
        <v>24</v>
      </c>
      <c r="J612" s="4" t="n">
        <v>0</v>
      </c>
      <c r="K612" s="15" t="n">
        <v>1</v>
      </c>
      <c r="L612" s="1" t="s">
        <v>192</v>
      </c>
    </row>
    <row r="613" customFormat="false" ht="18" hidden="false" customHeight="false" outlineLevel="0" collapsed="false">
      <c r="A613" s="10" t="s">
        <v>2014</v>
      </c>
      <c r="B613" s="10" t="s">
        <v>2015</v>
      </c>
      <c r="C613" s="11" t="s">
        <v>14</v>
      </c>
      <c r="D613" s="1" t="s">
        <v>2016</v>
      </c>
      <c r="E613" s="11" t="n">
        <v>212291466</v>
      </c>
      <c r="F613" s="12" t="n">
        <v>192</v>
      </c>
      <c r="G613" s="3" t="n">
        <v>21020</v>
      </c>
      <c r="H613" s="13" t="s">
        <v>2017</v>
      </c>
      <c r="I613" s="12" t="s">
        <v>17</v>
      </c>
      <c r="J613" s="4" t="n">
        <v>0</v>
      </c>
      <c r="K613" s="12" t="n">
        <v>1</v>
      </c>
      <c r="L613" s="11" t="s">
        <v>192</v>
      </c>
    </row>
    <row r="614" customFormat="false" ht="18" hidden="false" customHeight="false" outlineLevel="0" collapsed="false">
      <c r="A614" s="10" t="s">
        <v>2018</v>
      </c>
      <c r="B614" s="10" t="s">
        <v>2015</v>
      </c>
      <c r="C614" s="11" t="s">
        <v>14</v>
      </c>
      <c r="D614" s="1" t="s">
        <v>2019</v>
      </c>
      <c r="E614" s="11" t="n">
        <v>212291468</v>
      </c>
      <c r="F614" s="12" t="n">
        <v>192</v>
      </c>
      <c r="G614" s="3" t="n">
        <v>21020</v>
      </c>
      <c r="H614" s="13" t="s">
        <v>2020</v>
      </c>
      <c r="I614" s="12" t="s">
        <v>17</v>
      </c>
      <c r="J614" s="4" t="n">
        <v>0</v>
      </c>
      <c r="K614" s="12" t="n">
        <v>1</v>
      </c>
      <c r="L614" s="11" t="s">
        <v>192</v>
      </c>
    </row>
    <row r="615" customFormat="false" ht="18" hidden="false" customHeight="false" outlineLevel="0" collapsed="false">
      <c r="A615" s="10" t="s">
        <v>2021</v>
      </c>
      <c r="B615" s="10" t="s">
        <v>2015</v>
      </c>
      <c r="C615" s="11" t="s">
        <v>14</v>
      </c>
      <c r="D615" s="1" t="s">
        <v>2022</v>
      </c>
      <c r="E615" s="11" t="n">
        <v>307159110</v>
      </c>
      <c r="F615" s="12" t="n">
        <v>193</v>
      </c>
      <c r="G615" s="3" t="n">
        <v>21020</v>
      </c>
      <c r="H615" s="13" t="s">
        <v>2023</v>
      </c>
      <c r="I615" s="12" t="s">
        <v>17</v>
      </c>
      <c r="J615" s="4" t="n">
        <v>0</v>
      </c>
      <c r="K615" s="12" t="n">
        <v>1</v>
      </c>
      <c r="L615" s="11" t="s">
        <v>31</v>
      </c>
    </row>
    <row r="616" customFormat="false" ht="18" hidden="false" customHeight="false" outlineLevel="0" collapsed="false">
      <c r="A616" s="10" t="s">
        <v>2024</v>
      </c>
      <c r="B616" s="11" t="s">
        <v>2025</v>
      </c>
      <c r="C616" s="11" t="s">
        <v>46</v>
      </c>
      <c r="D616" s="1" t="s">
        <v>2026</v>
      </c>
      <c r="E616" s="11" t="n">
        <v>16555781</v>
      </c>
      <c r="F616" s="12" t="n">
        <v>192</v>
      </c>
      <c r="G616" s="3" t="n">
        <v>21020</v>
      </c>
      <c r="H616" s="13" t="s">
        <v>2027</v>
      </c>
      <c r="I616" s="12" t="s">
        <v>24</v>
      </c>
      <c r="J616" s="4" t="n">
        <v>0</v>
      </c>
      <c r="K616" s="12" t="n">
        <v>1</v>
      </c>
      <c r="L616" s="11" t="s">
        <v>192</v>
      </c>
    </row>
    <row r="617" customFormat="false" ht="18" hidden="false" customHeight="false" outlineLevel="0" collapsed="false">
      <c r="A617" s="10" t="s">
        <v>2028</v>
      </c>
      <c r="B617" s="11" t="s">
        <v>2029</v>
      </c>
      <c r="C617" s="11" t="s">
        <v>21</v>
      </c>
      <c r="D617" s="1" t="s">
        <v>2030</v>
      </c>
      <c r="E617" s="11" t="n">
        <v>212291464</v>
      </c>
      <c r="F617" s="12" t="n">
        <v>192</v>
      </c>
      <c r="G617" s="3" t="n">
        <v>21020</v>
      </c>
      <c r="H617" s="13" t="s">
        <v>2031</v>
      </c>
      <c r="I617" s="12" t="s">
        <v>24</v>
      </c>
      <c r="J617" s="4" t="n">
        <v>0</v>
      </c>
      <c r="K617" s="12" t="n">
        <v>1</v>
      </c>
      <c r="L617" s="11" t="s">
        <v>192</v>
      </c>
    </row>
    <row r="618" customFormat="false" ht="18" hidden="false" customHeight="false" outlineLevel="0" collapsed="false">
      <c r="A618" s="10" t="s">
        <v>2032</v>
      </c>
      <c r="B618" s="11" t="s">
        <v>2033</v>
      </c>
      <c r="C618" s="11" t="s">
        <v>21</v>
      </c>
      <c r="D618" s="1" t="s">
        <v>2034</v>
      </c>
      <c r="E618" s="11" t="n">
        <v>1359600</v>
      </c>
      <c r="F618" s="12" t="n">
        <v>193</v>
      </c>
      <c r="G618" s="3" t="n">
        <v>21020</v>
      </c>
      <c r="H618" s="13" t="s">
        <v>2035</v>
      </c>
      <c r="I618" s="12" t="s">
        <v>24</v>
      </c>
      <c r="J618" s="4" t="n">
        <v>0</v>
      </c>
      <c r="K618" s="12" t="n">
        <v>1</v>
      </c>
      <c r="L618" s="11" t="s">
        <v>31</v>
      </c>
    </row>
    <row r="619" customFormat="false" ht="18" hidden="false" customHeight="false" outlineLevel="0" collapsed="false">
      <c r="A619" s="10" t="s">
        <v>2036</v>
      </c>
      <c r="B619" s="11" t="s">
        <v>2037</v>
      </c>
      <c r="C619" s="11" t="s">
        <v>21</v>
      </c>
      <c r="D619" s="1" t="s">
        <v>2038</v>
      </c>
      <c r="E619" s="14" t="n">
        <v>1220142</v>
      </c>
      <c r="F619" s="12" t="s">
        <v>2039</v>
      </c>
      <c r="G619" s="3" t="n">
        <v>4058</v>
      </c>
      <c r="H619" s="13" t="s">
        <v>2040</v>
      </c>
      <c r="I619" s="15" t="s">
        <v>24</v>
      </c>
      <c r="J619" s="4" t="n">
        <v>0</v>
      </c>
      <c r="K619" s="15" t="n">
        <v>1</v>
      </c>
      <c r="L619" s="1" t="s">
        <v>192</v>
      </c>
    </row>
    <row r="620" customFormat="false" ht="18" hidden="false" customHeight="false" outlineLevel="0" collapsed="false">
      <c r="A620" s="10" t="s">
        <v>2041</v>
      </c>
      <c r="B620" s="11" t="s">
        <v>2042</v>
      </c>
      <c r="C620" s="11" t="s">
        <v>21</v>
      </c>
      <c r="D620" s="1" t="s">
        <v>2043</v>
      </c>
      <c r="E620" s="11" t="n">
        <v>32469617</v>
      </c>
      <c r="F620" s="12" t="n">
        <v>195</v>
      </c>
      <c r="G620" s="3" t="n">
        <v>10141</v>
      </c>
      <c r="H620" s="13" t="s">
        <v>2044</v>
      </c>
      <c r="I620" s="12" t="s">
        <v>24</v>
      </c>
      <c r="J620" s="4" t="n">
        <v>0</v>
      </c>
      <c r="K620" s="12" t="n">
        <v>1</v>
      </c>
      <c r="L620" s="11" t="s">
        <v>53</v>
      </c>
    </row>
    <row r="621" customFormat="false" ht="18" hidden="false" customHeight="false" outlineLevel="0" collapsed="false">
      <c r="A621" s="10" t="s">
        <v>2045</v>
      </c>
      <c r="B621" s="11" t="s">
        <v>2046</v>
      </c>
      <c r="C621" s="11" t="s">
        <v>21</v>
      </c>
      <c r="D621" s="1" t="s">
        <v>2047</v>
      </c>
      <c r="E621" s="11" t="n">
        <v>325910590</v>
      </c>
      <c r="F621" s="12"/>
      <c r="G621" s="3" t="n">
        <v>10141</v>
      </c>
      <c r="H621" s="13" t="s">
        <v>2048</v>
      </c>
      <c r="I621" s="12" t="s">
        <v>24</v>
      </c>
      <c r="J621" s="4" t="n">
        <v>0</v>
      </c>
      <c r="K621" s="12" t="n">
        <v>1</v>
      </c>
      <c r="L621" s="11" t="s">
        <v>53</v>
      </c>
    </row>
    <row r="622" customFormat="false" ht="18" hidden="false" customHeight="false" outlineLevel="0" collapsed="false">
      <c r="A622" s="10" t="s">
        <v>2049</v>
      </c>
      <c r="B622" s="11" t="s">
        <v>2050</v>
      </c>
      <c r="C622" s="11" t="s">
        <v>21</v>
      </c>
      <c r="D622" s="1" t="s">
        <v>2051</v>
      </c>
      <c r="E622" s="11" t="n">
        <v>325910592</v>
      </c>
      <c r="F622" s="12"/>
      <c r="G622" s="3" t="n">
        <v>10141</v>
      </c>
      <c r="H622" s="13" t="s">
        <v>2052</v>
      </c>
      <c r="I622" s="12" t="s">
        <v>24</v>
      </c>
      <c r="J622" s="4" t="n">
        <v>0</v>
      </c>
      <c r="K622" s="12" t="n">
        <v>1</v>
      </c>
      <c r="L622" s="11" t="s">
        <v>53</v>
      </c>
    </row>
    <row r="623" customFormat="false" ht="18" hidden="false" customHeight="false" outlineLevel="0" collapsed="false">
      <c r="A623" s="10" t="s">
        <v>2053</v>
      </c>
      <c r="B623" s="11" t="s">
        <v>2054</v>
      </c>
      <c r="C623" s="11" t="s">
        <v>21</v>
      </c>
      <c r="D623" s="1" t="s">
        <v>2055</v>
      </c>
      <c r="E623" s="11" t="n">
        <v>7024506</v>
      </c>
      <c r="F623" s="12" t="n">
        <v>196</v>
      </c>
      <c r="G623" s="3" t="n">
        <v>65693</v>
      </c>
      <c r="H623" s="13" t="s">
        <v>2056</v>
      </c>
      <c r="I623" s="12" t="s">
        <v>24</v>
      </c>
      <c r="J623" s="4" t="n">
        <v>0</v>
      </c>
      <c r="K623" s="12" t="n">
        <v>1</v>
      </c>
      <c r="L623" s="11" t="s">
        <v>495</v>
      </c>
    </row>
    <row r="624" customFormat="false" ht="18" hidden="false" customHeight="false" outlineLevel="0" collapsed="false">
      <c r="A624" s="10" t="s">
        <v>2057</v>
      </c>
      <c r="B624" s="10" t="s">
        <v>2058</v>
      </c>
      <c r="C624" s="11" t="s">
        <v>14</v>
      </c>
      <c r="D624" s="1" t="s">
        <v>2059</v>
      </c>
      <c r="E624" s="11" t="n">
        <v>114841683</v>
      </c>
      <c r="F624" s="12" t="n">
        <v>198</v>
      </c>
      <c r="G624" s="3" t="n">
        <v>13415</v>
      </c>
      <c r="H624" s="13" t="s">
        <v>2060</v>
      </c>
      <c r="I624" s="12" t="s">
        <v>17</v>
      </c>
      <c r="J624" s="4" t="n">
        <v>0</v>
      </c>
      <c r="K624" s="12" t="n">
        <v>1</v>
      </c>
      <c r="L624" s="11" t="s">
        <v>192</v>
      </c>
    </row>
    <row r="625" customFormat="false" ht="18" hidden="false" customHeight="false" outlineLevel="0" collapsed="false">
      <c r="A625" s="10" t="s">
        <v>2061</v>
      </c>
      <c r="B625" s="11" t="s">
        <v>2062</v>
      </c>
      <c r="C625" s="11" t="s">
        <v>21</v>
      </c>
      <c r="D625" s="1" t="s">
        <v>2063</v>
      </c>
      <c r="E625" s="11" t="n">
        <v>1514943</v>
      </c>
      <c r="F625" s="12" t="n">
        <v>197</v>
      </c>
      <c r="G625" s="3" t="n">
        <v>13415</v>
      </c>
      <c r="H625" s="13" t="s">
        <v>2064</v>
      </c>
      <c r="I625" s="12" t="s">
        <v>24</v>
      </c>
      <c r="J625" s="4" t="n">
        <v>0</v>
      </c>
      <c r="K625" s="12" t="n">
        <v>1</v>
      </c>
      <c r="L625" s="11" t="s">
        <v>192</v>
      </c>
    </row>
    <row r="626" customFormat="false" ht="18" hidden="false" customHeight="false" outlineLevel="0" collapsed="false">
      <c r="A626" s="10" t="s">
        <v>2065</v>
      </c>
      <c r="B626" s="11" t="s">
        <v>2066</v>
      </c>
      <c r="C626" s="2" t="s">
        <v>21</v>
      </c>
      <c r="D626" s="1" t="s">
        <v>2067</v>
      </c>
      <c r="E626" s="11" t="n">
        <v>47606004</v>
      </c>
      <c r="F626" s="12" t="n">
        <v>198</v>
      </c>
      <c r="G626" s="3" t="n">
        <v>13415</v>
      </c>
      <c r="H626" s="13" t="s">
        <v>2068</v>
      </c>
      <c r="I626" s="12" t="s">
        <v>24</v>
      </c>
      <c r="J626" s="4" t="n">
        <v>0</v>
      </c>
      <c r="K626" s="12" t="n">
        <v>1</v>
      </c>
      <c r="L626" s="11" t="s">
        <v>192</v>
      </c>
    </row>
    <row r="627" customFormat="false" ht="18" hidden="false" customHeight="false" outlineLevel="0" collapsed="false">
      <c r="A627" s="10" t="s">
        <v>2069</v>
      </c>
      <c r="B627" s="11" t="s">
        <v>2070</v>
      </c>
      <c r="C627" s="11" t="s">
        <v>21</v>
      </c>
      <c r="D627" s="1" t="s">
        <v>2071</v>
      </c>
      <c r="E627" s="17" t="n">
        <v>6</v>
      </c>
      <c r="F627" s="12"/>
      <c r="G627" s="3" t="n">
        <v>9913</v>
      </c>
      <c r="H627" s="13"/>
      <c r="I627" s="12" t="s">
        <v>17</v>
      </c>
      <c r="J627" s="4" t="n">
        <v>0</v>
      </c>
      <c r="K627" s="12" t="n">
        <v>1</v>
      </c>
      <c r="L627" s="11" t="s">
        <v>192</v>
      </c>
    </row>
    <row r="628" customFormat="false" ht="18" hidden="false" customHeight="false" outlineLevel="0" collapsed="false">
      <c r="A628" s="10" t="s">
        <v>2072</v>
      </c>
      <c r="B628" s="10" t="s">
        <v>2073</v>
      </c>
      <c r="C628" s="11" t="s">
        <v>14</v>
      </c>
      <c r="D628" s="1" t="s">
        <v>2074</v>
      </c>
      <c r="E628" s="11" t="n">
        <v>238886048</v>
      </c>
      <c r="F628" s="12" t="n">
        <v>1068</v>
      </c>
      <c r="G628" s="3" t="n">
        <v>3559</v>
      </c>
      <c r="H628" s="13" t="s">
        <v>347</v>
      </c>
      <c r="I628" s="12" t="s">
        <v>17</v>
      </c>
      <c r="J628" s="4" t="n">
        <v>0</v>
      </c>
      <c r="K628" s="12" t="n">
        <v>1</v>
      </c>
      <c r="L628" s="11" t="s">
        <v>192</v>
      </c>
    </row>
    <row r="629" customFormat="false" ht="18" hidden="false" customHeight="false" outlineLevel="0" collapsed="false">
      <c r="A629" s="10" t="s">
        <v>2075</v>
      </c>
      <c r="B629" s="10" t="s">
        <v>2076</v>
      </c>
      <c r="C629" s="11" t="s">
        <v>50</v>
      </c>
      <c r="D629" s="1" t="s">
        <v>2077</v>
      </c>
      <c r="E629" s="11" t="n">
        <v>21314465</v>
      </c>
      <c r="F629" s="12" t="n">
        <v>52</v>
      </c>
      <c r="G629" s="3" t="n">
        <v>3818</v>
      </c>
      <c r="H629" s="13" t="s">
        <v>2078</v>
      </c>
      <c r="I629" s="12" t="s">
        <v>434</v>
      </c>
      <c r="J629" s="4" t="n">
        <v>0</v>
      </c>
      <c r="K629" s="12" t="n">
        <v>1</v>
      </c>
      <c r="L629" s="11" t="s">
        <v>31</v>
      </c>
    </row>
    <row r="630" customFormat="false" ht="18" hidden="false" customHeight="false" outlineLevel="0" collapsed="false">
      <c r="A630" s="10" t="s">
        <v>2079</v>
      </c>
      <c r="B630" s="11" t="s">
        <v>2080</v>
      </c>
      <c r="C630" s="11" t="s">
        <v>21</v>
      </c>
      <c r="D630" s="1" t="s">
        <v>2081</v>
      </c>
      <c r="E630" s="11" t="n">
        <v>22074346</v>
      </c>
      <c r="F630" s="12" t="n">
        <v>199</v>
      </c>
      <c r="G630" s="3" t="n">
        <v>3559</v>
      </c>
      <c r="H630" s="13" t="s">
        <v>2082</v>
      </c>
      <c r="I630" s="12" t="s">
        <v>24</v>
      </c>
      <c r="J630" s="4" t="n">
        <v>0</v>
      </c>
      <c r="K630" s="12" t="n">
        <v>1</v>
      </c>
      <c r="L630" s="11" t="s">
        <v>192</v>
      </c>
    </row>
    <row r="631" customFormat="false" ht="18" hidden="false" customHeight="false" outlineLevel="0" collapsed="false">
      <c r="A631" s="10" t="s">
        <v>2083</v>
      </c>
      <c r="B631" s="11" t="s">
        <v>2084</v>
      </c>
      <c r="C631" s="11" t="s">
        <v>21</v>
      </c>
      <c r="D631" s="1" t="s">
        <v>2085</v>
      </c>
      <c r="E631" s="11" t="n">
        <v>29465666</v>
      </c>
      <c r="F631" s="12" t="n">
        <v>1068</v>
      </c>
      <c r="G631" s="3" t="n">
        <v>3559</v>
      </c>
      <c r="H631" s="13" t="s">
        <v>2086</v>
      </c>
      <c r="I631" s="12" t="s">
        <v>24</v>
      </c>
      <c r="J631" s="4" t="n">
        <v>0</v>
      </c>
      <c r="K631" s="12" t="n">
        <v>1</v>
      </c>
      <c r="L631" s="11" t="s">
        <v>192</v>
      </c>
    </row>
    <row r="632" customFormat="false" ht="18" hidden="false" customHeight="false" outlineLevel="0" collapsed="false">
      <c r="A632" s="10" t="s">
        <v>2087</v>
      </c>
      <c r="B632" s="11" t="s">
        <v>2088</v>
      </c>
      <c r="C632" s="11" t="s">
        <v>21</v>
      </c>
      <c r="D632" s="1" t="s">
        <v>2089</v>
      </c>
      <c r="E632" s="11" t="n">
        <v>29465668</v>
      </c>
      <c r="F632" s="12" t="n">
        <v>1069</v>
      </c>
      <c r="G632" s="3" t="n">
        <v>3559</v>
      </c>
      <c r="H632" s="13" t="s">
        <v>2090</v>
      </c>
      <c r="I632" s="12" t="s">
        <v>24</v>
      </c>
      <c r="J632" s="4" t="n">
        <v>0</v>
      </c>
      <c r="K632" s="12" t="n">
        <v>1</v>
      </c>
      <c r="L632" s="11" t="s">
        <v>192</v>
      </c>
    </row>
    <row r="633" customFormat="false" ht="18" hidden="false" customHeight="false" outlineLevel="0" collapsed="false">
      <c r="A633" s="10" t="s">
        <v>2091</v>
      </c>
      <c r="B633" s="11" t="s">
        <v>2092</v>
      </c>
      <c r="C633" s="11" t="s">
        <v>21</v>
      </c>
      <c r="D633" s="1" t="s">
        <v>2093</v>
      </c>
      <c r="E633" s="11" t="n">
        <v>7321108</v>
      </c>
      <c r="F633" s="12" t="n">
        <v>200</v>
      </c>
      <c r="G633" s="3" t="n">
        <v>84408</v>
      </c>
      <c r="H633" s="13" t="s">
        <v>2094</v>
      </c>
      <c r="I633" s="12" t="s">
        <v>24</v>
      </c>
      <c r="J633" s="4" t="n">
        <v>0</v>
      </c>
      <c r="K633" s="12" t="n">
        <v>1</v>
      </c>
      <c r="L633" s="11" t="s">
        <v>18</v>
      </c>
    </row>
    <row r="634" customFormat="false" ht="18" hidden="false" customHeight="false" outlineLevel="0" collapsed="false">
      <c r="A634" s="10" t="s">
        <v>2095</v>
      </c>
      <c r="B634" s="10" t="s">
        <v>2096</v>
      </c>
      <c r="C634" s="11" t="s">
        <v>14</v>
      </c>
      <c r="D634" s="1" t="s">
        <v>2097</v>
      </c>
      <c r="E634" s="11" t="n">
        <v>308191588</v>
      </c>
      <c r="F634" s="12" t="n">
        <v>3807</v>
      </c>
      <c r="G634" s="3" t="n">
        <v>41210</v>
      </c>
      <c r="H634" s="13" t="s">
        <v>2098</v>
      </c>
      <c r="I634" s="12" t="s">
        <v>17</v>
      </c>
      <c r="J634" s="4" t="n">
        <v>0</v>
      </c>
      <c r="K634" s="12" t="n">
        <v>1</v>
      </c>
      <c r="L634" s="11" t="s">
        <v>495</v>
      </c>
    </row>
    <row r="635" customFormat="false" ht="18" hidden="false" customHeight="false" outlineLevel="0" collapsed="false">
      <c r="A635" s="10" t="s">
        <v>2099</v>
      </c>
      <c r="B635" s="11" t="s">
        <v>2100</v>
      </c>
      <c r="C635" s="11" t="s">
        <v>21</v>
      </c>
      <c r="D635" s="1" t="s">
        <v>2101</v>
      </c>
      <c r="E635" s="11" t="n">
        <v>121219</v>
      </c>
      <c r="F635" s="12" t="n">
        <v>201</v>
      </c>
      <c r="G635" s="3" t="n">
        <v>7155</v>
      </c>
      <c r="H635" s="13" t="s">
        <v>2102</v>
      </c>
      <c r="I635" s="12" t="s">
        <v>24</v>
      </c>
      <c r="J635" s="4" t="n">
        <v>0</v>
      </c>
      <c r="K635" s="12" t="n">
        <v>1</v>
      </c>
      <c r="L635" s="11" t="s">
        <v>18</v>
      </c>
    </row>
    <row r="636" customFormat="false" ht="18" hidden="false" customHeight="false" outlineLevel="0" collapsed="false">
      <c r="A636" s="10" t="s">
        <v>2103</v>
      </c>
      <c r="B636" s="11" t="s">
        <v>2104</v>
      </c>
      <c r="C636" s="11" t="s">
        <v>21</v>
      </c>
      <c r="D636" s="1" t="s">
        <v>2105</v>
      </c>
      <c r="E636" s="11" t="n">
        <v>121227</v>
      </c>
      <c r="F636" s="12" t="n">
        <v>201</v>
      </c>
      <c r="G636" s="3" t="n">
        <v>7155</v>
      </c>
      <c r="H636" s="13" t="s">
        <v>2106</v>
      </c>
      <c r="I636" s="12" t="s">
        <v>24</v>
      </c>
      <c r="J636" s="4" t="n">
        <v>0</v>
      </c>
      <c r="K636" s="12" t="n">
        <v>1</v>
      </c>
      <c r="L636" s="11" t="s">
        <v>18</v>
      </c>
    </row>
    <row r="637" customFormat="false" ht="18" hidden="false" customHeight="false" outlineLevel="0" collapsed="false">
      <c r="A637" s="10" t="s">
        <v>2107</v>
      </c>
      <c r="B637" s="11" t="s">
        <v>2108</v>
      </c>
      <c r="C637" s="11" t="s">
        <v>21</v>
      </c>
      <c r="D637" s="1" t="s">
        <v>2109</v>
      </c>
      <c r="E637" s="11" t="n">
        <v>2506460</v>
      </c>
      <c r="F637" s="12" t="n">
        <v>1650</v>
      </c>
      <c r="G637" s="3" t="n">
        <v>7155</v>
      </c>
      <c r="H637" s="13" t="s">
        <v>2110</v>
      </c>
      <c r="I637" s="12" t="s">
        <v>24</v>
      </c>
      <c r="J637" s="4" t="n">
        <v>0</v>
      </c>
      <c r="K637" s="12" t="n">
        <v>1</v>
      </c>
      <c r="L637" s="11" t="s">
        <v>18</v>
      </c>
    </row>
    <row r="638" customFormat="false" ht="18" hidden="false" customHeight="false" outlineLevel="0" collapsed="false">
      <c r="A638" s="10" t="s">
        <v>2111</v>
      </c>
      <c r="B638" s="11" t="s">
        <v>2112</v>
      </c>
      <c r="C638" s="11" t="s">
        <v>21</v>
      </c>
      <c r="D638" s="1" t="s">
        <v>2113</v>
      </c>
      <c r="E638" s="11" t="n">
        <v>1707908</v>
      </c>
      <c r="F638" s="12" t="n">
        <v>207</v>
      </c>
      <c r="G638" s="3" t="n">
        <v>7155</v>
      </c>
      <c r="H638" s="13" t="s">
        <v>2114</v>
      </c>
      <c r="I638" s="12" t="s">
        <v>24</v>
      </c>
      <c r="J638" s="4" t="n">
        <v>0</v>
      </c>
      <c r="K638" s="12" t="n">
        <v>1</v>
      </c>
      <c r="L638" s="11" t="s">
        <v>18</v>
      </c>
    </row>
    <row r="639" customFormat="false" ht="18" hidden="false" customHeight="false" outlineLevel="0" collapsed="false">
      <c r="A639" s="10" t="s">
        <v>2115</v>
      </c>
      <c r="B639" s="11" t="s">
        <v>2116</v>
      </c>
      <c r="C639" s="11" t="s">
        <v>21</v>
      </c>
      <c r="D639" s="1" t="s">
        <v>2117</v>
      </c>
      <c r="E639" s="11" t="n">
        <v>2506461</v>
      </c>
      <c r="F639" s="12" t="n">
        <v>207</v>
      </c>
      <c r="G639" s="3" t="n">
        <v>7155</v>
      </c>
      <c r="H639" s="13" t="s">
        <v>2118</v>
      </c>
      <c r="I639" s="12" t="s">
        <v>24</v>
      </c>
      <c r="J639" s="4" t="n">
        <v>0</v>
      </c>
      <c r="K639" s="12" t="n">
        <v>1</v>
      </c>
      <c r="L639" s="11" t="s">
        <v>18</v>
      </c>
    </row>
    <row r="640" customFormat="false" ht="18" hidden="false" customHeight="false" outlineLevel="0" collapsed="false">
      <c r="A640" s="10" t="s">
        <v>2119</v>
      </c>
      <c r="B640" s="11" t="s">
        <v>2120</v>
      </c>
      <c r="C640" s="11" t="s">
        <v>21</v>
      </c>
      <c r="D640" s="1" t="s">
        <v>2121</v>
      </c>
      <c r="E640" s="11" t="n">
        <v>56405306</v>
      </c>
      <c r="F640" s="12" t="n">
        <v>207</v>
      </c>
      <c r="G640" s="3" t="n">
        <v>7155</v>
      </c>
      <c r="H640" s="13" t="s">
        <v>2122</v>
      </c>
      <c r="I640" s="12" t="s">
        <v>24</v>
      </c>
      <c r="J640" s="4" t="n">
        <v>0</v>
      </c>
      <c r="K640" s="12" t="n">
        <v>1</v>
      </c>
      <c r="L640" s="11" t="s">
        <v>18</v>
      </c>
    </row>
    <row r="641" customFormat="false" ht="18" hidden="false" customHeight="false" outlineLevel="0" collapsed="false">
      <c r="A641" s="10" t="s">
        <v>2123</v>
      </c>
      <c r="B641" s="11" t="s">
        <v>2124</v>
      </c>
      <c r="C641" s="11" t="s">
        <v>21</v>
      </c>
      <c r="D641" s="1" t="s">
        <v>2125</v>
      </c>
      <c r="E641" s="11" t="n">
        <v>1707911</v>
      </c>
      <c r="F641" s="12" t="n">
        <v>207</v>
      </c>
      <c r="G641" s="3" t="n">
        <v>7155</v>
      </c>
      <c r="H641" s="13" t="s">
        <v>2126</v>
      </c>
      <c r="I641" s="12" t="s">
        <v>24</v>
      </c>
      <c r="J641" s="4" t="n">
        <v>0</v>
      </c>
      <c r="K641" s="12" t="n">
        <v>1</v>
      </c>
      <c r="L641" s="11" t="s">
        <v>18</v>
      </c>
    </row>
    <row r="642" customFormat="false" ht="18" hidden="false" customHeight="false" outlineLevel="0" collapsed="false">
      <c r="A642" s="10" t="s">
        <v>2127</v>
      </c>
      <c r="B642" s="11" t="s">
        <v>2128</v>
      </c>
      <c r="C642" s="11" t="s">
        <v>21</v>
      </c>
      <c r="D642" s="1" t="s">
        <v>2129</v>
      </c>
      <c r="E642" s="11" t="n">
        <v>121244</v>
      </c>
      <c r="F642" s="12" t="n">
        <v>207</v>
      </c>
      <c r="G642" s="3" t="n">
        <v>7155</v>
      </c>
      <c r="H642" s="13" t="s">
        <v>2130</v>
      </c>
      <c r="I642" s="12" t="s">
        <v>24</v>
      </c>
      <c r="J642" s="4" t="n">
        <v>0</v>
      </c>
      <c r="K642" s="12" t="n">
        <v>1</v>
      </c>
      <c r="L642" s="11" t="s">
        <v>18</v>
      </c>
    </row>
    <row r="643" customFormat="false" ht="18" hidden="false" customHeight="false" outlineLevel="0" collapsed="false">
      <c r="A643" s="10" t="s">
        <v>2131</v>
      </c>
      <c r="B643" s="11" t="s">
        <v>2132</v>
      </c>
      <c r="C643" s="11" t="s">
        <v>21</v>
      </c>
      <c r="D643" s="1" t="s">
        <v>2133</v>
      </c>
      <c r="E643" s="11" t="n">
        <v>56405052</v>
      </c>
      <c r="F643" s="12" t="n">
        <v>207</v>
      </c>
      <c r="G643" s="3" t="n">
        <v>7155</v>
      </c>
      <c r="H643" s="13" t="s">
        <v>2134</v>
      </c>
      <c r="I643" s="12" t="s">
        <v>24</v>
      </c>
      <c r="J643" s="4" t="n">
        <v>0</v>
      </c>
      <c r="K643" s="12" t="n">
        <v>1</v>
      </c>
      <c r="L643" s="11" t="s">
        <v>18</v>
      </c>
    </row>
    <row r="644" customFormat="false" ht="18" hidden="false" customHeight="false" outlineLevel="0" collapsed="false">
      <c r="A644" s="10" t="s">
        <v>2135</v>
      </c>
      <c r="B644" s="11" t="s">
        <v>2136</v>
      </c>
      <c r="C644" s="11" t="s">
        <v>21</v>
      </c>
      <c r="D644" s="1" t="s">
        <v>2137</v>
      </c>
      <c r="E644" s="11" t="n">
        <v>56405054</v>
      </c>
      <c r="F644" s="12" t="n">
        <v>207</v>
      </c>
      <c r="G644" s="3" t="n">
        <v>7155</v>
      </c>
      <c r="H644" s="13" t="s">
        <v>2138</v>
      </c>
      <c r="I644" s="12" t="s">
        <v>24</v>
      </c>
      <c r="J644" s="4" t="n">
        <v>0</v>
      </c>
      <c r="K644" s="12" t="n">
        <v>1</v>
      </c>
      <c r="L644" s="11" t="s">
        <v>18</v>
      </c>
    </row>
    <row r="645" customFormat="false" ht="18" hidden="false" customHeight="false" outlineLevel="0" collapsed="false">
      <c r="A645" s="10" t="s">
        <v>2139</v>
      </c>
      <c r="B645" s="11" t="s">
        <v>2140</v>
      </c>
      <c r="C645" s="11" t="s">
        <v>21</v>
      </c>
      <c r="D645" s="1" t="s">
        <v>2141</v>
      </c>
      <c r="E645" s="11" t="n">
        <v>121248</v>
      </c>
      <c r="F645" s="12" t="n">
        <v>207</v>
      </c>
      <c r="G645" s="3" t="n">
        <v>7155</v>
      </c>
      <c r="H645" s="13" t="s">
        <v>2142</v>
      </c>
      <c r="I645" s="12" t="s">
        <v>24</v>
      </c>
      <c r="J645" s="4" t="n">
        <v>0</v>
      </c>
      <c r="K645" s="12" t="n">
        <v>1</v>
      </c>
      <c r="L645" s="11" t="s">
        <v>18</v>
      </c>
    </row>
    <row r="646" customFormat="false" ht="18" hidden="false" customHeight="false" outlineLevel="0" collapsed="false">
      <c r="A646" s="10" t="s">
        <v>2143</v>
      </c>
      <c r="B646" s="11" t="s">
        <v>2144</v>
      </c>
      <c r="C646" s="11" t="s">
        <v>21</v>
      </c>
      <c r="D646" s="1" t="s">
        <v>2145</v>
      </c>
      <c r="E646" s="11" t="n">
        <v>121249</v>
      </c>
      <c r="F646" s="12" t="n">
        <v>1651</v>
      </c>
      <c r="G646" s="3" t="n">
        <v>7155</v>
      </c>
      <c r="H646" s="13" t="s">
        <v>2146</v>
      </c>
      <c r="I646" s="12" t="s">
        <v>24</v>
      </c>
      <c r="J646" s="4" t="n">
        <v>0</v>
      </c>
      <c r="K646" s="12" t="n">
        <v>1</v>
      </c>
      <c r="L646" s="11" t="s">
        <v>18</v>
      </c>
    </row>
    <row r="647" customFormat="false" ht="18" hidden="false" customHeight="false" outlineLevel="0" collapsed="false">
      <c r="A647" s="10" t="s">
        <v>2147</v>
      </c>
      <c r="B647" s="11" t="s">
        <v>2148</v>
      </c>
      <c r="C647" s="11" t="s">
        <v>21</v>
      </c>
      <c r="D647" s="1" t="s">
        <v>2149</v>
      </c>
      <c r="E647" s="11" t="n">
        <v>121237</v>
      </c>
      <c r="F647" s="12" t="n">
        <v>207</v>
      </c>
      <c r="G647" s="3" t="n">
        <v>7155</v>
      </c>
      <c r="H647" s="13" t="s">
        <v>2150</v>
      </c>
      <c r="I647" s="12" t="s">
        <v>24</v>
      </c>
      <c r="J647" s="4" t="n">
        <v>0</v>
      </c>
      <c r="K647" s="12" t="n">
        <v>1</v>
      </c>
      <c r="L647" s="11" t="s">
        <v>18</v>
      </c>
    </row>
    <row r="648" customFormat="false" ht="18" hidden="false" customHeight="false" outlineLevel="0" collapsed="false">
      <c r="A648" s="10" t="s">
        <v>2151</v>
      </c>
      <c r="B648" s="11" t="s">
        <v>2152</v>
      </c>
      <c r="C648" s="11" t="s">
        <v>21</v>
      </c>
      <c r="D648" s="1" t="s">
        <v>2153</v>
      </c>
      <c r="E648" s="11" t="n">
        <v>121256</v>
      </c>
      <c r="F648" s="12" t="n">
        <v>208</v>
      </c>
      <c r="G648" s="3" t="n">
        <v>7155</v>
      </c>
      <c r="H648" s="13" t="s">
        <v>2154</v>
      </c>
      <c r="I648" s="12" t="s">
        <v>24</v>
      </c>
      <c r="J648" s="4" t="n">
        <v>0</v>
      </c>
      <c r="K648" s="12" t="n">
        <v>1</v>
      </c>
      <c r="L648" s="11" t="s">
        <v>18</v>
      </c>
    </row>
    <row r="649" customFormat="false" ht="18" hidden="false" customHeight="false" outlineLevel="0" collapsed="false">
      <c r="A649" s="10" t="s">
        <v>2155</v>
      </c>
      <c r="B649" s="11" t="s">
        <v>2156</v>
      </c>
      <c r="C649" s="11" t="s">
        <v>21</v>
      </c>
      <c r="D649" s="1" t="s">
        <v>2157</v>
      </c>
      <c r="E649" s="11" t="n">
        <v>121259</v>
      </c>
      <c r="F649" s="12" t="n">
        <v>214</v>
      </c>
      <c r="G649" s="3" t="n">
        <v>7155</v>
      </c>
      <c r="H649" s="13" t="s">
        <v>2158</v>
      </c>
      <c r="I649" s="12" t="s">
        <v>24</v>
      </c>
      <c r="J649" s="4" t="n">
        <v>0</v>
      </c>
      <c r="K649" s="12" t="n">
        <v>1</v>
      </c>
      <c r="L649" s="11" t="s">
        <v>18</v>
      </c>
    </row>
    <row r="650" customFormat="false" ht="18" hidden="false" customHeight="false" outlineLevel="0" collapsed="false">
      <c r="A650" s="10" t="s">
        <v>2159</v>
      </c>
      <c r="B650" s="11" t="s">
        <v>2160</v>
      </c>
      <c r="C650" s="11" t="s">
        <v>21</v>
      </c>
      <c r="D650" s="1" t="s">
        <v>2161</v>
      </c>
      <c r="E650" s="11" t="n">
        <v>52783176</v>
      </c>
      <c r="F650" s="12" t="n">
        <v>1642</v>
      </c>
      <c r="G650" s="3" t="n">
        <v>2708</v>
      </c>
      <c r="H650" s="13" t="s">
        <v>2162</v>
      </c>
      <c r="I650" s="12" t="s">
        <v>24</v>
      </c>
      <c r="J650" s="4" t="n">
        <v>0</v>
      </c>
      <c r="K650" s="12" t="n">
        <v>1</v>
      </c>
      <c r="L650" s="11" t="s">
        <v>31</v>
      </c>
    </row>
    <row r="651" s="16" customFormat="true" ht="18" hidden="false" customHeight="false" outlineLevel="0" collapsed="false">
      <c r="A651" s="10" t="s">
        <v>2163</v>
      </c>
      <c r="B651" s="11" t="s">
        <v>2164</v>
      </c>
      <c r="C651" s="11" t="s">
        <v>21</v>
      </c>
      <c r="D651" s="1" t="s">
        <v>2165</v>
      </c>
      <c r="E651" s="11" t="n">
        <v>52782810</v>
      </c>
      <c r="F651" s="12" t="n">
        <v>1640</v>
      </c>
      <c r="G651" s="3" t="n">
        <v>2711</v>
      </c>
      <c r="H651" s="13" t="s">
        <v>2166</v>
      </c>
      <c r="I651" s="12" t="s">
        <v>24</v>
      </c>
      <c r="J651" s="4" t="n">
        <v>0</v>
      </c>
      <c r="K651" s="12" t="n">
        <v>1</v>
      </c>
      <c r="L651" s="11" t="s">
        <v>31</v>
      </c>
      <c r="M651" s="0"/>
    </row>
    <row r="652" customFormat="false" ht="18" hidden="false" customHeight="false" outlineLevel="0" collapsed="false">
      <c r="A652" s="2" t="s">
        <v>2167</v>
      </c>
      <c r="B652" s="2" t="s">
        <v>2168</v>
      </c>
      <c r="C652" s="2" t="s">
        <v>762</v>
      </c>
      <c r="D652" s="0"/>
      <c r="E652" s="2" t="n">
        <v>261260074</v>
      </c>
      <c r="F652" s="12" t="n">
        <v>1173</v>
      </c>
      <c r="G652" s="3" t="n">
        <v>2711</v>
      </c>
      <c r="H652" s="13" t="s">
        <v>2169</v>
      </c>
      <c r="I652" s="12" t="s">
        <v>24</v>
      </c>
      <c r="J652" s="4" t="n">
        <v>0</v>
      </c>
      <c r="K652" s="3" t="n">
        <v>0</v>
      </c>
      <c r="L652" s="2" t="s">
        <v>31</v>
      </c>
    </row>
    <row r="653" customFormat="false" ht="18" hidden="false" customHeight="false" outlineLevel="0" collapsed="false">
      <c r="A653" s="10" t="s">
        <v>2170</v>
      </c>
      <c r="B653" s="11" t="s">
        <v>2171</v>
      </c>
      <c r="C653" s="11" t="s">
        <v>21</v>
      </c>
      <c r="D653" s="1" t="s">
        <v>2172</v>
      </c>
      <c r="E653" s="11" t="n">
        <v>56000996</v>
      </c>
      <c r="F653" s="12" t="n">
        <v>1173</v>
      </c>
      <c r="G653" s="3" t="n">
        <v>2711</v>
      </c>
      <c r="H653" s="13" t="s">
        <v>2169</v>
      </c>
      <c r="I653" s="12" t="s">
        <v>24</v>
      </c>
      <c r="J653" s="4" t="n">
        <v>0</v>
      </c>
      <c r="K653" s="12" t="n">
        <v>1</v>
      </c>
      <c r="L653" s="11" t="s">
        <v>31</v>
      </c>
    </row>
    <row r="654" customFormat="false" ht="18" hidden="false" customHeight="false" outlineLevel="0" collapsed="false">
      <c r="A654" s="10" t="s">
        <v>2173</v>
      </c>
      <c r="B654" s="11" t="s">
        <v>2174</v>
      </c>
      <c r="C654" s="2" t="s">
        <v>21</v>
      </c>
      <c r="D654" s="1" t="s">
        <v>2175</v>
      </c>
      <c r="E654" s="11" t="n">
        <v>52783177</v>
      </c>
      <c r="F654" s="12" t="n">
        <v>1641</v>
      </c>
      <c r="G654" s="3" t="n">
        <v>2711</v>
      </c>
      <c r="H654" s="13" t="s">
        <v>2176</v>
      </c>
      <c r="I654" s="12" t="s">
        <v>24</v>
      </c>
      <c r="J654" s="4" t="n">
        <v>0</v>
      </c>
      <c r="K654" s="12" t="n">
        <v>1</v>
      </c>
      <c r="L654" s="11" t="s">
        <v>31</v>
      </c>
    </row>
    <row r="655" customFormat="false" ht="18" hidden="false" customHeight="false" outlineLevel="0" collapsed="false">
      <c r="A655" s="10" t="s">
        <v>2177</v>
      </c>
      <c r="B655" s="11" t="s">
        <v>2178</v>
      </c>
      <c r="C655" s="11" t="s">
        <v>21</v>
      </c>
      <c r="D655" s="1" t="s">
        <v>2179</v>
      </c>
      <c r="E655" s="11" t="n">
        <v>50199132</v>
      </c>
      <c r="F655" s="12" t="n">
        <v>1641</v>
      </c>
      <c r="G655" s="3" t="n">
        <v>2711</v>
      </c>
      <c r="H655" s="13" t="s">
        <v>914</v>
      </c>
      <c r="I655" s="12" t="s">
        <v>24</v>
      </c>
      <c r="J655" s="4" t="n">
        <v>0</v>
      </c>
      <c r="K655" s="12" t="n">
        <v>1</v>
      </c>
      <c r="L655" s="11" t="s">
        <v>31</v>
      </c>
    </row>
    <row r="656" customFormat="false" ht="18" hidden="false" customHeight="false" outlineLevel="0" collapsed="false">
      <c r="A656" s="10" t="s">
        <v>2180</v>
      </c>
      <c r="B656" s="11" t="s">
        <v>2181</v>
      </c>
      <c r="C656" s="11" t="s">
        <v>21</v>
      </c>
      <c r="D656" s="1" t="s">
        <v>2182</v>
      </c>
      <c r="E656" s="11" t="n">
        <v>52352489</v>
      </c>
      <c r="F656" s="12" t="n">
        <v>11978</v>
      </c>
      <c r="G656" s="3" t="n">
        <v>3654</v>
      </c>
      <c r="H656" s="13" t="s">
        <v>347</v>
      </c>
      <c r="I656" s="12" t="s">
        <v>24</v>
      </c>
      <c r="J656" s="4" t="n">
        <v>0</v>
      </c>
      <c r="K656" s="12" t="n">
        <v>1</v>
      </c>
      <c r="L656" s="1" t="s">
        <v>31</v>
      </c>
    </row>
    <row r="657" customFormat="false" ht="18" hidden="false" customHeight="false" outlineLevel="0" collapsed="false">
      <c r="A657" s="2" t="s">
        <v>2183</v>
      </c>
      <c r="B657" s="11" t="s">
        <v>2184</v>
      </c>
      <c r="C657" s="2" t="s">
        <v>21</v>
      </c>
      <c r="D657" s="1" t="s">
        <v>2185</v>
      </c>
      <c r="E657" s="32" t="n">
        <v>301015198</v>
      </c>
      <c r="F657" s="12" t="n">
        <v>8798</v>
      </c>
      <c r="G657" s="3" t="n">
        <v>29917</v>
      </c>
      <c r="H657" s="13" t="s">
        <v>2186</v>
      </c>
      <c r="I657" s="12" t="s">
        <v>17</v>
      </c>
      <c r="J657" s="4" t="n">
        <v>0</v>
      </c>
      <c r="K657" s="4" t="n">
        <v>1</v>
      </c>
      <c r="L657" s="2" t="s">
        <v>209</v>
      </c>
    </row>
    <row r="658" customFormat="false" ht="18" hidden="false" customHeight="false" outlineLevel="0" collapsed="false">
      <c r="A658" s="10" t="s">
        <v>2187</v>
      </c>
      <c r="B658" s="11" t="s">
        <v>2184</v>
      </c>
      <c r="C658" s="11" t="s">
        <v>21</v>
      </c>
      <c r="D658" s="1" t="s">
        <v>2185</v>
      </c>
      <c r="E658" s="11" t="n">
        <v>301015198</v>
      </c>
      <c r="F658" s="12" t="n">
        <v>8798</v>
      </c>
      <c r="G658" s="3" t="n">
        <v>29917</v>
      </c>
      <c r="H658" s="13" t="s">
        <v>2186</v>
      </c>
      <c r="I658" s="12" t="s">
        <v>24</v>
      </c>
      <c r="J658" s="4" t="n">
        <v>0</v>
      </c>
      <c r="K658" s="12" t="n">
        <v>1</v>
      </c>
      <c r="L658" s="11" t="s">
        <v>209</v>
      </c>
    </row>
    <row r="659" customFormat="false" ht="18" hidden="false" customHeight="false" outlineLevel="0" collapsed="false">
      <c r="A659" s="10" t="s">
        <v>2188</v>
      </c>
      <c r="B659" s="11" t="s">
        <v>2189</v>
      </c>
      <c r="C659" s="11" t="s">
        <v>21</v>
      </c>
      <c r="D659" s="1" t="s">
        <v>2190</v>
      </c>
      <c r="E659" s="11" t="n">
        <v>148361511</v>
      </c>
      <c r="F659" s="12" t="n">
        <v>3589</v>
      </c>
      <c r="G659" s="3" t="n">
        <v>29917</v>
      </c>
      <c r="H659" s="13" t="s">
        <v>2191</v>
      </c>
      <c r="I659" s="12" t="s">
        <v>24</v>
      </c>
      <c r="J659" s="4" t="n">
        <v>0</v>
      </c>
      <c r="K659" s="12" t="n">
        <v>1</v>
      </c>
      <c r="L659" s="11" t="s">
        <v>209</v>
      </c>
    </row>
    <row r="660" customFormat="false" ht="18" hidden="false" customHeight="false" outlineLevel="0" collapsed="false">
      <c r="A660" s="10" t="s">
        <v>2192</v>
      </c>
      <c r="B660" s="11" t="s">
        <v>2193</v>
      </c>
      <c r="C660" s="11" t="s">
        <v>46</v>
      </c>
      <c r="D660" s="1" t="s">
        <v>2194</v>
      </c>
      <c r="E660" s="11" t="n">
        <v>22796153</v>
      </c>
      <c r="F660" s="12" t="n">
        <v>834</v>
      </c>
      <c r="G660" s="3" t="n">
        <v>29918</v>
      </c>
      <c r="H660" s="13" t="s">
        <v>2195</v>
      </c>
      <c r="I660" s="12" t="s">
        <v>24</v>
      </c>
      <c r="J660" s="4" t="n">
        <v>0</v>
      </c>
      <c r="K660" s="12" t="n">
        <v>1</v>
      </c>
      <c r="L660" s="11" t="s">
        <v>209</v>
      </c>
    </row>
    <row r="661" customFormat="false" ht="18" hidden="false" customHeight="false" outlineLevel="0" collapsed="false">
      <c r="A661" s="10" t="s">
        <v>2196</v>
      </c>
      <c r="B661" s="11" t="s">
        <v>2193</v>
      </c>
      <c r="C661" s="11" t="s">
        <v>46</v>
      </c>
      <c r="D661" s="1" t="s">
        <v>2197</v>
      </c>
      <c r="E661" s="11" t="n">
        <v>21748151</v>
      </c>
      <c r="F661" s="12" t="n">
        <v>993</v>
      </c>
      <c r="G661" s="3" t="n">
        <v>29918</v>
      </c>
      <c r="H661" s="13" t="s">
        <v>2198</v>
      </c>
      <c r="I661" s="12" t="s">
        <v>24</v>
      </c>
      <c r="J661" s="4" t="n">
        <v>0</v>
      </c>
      <c r="K661" s="12" t="n">
        <v>1</v>
      </c>
      <c r="L661" s="11" t="s">
        <v>209</v>
      </c>
    </row>
    <row r="662" customFormat="false" ht="18" hidden="false" customHeight="false" outlineLevel="0" collapsed="false">
      <c r="A662" s="10" t="s">
        <v>2199</v>
      </c>
      <c r="B662" s="10" t="s">
        <v>2200</v>
      </c>
      <c r="C662" s="11" t="s">
        <v>50</v>
      </c>
      <c r="D662" s="1" t="s">
        <v>2201</v>
      </c>
      <c r="E662" s="11" t="n">
        <v>21913174</v>
      </c>
      <c r="F662" s="12" t="n">
        <v>722</v>
      </c>
      <c r="G662" s="3" t="n">
        <v>5599</v>
      </c>
      <c r="H662" s="13" t="s">
        <v>2202</v>
      </c>
      <c r="I662" s="12" t="s">
        <v>24</v>
      </c>
      <c r="J662" s="4" t="n">
        <v>0</v>
      </c>
      <c r="K662" s="12" t="n">
        <v>1</v>
      </c>
      <c r="L662" s="11" t="s">
        <v>209</v>
      </c>
    </row>
    <row r="663" customFormat="false" ht="18" hidden="false" customHeight="false" outlineLevel="0" collapsed="false">
      <c r="A663" s="10" t="s">
        <v>2203</v>
      </c>
      <c r="B663" s="11" t="s">
        <v>2204</v>
      </c>
      <c r="C663" s="11" t="s">
        <v>21</v>
      </c>
      <c r="D663" s="1" t="s">
        <v>2205</v>
      </c>
      <c r="E663" s="11" t="n">
        <v>76666769</v>
      </c>
      <c r="F663" s="12" t="n">
        <v>218</v>
      </c>
      <c r="G663" s="3" t="n">
        <v>29918</v>
      </c>
      <c r="H663" s="13" t="s">
        <v>2206</v>
      </c>
      <c r="I663" s="12" t="s">
        <v>24</v>
      </c>
      <c r="J663" s="4" t="n">
        <v>0</v>
      </c>
      <c r="K663" s="12" t="n">
        <v>1</v>
      </c>
      <c r="L663" s="11" t="s">
        <v>209</v>
      </c>
    </row>
    <row r="664" customFormat="false" ht="18" hidden="false" customHeight="false" outlineLevel="0" collapsed="false">
      <c r="A664" s="10" t="s">
        <v>2207</v>
      </c>
      <c r="B664" s="11" t="s">
        <v>2208</v>
      </c>
      <c r="C664" s="11" t="s">
        <v>46</v>
      </c>
      <c r="D664" s="1" t="s">
        <v>2209</v>
      </c>
      <c r="E664" s="11" t="n">
        <v>729764</v>
      </c>
      <c r="F664" s="12" t="n">
        <v>765</v>
      </c>
      <c r="G664" s="3" t="n">
        <v>29918</v>
      </c>
      <c r="H664" s="13" t="s">
        <v>2210</v>
      </c>
      <c r="I664" s="12" t="s">
        <v>24</v>
      </c>
      <c r="J664" s="4" t="n">
        <v>0</v>
      </c>
      <c r="K664" s="12" t="n">
        <v>1</v>
      </c>
      <c r="L664" s="11" t="s">
        <v>209</v>
      </c>
    </row>
    <row r="665" customFormat="false" ht="18" hidden="false" customHeight="false" outlineLevel="0" collapsed="false">
      <c r="A665" s="10" t="s">
        <v>2211</v>
      </c>
      <c r="B665" s="11" t="s">
        <v>2212</v>
      </c>
      <c r="C665" s="11" t="s">
        <v>21</v>
      </c>
      <c r="D665" s="1" t="s">
        <v>2213</v>
      </c>
      <c r="E665" s="11" t="n">
        <v>5777795</v>
      </c>
      <c r="F665" s="12" t="n">
        <v>219</v>
      </c>
      <c r="G665" s="3" t="n">
        <v>29918</v>
      </c>
      <c r="H665" s="13" t="s">
        <v>2214</v>
      </c>
      <c r="I665" s="12" t="s">
        <v>24</v>
      </c>
      <c r="J665" s="4" t="n">
        <v>0</v>
      </c>
      <c r="K665" s="12" t="n">
        <v>1</v>
      </c>
      <c r="L665" s="11" t="s">
        <v>209</v>
      </c>
    </row>
    <row r="666" customFormat="false" ht="18" hidden="false" customHeight="false" outlineLevel="0" collapsed="false">
      <c r="A666" s="10" t="s">
        <v>2215</v>
      </c>
      <c r="B666" s="11" t="s">
        <v>2216</v>
      </c>
      <c r="C666" s="11" t="s">
        <v>46</v>
      </c>
      <c r="D666" s="1" t="s">
        <v>2217</v>
      </c>
      <c r="E666" s="11" t="n">
        <v>6015094</v>
      </c>
      <c r="F666" s="12" t="n">
        <v>221</v>
      </c>
      <c r="G666" s="3" t="n">
        <v>29918</v>
      </c>
      <c r="H666" s="13" t="s">
        <v>2218</v>
      </c>
      <c r="I666" s="12" t="s">
        <v>24</v>
      </c>
      <c r="J666" s="4" t="n">
        <v>0</v>
      </c>
      <c r="K666" s="12" t="n">
        <v>1</v>
      </c>
      <c r="L666" s="11" t="s">
        <v>209</v>
      </c>
    </row>
    <row r="667" customFormat="false" ht="18" hidden="false" customHeight="false" outlineLevel="0" collapsed="false">
      <c r="A667" s="10" t="s">
        <v>2219</v>
      </c>
      <c r="B667" s="11" t="s">
        <v>2220</v>
      </c>
      <c r="C667" s="11" t="s">
        <v>21</v>
      </c>
      <c r="D667" s="1" t="s">
        <v>2217</v>
      </c>
      <c r="E667" s="11" t="n">
        <v>467660</v>
      </c>
      <c r="F667" s="12" t="n">
        <v>221</v>
      </c>
      <c r="G667" s="3" t="n">
        <v>29918</v>
      </c>
      <c r="H667" s="13" t="s">
        <v>2218</v>
      </c>
      <c r="I667" s="12" t="s">
        <v>24</v>
      </c>
      <c r="J667" s="4" t="n">
        <v>0</v>
      </c>
      <c r="K667" s="12" t="n">
        <v>1</v>
      </c>
      <c r="L667" s="11" t="s">
        <v>209</v>
      </c>
    </row>
    <row r="668" customFormat="false" ht="18" hidden="false" customHeight="false" outlineLevel="0" collapsed="false">
      <c r="A668" s="10" t="s">
        <v>2221</v>
      </c>
      <c r="B668" s="11" t="s">
        <v>2222</v>
      </c>
      <c r="C668" s="11" t="s">
        <v>21</v>
      </c>
      <c r="D668" s="1" t="s">
        <v>2223</v>
      </c>
      <c r="E668" s="11" t="n">
        <v>467629</v>
      </c>
      <c r="F668" s="12" t="n">
        <v>220</v>
      </c>
      <c r="G668" s="3" t="n">
        <v>29918</v>
      </c>
      <c r="H668" s="13" t="s">
        <v>2224</v>
      </c>
      <c r="I668" s="12" t="s">
        <v>24</v>
      </c>
      <c r="J668" s="4" t="n">
        <v>0</v>
      </c>
      <c r="K668" s="12" t="n">
        <v>1</v>
      </c>
      <c r="L668" s="11" t="s">
        <v>209</v>
      </c>
    </row>
    <row r="669" customFormat="false" ht="18" hidden="false" customHeight="false" outlineLevel="0" collapsed="false">
      <c r="A669" s="10" t="s">
        <v>2225</v>
      </c>
      <c r="B669" s="11" t="s">
        <v>2226</v>
      </c>
      <c r="C669" s="11" t="s">
        <v>21</v>
      </c>
      <c r="D669" s="1" t="s">
        <v>2227</v>
      </c>
      <c r="E669" s="11" t="n">
        <v>37780015</v>
      </c>
      <c r="F669" s="12" t="n">
        <v>2485</v>
      </c>
      <c r="G669" s="3" t="n">
        <v>29918</v>
      </c>
      <c r="H669" s="13" t="s">
        <v>2228</v>
      </c>
      <c r="I669" s="12" t="s">
        <v>24</v>
      </c>
      <c r="J669" s="4" t="n">
        <v>0</v>
      </c>
      <c r="K669" s="12" t="n">
        <v>1</v>
      </c>
      <c r="L669" s="11" t="s">
        <v>209</v>
      </c>
    </row>
    <row r="670" customFormat="false" ht="18" hidden="false" customHeight="false" outlineLevel="0" collapsed="false">
      <c r="A670" s="2" t="s">
        <v>2229</v>
      </c>
      <c r="B670" s="11" t="s">
        <v>2230</v>
      </c>
      <c r="C670" s="2" t="s">
        <v>21</v>
      </c>
      <c r="D670" s="1" t="s">
        <v>2231</v>
      </c>
      <c r="E670" s="2" t="n">
        <v>60116876</v>
      </c>
      <c r="F670" s="12" t="n">
        <v>224</v>
      </c>
      <c r="G670" s="3" t="n">
        <v>29918</v>
      </c>
      <c r="H670" s="13" t="s">
        <v>2232</v>
      </c>
      <c r="I670" s="12" t="s">
        <v>17</v>
      </c>
      <c r="J670" s="4" t="n">
        <v>0</v>
      </c>
      <c r="K670" s="4" t="n">
        <v>1</v>
      </c>
      <c r="L670" s="2" t="s">
        <v>209</v>
      </c>
    </row>
    <row r="671" customFormat="false" ht="18" hidden="false" customHeight="false" outlineLevel="0" collapsed="false">
      <c r="A671" s="10" t="s">
        <v>2233</v>
      </c>
      <c r="B671" s="11" t="s">
        <v>2230</v>
      </c>
      <c r="C671" s="11" t="s">
        <v>21</v>
      </c>
      <c r="D671" s="1" t="s">
        <v>2231</v>
      </c>
      <c r="E671" s="11" t="n">
        <v>60116876</v>
      </c>
      <c r="F671" s="12" t="n">
        <v>224</v>
      </c>
      <c r="G671" s="3" t="n">
        <v>29918</v>
      </c>
      <c r="H671" s="13" t="s">
        <v>2232</v>
      </c>
      <c r="I671" s="12" t="s">
        <v>24</v>
      </c>
      <c r="J671" s="4" t="n">
        <v>0</v>
      </c>
      <c r="K671" s="12" t="n">
        <v>1</v>
      </c>
      <c r="L671" s="11" t="s">
        <v>209</v>
      </c>
    </row>
    <row r="672" customFormat="false" ht="18" hidden="false" customHeight="false" outlineLevel="0" collapsed="false">
      <c r="A672" s="10" t="s">
        <v>2234</v>
      </c>
      <c r="B672" s="11" t="s">
        <v>2235</v>
      </c>
      <c r="C672" s="11" t="s">
        <v>21</v>
      </c>
      <c r="D672" s="1" t="s">
        <v>2236</v>
      </c>
      <c r="E672" s="11" t="n">
        <v>242253963</v>
      </c>
      <c r="F672" s="12"/>
      <c r="G672" s="3" t="n">
        <v>7950</v>
      </c>
      <c r="H672" s="13" t="s">
        <v>2237</v>
      </c>
      <c r="I672" s="12" t="s">
        <v>24</v>
      </c>
      <c r="J672" s="4" t="n">
        <v>0</v>
      </c>
      <c r="K672" s="12" t="n">
        <v>1</v>
      </c>
      <c r="L672" s="11" t="s">
        <v>495</v>
      </c>
    </row>
    <row r="673" customFormat="false" ht="18" hidden="false" customHeight="false" outlineLevel="0" collapsed="false">
      <c r="A673" s="10" t="s">
        <v>2238</v>
      </c>
      <c r="B673" s="11" t="s">
        <v>2239</v>
      </c>
      <c r="C673" s="11" t="s">
        <v>21</v>
      </c>
      <c r="D673" s="1" t="s">
        <v>2240</v>
      </c>
      <c r="E673" s="11" t="n">
        <v>242253965</v>
      </c>
      <c r="F673" s="12"/>
      <c r="G673" s="3" t="n">
        <v>7950</v>
      </c>
      <c r="H673" s="13" t="s">
        <v>2241</v>
      </c>
      <c r="I673" s="12" t="s">
        <v>24</v>
      </c>
      <c r="J673" s="4" t="n">
        <v>0</v>
      </c>
      <c r="K673" s="12" t="n">
        <v>1</v>
      </c>
      <c r="L673" s="11" t="s">
        <v>495</v>
      </c>
    </row>
    <row r="674" customFormat="false" ht="18" hidden="false" customHeight="false" outlineLevel="0" collapsed="false">
      <c r="A674" s="10" t="s">
        <v>2242</v>
      </c>
      <c r="B674" s="11" t="s">
        <v>2243</v>
      </c>
      <c r="C674" s="11" t="s">
        <v>21</v>
      </c>
      <c r="D674" s="1" t="s">
        <v>2244</v>
      </c>
      <c r="E674" s="11" t="n">
        <v>242253967</v>
      </c>
      <c r="F674" s="12"/>
      <c r="G674" s="3" t="n">
        <v>7950</v>
      </c>
      <c r="H674" s="13" t="s">
        <v>2245</v>
      </c>
      <c r="I674" s="12" t="s">
        <v>24</v>
      </c>
      <c r="J674" s="4" t="n">
        <v>0</v>
      </c>
      <c r="K674" s="12" t="n">
        <v>1</v>
      </c>
      <c r="L674" s="11" t="s">
        <v>495</v>
      </c>
    </row>
    <row r="675" customFormat="false" ht="18" hidden="false" customHeight="false" outlineLevel="0" collapsed="false">
      <c r="A675" s="10" t="s">
        <v>2246</v>
      </c>
      <c r="B675" s="10" t="s">
        <v>2247</v>
      </c>
      <c r="C675" s="11" t="s">
        <v>14</v>
      </c>
      <c r="D675" s="1" t="s">
        <v>2248</v>
      </c>
      <c r="E675" s="11" t="n">
        <v>86278351</v>
      </c>
      <c r="F675" s="12" t="s">
        <v>2249</v>
      </c>
      <c r="G675" s="3" t="n">
        <v>5503</v>
      </c>
      <c r="H675" s="13" t="s">
        <v>2250</v>
      </c>
      <c r="I675" s="12" t="s">
        <v>17</v>
      </c>
      <c r="J675" s="4" t="n">
        <v>0</v>
      </c>
      <c r="K675" s="12" t="n">
        <v>1</v>
      </c>
      <c r="L675" s="1" t="s">
        <v>209</v>
      </c>
    </row>
    <row r="676" customFormat="false" ht="18" hidden="false" customHeight="false" outlineLevel="0" collapsed="false">
      <c r="A676" s="2" t="s">
        <v>2251</v>
      </c>
      <c r="B676" s="11" t="s">
        <v>2252</v>
      </c>
      <c r="C676" s="2" t="s">
        <v>21</v>
      </c>
      <c r="D676" s="1" t="s">
        <v>2253</v>
      </c>
      <c r="E676" s="2" t="n">
        <v>296399179</v>
      </c>
      <c r="F676" s="12" t="n">
        <v>9509</v>
      </c>
      <c r="G676" s="3" t="n">
        <v>13443</v>
      </c>
      <c r="H676" s="13" t="s">
        <v>2254</v>
      </c>
      <c r="I676" s="12" t="s">
        <v>17</v>
      </c>
      <c r="J676" s="4" t="n">
        <v>0</v>
      </c>
      <c r="K676" s="4" t="n">
        <v>1</v>
      </c>
      <c r="L676" s="1" t="s">
        <v>31</v>
      </c>
    </row>
    <row r="677" customFormat="false" ht="18" hidden="false" customHeight="false" outlineLevel="0" collapsed="false">
      <c r="A677" s="10" t="s">
        <v>2255</v>
      </c>
      <c r="B677" s="11" t="s">
        <v>2252</v>
      </c>
      <c r="C677" s="11" t="s">
        <v>21</v>
      </c>
      <c r="D677" s="1" t="s">
        <v>2253</v>
      </c>
      <c r="E677" s="11" t="n">
        <v>296399179</v>
      </c>
      <c r="F677" s="12" t="n">
        <v>9509</v>
      </c>
      <c r="G677" s="3" t="n">
        <v>13443</v>
      </c>
      <c r="H677" s="13" t="s">
        <v>2254</v>
      </c>
      <c r="I677" s="12" t="s">
        <v>24</v>
      </c>
      <c r="J677" s="4" t="n">
        <v>0</v>
      </c>
      <c r="K677" s="12" t="n">
        <v>1</v>
      </c>
      <c r="L677" s="11" t="s">
        <v>31</v>
      </c>
    </row>
    <row r="678" customFormat="false" ht="18" hidden="false" customHeight="false" outlineLevel="0" collapsed="false">
      <c r="A678" s="10" t="s">
        <v>2256</v>
      </c>
      <c r="B678" s="11" t="s">
        <v>2257</v>
      </c>
      <c r="C678" s="11" t="s">
        <v>21</v>
      </c>
      <c r="D678" s="1" t="s">
        <v>2258</v>
      </c>
      <c r="E678" s="11" t="n">
        <v>494319674</v>
      </c>
      <c r="F678" s="12" t="n">
        <v>10895</v>
      </c>
      <c r="G678" s="3" t="n">
        <v>13443</v>
      </c>
      <c r="H678" s="13" t="s">
        <v>2259</v>
      </c>
      <c r="I678" s="12" t="s">
        <v>24</v>
      </c>
      <c r="J678" s="4" t="n">
        <v>0</v>
      </c>
      <c r="K678" s="12" t="n">
        <v>1</v>
      </c>
      <c r="L678" s="11" t="s">
        <v>31</v>
      </c>
    </row>
    <row r="679" customFormat="false" ht="18" hidden="false" customHeight="false" outlineLevel="0" collapsed="false">
      <c r="A679" s="10" t="s">
        <v>2260</v>
      </c>
      <c r="B679" s="11" t="s">
        <v>2261</v>
      </c>
      <c r="C679" s="11" t="s">
        <v>21</v>
      </c>
      <c r="D679" s="1" t="s">
        <v>2262</v>
      </c>
      <c r="E679" s="11" t="n">
        <v>494319676</v>
      </c>
      <c r="F679" s="12" t="n">
        <v>10897</v>
      </c>
      <c r="G679" s="3" t="n">
        <v>13443</v>
      </c>
      <c r="H679" s="13" t="s">
        <v>2263</v>
      </c>
      <c r="I679" s="12" t="s">
        <v>24</v>
      </c>
      <c r="J679" s="4" t="n">
        <v>0</v>
      </c>
      <c r="K679" s="12" t="n">
        <v>1</v>
      </c>
      <c r="L679" s="11" t="s">
        <v>31</v>
      </c>
    </row>
    <row r="680" customFormat="false" ht="18" hidden="false" customHeight="false" outlineLevel="0" collapsed="false">
      <c r="A680" s="10" t="s">
        <v>2264</v>
      </c>
      <c r="B680" s="11" t="s">
        <v>2265</v>
      </c>
      <c r="C680" s="11" t="s">
        <v>21</v>
      </c>
      <c r="D680" s="1" t="s">
        <v>2266</v>
      </c>
      <c r="E680" s="11" t="n">
        <v>4538529</v>
      </c>
      <c r="F680" s="12" t="n">
        <v>225</v>
      </c>
      <c r="G680" s="3" t="n">
        <v>56187</v>
      </c>
      <c r="H680" s="13" t="s">
        <v>2267</v>
      </c>
      <c r="I680" s="12" t="s">
        <v>24</v>
      </c>
      <c r="J680" s="4" t="n">
        <v>0</v>
      </c>
      <c r="K680" s="12" t="n">
        <v>1</v>
      </c>
      <c r="L680" s="11" t="s">
        <v>2268</v>
      </c>
    </row>
    <row r="681" customFormat="false" ht="18" hidden="false" customHeight="false" outlineLevel="0" collapsed="false">
      <c r="A681" s="10" t="s">
        <v>2269</v>
      </c>
      <c r="B681" s="11" t="s">
        <v>2270</v>
      </c>
      <c r="C681" s="11" t="s">
        <v>21</v>
      </c>
      <c r="D681" s="1" t="s">
        <v>2271</v>
      </c>
      <c r="E681" s="11" t="n">
        <v>18479082</v>
      </c>
      <c r="F681" s="12" t="n">
        <v>246</v>
      </c>
      <c r="G681" s="3" t="n">
        <v>13451</v>
      </c>
      <c r="H681" s="13" t="s">
        <v>2272</v>
      </c>
      <c r="I681" s="12" t="s">
        <v>434</v>
      </c>
      <c r="J681" s="4" t="n">
        <v>0</v>
      </c>
      <c r="K681" s="12" t="n">
        <v>1</v>
      </c>
      <c r="L681" s="11" t="s">
        <v>31</v>
      </c>
    </row>
    <row r="682" customFormat="false" ht="18" hidden="false" customHeight="false" outlineLevel="0" collapsed="false">
      <c r="A682" s="10" t="s">
        <v>2273</v>
      </c>
      <c r="B682" s="10" t="s">
        <v>2274</v>
      </c>
      <c r="C682" s="11" t="s">
        <v>14</v>
      </c>
      <c r="D682" s="1" t="s">
        <v>2275</v>
      </c>
      <c r="E682" s="11" t="n">
        <v>557792009</v>
      </c>
      <c r="F682" s="12" t="n">
        <v>246</v>
      </c>
      <c r="G682" s="3" t="n">
        <v>13451</v>
      </c>
      <c r="H682" s="13" t="s">
        <v>2276</v>
      </c>
      <c r="I682" s="12" t="s">
        <v>17</v>
      </c>
      <c r="J682" s="4" t="n">
        <v>0</v>
      </c>
      <c r="K682" s="12" t="n">
        <v>1</v>
      </c>
      <c r="L682" s="11" t="s">
        <v>192</v>
      </c>
    </row>
    <row r="683" customFormat="false" ht="18" hidden="false" customHeight="false" outlineLevel="0" collapsed="false">
      <c r="A683" s="10" t="s">
        <v>2277</v>
      </c>
      <c r="B683" s="10" t="s">
        <v>2278</v>
      </c>
      <c r="C683" s="11" t="s">
        <v>50</v>
      </c>
      <c r="D683" s="1" t="s">
        <v>2279</v>
      </c>
      <c r="E683" s="11" t="n">
        <v>23495787</v>
      </c>
      <c r="F683" s="12" t="n">
        <v>1049</v>
      </c>
      <c r="G683" s="3" t="n">
        <v>39947</v>
      </c>
      <c r="H683" s="13" t="s">
        <v>2280</v>
      </c>
      <c r="I683" s="12" t="s">
        <v>24</v>
      </c>
      <c r="J683" s="4" t="n">
        <v>0</v>
      </c>
      <c r="K683" s="12" t="n">
        <v>1</v>
      </c>
      <c r="L683" s="11" t="s">
        <v>31</v>
      </c>
    </row>
    <row r="684" customFormat="false" ht="18" hidden="false" customHeight="false" outlineLevel="0" collapsed="false">
      <c r="A684" s="10" t="s">
        <v>2281</v>
      </c>
      <c r="B684" s="11" t="s">
        <v>2282</v>
      </c>
      <c r="C684" s="11" t="s">
        <v>21</v>
      </c>
      <c r="D684" s="1" t="s">
        <v>2283</v>
      </c>
      <c r="E684" s="11" t="n">
        <v>22688</v>
      </c>
      <c r="F684" s="12" t="n">
        <v>232</v>
      </c>
      <c r="G684" s="3" t="n">
        <v>13451</v>
      </c>
      <c r="H684" s="13" t="s">
        <v>2284</v>
      </c>
      <c r="I684" s="12" t="s">
        <v>24</v>
      </c>
      <c r="J684" s="4" t="n">
        <v>0</v>
      </c>
      <c r="K684" s="12" t="n">
        <v>1</v>
      </c>
      <c r="L684" s="11" t="s">
        <v>31</v>
      </c>
    </row>
    <row r="685" customFormat="false" ht="18" hidden="false" customHeight="false" outlineLevel="0" collapsed="false">
      <c r="A685" s="10" t="s">
        <v>2285</v>
      </c>
      <c r="B685" s="11" t="s">
        <v>2286</v>
      </c>
      <c r="C685" s="11" t="s">
        <v>21</v>
      </c>
      <c r="D685" s="1" t="s">
        <v>2283</v>
      </c>
      <c r="E685" s="11" t="n">
        <v>22690</v>
      </c>
      <c r="F685" s="12" t="n">
        <v>232</v>
      </c>
      <c r="G685" s="3" t="n">
        <v>13451</v>
      </c>
      <c r="H685" s="13" t="s">
        <v>2284</v>
      </c>
      <c r="I685" s="12" t="s">
        <v>24</v>
      </c>
      <c r="J685" s="4" t="n">
        <v>0</v>
      </c>
      <c r="K685" s="12" t="n">
        <v>1</v>
      </c>
      <c r="L685" s="11" t="s">
        <v>192</v>
      </c>
    </row>
    <row r="686" customFormat="false" ht="18" hidden="false" customHeight="false" outlineLevel="0" collapsed="false">
      <c r="A686" s="10" t="s">
        <v>2287</v>
      </c>
      <c r="B686" s="11" t="s">
        <v>2288</v>
      </c>
      <c r="C686" s="11" t="s">
        <v>21</v>
      </c>
      <c r="D686" s="1" t="s">
        <v>2283</v>
      </c>
      <c r="E686" s="11" t="n">
        <v>22684</v>
      </c>
      <c r="F686" s="12" t="n">
        <v>232</v>
      </c>
      <c r="G686" s="3" t="n">
        <v>13451</v>
      </c>
      <c r="H686" s="13" t="s">
        <v>2284</v>
      </c>
      <c r="I686" s="12" t="s">
        <v>24</v>
      </c>
      <c r="J686" s="4" t="n">
        <v>0</v>
      </c>
      <c r="K686" s="12" t="n">
        <v>1</v>
      </c>
      <c r="L686" s="11" t="s">
        <v>192</v>
      </c>
    </row>
    <row r="687" customFormat="false" ht="18" hidden="false" customHeight="false" outlineLevel="0" collapsed="false">
      <c r="A687" s="10" t="s">
        <v>2289</v>
      </c>
      <c r="B687" s="11" t="s">
        <v>2290</v>
      </c>
      <c r="C687" s="11" t="s">
        <v>21</v>
      </c>
      <c r="D687" s="1" t="s">
        <v>2283</v>
      </c>
      <c r="E687" s="11" t="n">
        <v>22686</v>
      </c>
      <c r="F687" s="12" t="n">
        <v>232</v>
      </c>
      <c r="G687" s="3" t="n">
        <v>13451</v>
      </c>
      <c r="H687" s="13" t="s">
        <v>2284</v>
      </c>
      <c r="I687" s="12" t="s">
        <v>24</v>
      </c>
      <c r="J687" s="4" t="n">
        <v>0</v>
      </c>
      <c r="K687" s="12" t="n">
        <v>1</v>
      </c>
      <c r="L687" s="11" t="s">
        <v>192</v>
      </c>
    </row>
    <row r="688" customFormat="false" ht="18" hidden="false" customHeight="false" outlineLevel="0" collapsed="false">
      <c r="A688" s="10" t="s">
        <v>2291</v>
      </c>
      <c r="B688" s="11" t="s">
        <v>2292</v>
      </c>
      <c r="C688" s="11" t="s">
        <v>21</v>
      </c>
      <c r="D688" s="1" t="s">
        <v>2293</v>
      </c>
      <c r="E688" s="11" t="n">
        <v>1321731</v>
      </c>
      <c r="F688" s="12" t="n">
        <v>232</v>
      </c>
      <c r="G688" s="3" t="n">
        <v>13451</v>
      </c>
      <c r="H688" s="13" t="s">
        <v>2294</v>
      </c>
      <c r="I688" s="12" t="s">
        <v>24</v>
      </c>
      <c r="J688" s="4" t="n">
        <v>0</v>
      </c>
      <c r="K688" s="12" t="n">
        <v>1</v>
      </c>
      <c r="L688" s="11" t="s">
        <v>192</v>
      </c>
    </row>
    <row r="689" customFormat="false" ht="18" hidden="false" customHeight="false" outlineLevel="0" collapsed="false">
      <c r="A689" s="10" t="s">
        <v>2295</v>
      </c>
      <c r="B689" s="11" t="s">
        <v>2296</v>
      </c>
      <c r="C689" s="11" t="s">
        <v>21</v>
      </c>
      <c r="D689" s="1" t="s">
        <v>2297</v>
      </c>
      <c r="E689" s="11" t="n">
        <v>1321733</v>
      </c>
      <c r="F689" s="12" t="n">
        <v>232</v>
      </c>
      <c r="G689" s="3" t="n">
        <v>13451</v>
      </c>
      <c r="H689" s="13" t="s">
        <v>2298</v>
      </c>
      <c r="I689" s="12" t="s">
        <v>24</v>
      </c>
      <c r="J689" s="4" t="n">
        <v>0</v>
      </c>
      <c r="K689" s="12" t="n">
        <v>1</v>
      </c>
      <c r="L689" s="11" t="s">
        <v>192</v>
      </c>
    </row>
    <row r="690" customFormat="false" ht="18" hidden="false" customHeight="false" outlineLevel="0" collapsed="false">
      <c r="A690" s="10" t="s">
        <v>2299</v>
      </c>
      <c r="B690" s="11" t="s">
        <v>2300</v>
      </c>
      <c r="C690" s="11" t="s">
        <v>21</v>
      </c>
      <c r="D690" s="1" t="s">
        <v>2301</v>
      </c>
      <c r="E690" s="11" t="n">
        <v>5726304</v>
      </c>
      <c r="F690" s="12" t="n">
        <v>232</v>
      </c>
      <c r="G690" s="3" t="n">
        <v>13451</v>
      </c>
      <c r="H690" s="13" t="s">
        <v>2302</v>
      </c>
      <c r="I690" s="12" t="s">
        <v>24</v>
      </c>
      <c r="J690" s="4" t="n">
        <v>0</v>
      </c>
      <c r="K690" s="12" t="n">
        <v>1</v>
      </c>
      <c r="L690" s="11" t="s">
        <v>31</v>
      </c>
    </row>
    <row r="691" customFormat="false" ht="18" hidden="false" customHeight="false" outlineLevel="0" collapsed="false">
      <c r="A691" s="10" t="s">
        <v>2303</v>
      </c>
      <c r="B691" s="11" t="s">
        <v>2304</v>
      </c>
      <c r="C691" s="11" t="s">
        <v>21</v>
      </c>
      <c r="D691" s="1" t="s">
        <v>2305</v>
      </c>
      <c r="E691" s="11" t="n">
        <v>11762102</v>
      </c>
      <c r="F691" s="12" t="n">
        <v>232</v>
      </c>
      <c r="G691" s="3" t="n">
        <v>13451</v>
      </c>
      <c r="H691" s="13" t="s">
        <v>2306</v>
      </c>
      <c r="I691" s="12" t="s">
        <v>24</v>
      </c>
      <c r="J691" s="4" t="n">
        <v>0</v>
      </c>
      <c r="K691" s="12" t="n">
        <v>1</v>
      </c>
      <c r="L691" s="11" t="s">
        <v>31</v>
      </c>
    </row>
    <row r="692" customFormat="false" ht="18" hidden="false" customHeight="false" outlineLevel="0" collapsed="false">
      <c r="A692" s="10" t="s">
        <v>2307</v>
      </c>
      <c r="B692" s="11" t="s">
        <v>2308</v>
      </c>
      <c r="C692" s="11" t="s">
        <v>21</v>
      </c>
      <c r="D692" s="1" t="s">
        <v>2309</v>
      </c>
      <c r="E692" s="11" t="n">
        <v>11762104</v>
      </c>
      <c r="F692" s="12" t="n">
        <v>232</v>
      </c>
      <c r="G692" s="3" t="n">
        <v>13451</v>
      </c>
      <c r="H692" s="13" t="s">
        <v>2310</v>
      </c>
      <c r="I692" s="12" t="s">
        <v>24</v>
      </c>
      <c r="J692" s="4" t="n">
        <v>0</v>
      </c>
      <c r="K692" s="12" t="n">
        <v>1</v>
      </c>
      <c r="L692" s="11" t="s">
        <v>31</v>
      </c>
    </row>
    <row r="693" customFormat="false" ht="18" hidden="false" customHeight="false" outlineLevel="0" collapsed="false">
      <c r="A693" s="10" t="s">
        <v>2311</v>
      </c>
      <c r="B693" s="11" t="s">
        <v>2312</v>
      </c>
      <c r="C693" s="11" t="s">
        <v>21</v>
      </c>
      <c r="D693" s="1" t="s">
        <v>2313</v>
      </c>
      <c r="E693" s="11" t="n">
        <v>11762106</v>
      </c>
      <c r="F693" s="12" t="n">
        <v>232</v>
      </c>
      <c r="G693" s="3" t="n">
        <v>13451</v>
      </c>
      <c r="H693" s="13" t="s">
        <v>2314</v>
      </c>
      <c r="I693" s="12" t="s">
        <v>24</v>
      </c>
      <c r="J693" s="4" t="n">
        <v>0</v>
      </c>
      <c r="K693" s="12" t="n">
        <v>1</v>
      </c>
      <c r="L693" s="11" t="s">
        <v>31</v>
      </c>
    </row>
    <row r="694" customFormat="false" ht="18" hidden="false" customHeight="false" outlineLevel="0" collapsed="false">
      <c r="A694" s="10" t="s">
        <v>2315</v>
      </c>
      <c r="B694" s="11" t="s">
        <v>2316</v>
      </c>
      <c r="C694" s="11" t="s">
        <v>21</v>
      </c>
      <c r="D694" s="1" t="s">
        <v>2317</v>
      </c>
      <c r="E694" s="11" t="n">
        <v>19338630</v>
      </c>
      <c r="F694" s="12" t="n">
        <v>3216</v>
      </c>
      <c r="G694" s="3" t="n">
        <v>13451</v>
      </c>
      <c r="H694" s="13" t="s">
        <v>2318</v>
      </c>
      <c r="I694" s="12" t="s">
        <v>24</v>
      </c>
      <c r="J694" s="4" t="n">
        <v>0</v>
      </c>
      <c r="K694" s="12" t="n">
        <v>1</v>
      </c>
      <c r="L694" s="11" t="s">
        <v>31</v>
      </c>
    </row>
    <row r="695" customFormat="false" ht="18" hidden="false" customHeight="false" outlineLevel="0" collapsed="false">
      <c r="A695" s="10" t="s">
        <v>2319</v>
      </c>
      <c r="B695" s="11" t="s">
        <v>2320</v>
      </c>
      <c r="C695" s="11" t="s">
        <v>21</v>
      </c>
      <c r="D695" s="1" t="s">
        <v>2321</v>
      </c>
      <c r="E695" s="11" t="n">
        <v>49617323</v>
      </c>
      <c r="F695" s="12" t="n">
        <v>2819</v>
      </c>
      <c r="G695" s="3" t="n">
        <v>13451</v>
      </c>
      <c r="H695" s="13" t="s">
        <v>2322</v>
      </c>
      <c r="I695" s="12" t="s">
        <v>24</v>
      </c>
      <c r="J695" s="4" t="n">
        <v>0</v>
      </c>
      <c r="K695" s="12" t="n">
        <v>1</v>
      </c>
      <c r="L695" s="11" t="s">
        <v>31</v>
      </c>
    </row>
    <row r="696" customFormat="false" ht="18" hidden="false" customHeight="false" outlineLevel="0" collapsed="false">
      <c r="A696" s="10" t="s">
        <v>2323</v>
      </c>
      <c r="B696" s="11" t="s">
        <v>2324</v>
      </c>
      <c r="C696" s="11" t="s">
        <v>21</v>
      </c>
      <c r="D696" s="1" t="s">
        <v>2325</v>
      </c>
      <c r="E696" s="11" t="n">
        <v>29170509</v>
      </c>
      <c r="F696" s="12" t="n">
        <v>5765</v>
      </c>
      <c r="G696" s="3" t="n">
        <v>13451</v>
      </c>
      <c r="H696" s="13" t="s">
        <v>2326</v>
      </c>
      <c r="I696" s="12" t="s">
        <v>24</v>
      </c>
      <c r="J696" s="4" t="n">
        <v>0</v>
      </c>
      <c r="K696" s="12" t="n">
        <v>1</v>
      </c>
      <c r="L696" s="11" t="s">
        <v>31</v>
      </c>
    </row>
    <row r="697" customFormat="false" ht="18" hidden="false" customHeight="false" outlineLevel="0" collapsed="false">
      <c r="A697" s="10" t="s">
        <v>2327</v>
      </c>
      <c r="B697" s="11" t="s">
        <v>2328</v>
      </c>
      <c r="C697" s="11" t="s">
        <v>21</v>
      </c>
      <c r="D697" s="1" t="s">
        <v>2329</v>
      </c>
      <c r="E697" s="11" t="n">
        <v>226437844</v>
      </c>
      <c r="F697" s="12" t="n">
        <v>5886</v>
      </c>
      <c r="G697" s="3" t="n">
        <v>13451</v>
      </c>
      <c r="H697" s="13" t="s">
        <v>2330</v>
      </c>
      <c r="I697" s="12" t="s">
        <v>24</v>
      </c>
      <c r="J697" s="4" t="n">
        <v>0</v>
      </c>
      <c r="K697" s="12" t="n">
        <v>1</v>
      </c>
      <c r="L697" s="11" t="s">
        <v>31</v>
      </c>
    </row>
    <row r="698" customFormat="false" ht="18" hidden="false" customHeight="false" outlineLevel="0" collapsed="false">
      <c r="A698" s="10" t="s">
        <v>2331</v>
      </c>
      <c r="B698" s="10" t="s">
        <v>2332</v>
      </c>
      <c r="C698" s="11" t="s">
        <v>50</v>
      </c>
      <c r="D698" s="1" t="s">
        <v>2333</v>
      </c>
      <c r="E698" s="11" t="n">
        <v>110644952</v>
      </c>
      <c r="F698" s="12" t="n">
        <v>682</v>
      </c>
      <c r="G698" s="3" t="n">
        <v>4577</v>
      </c>
      <c r="H698" s="13" t="s">
        <v>2334</v>
      </c>
      <c r="I698" s="12" t="s">
        <v>24</v>
      </c>
      <c r="J698" s="4" t="n">
        <v>0</v>
      </c>
      <c r="K698" s="12" t="n">
        <v>1</v>
      </c>
      <c r="L698" s="11" t="s">
        <v>31</v>
      </c>
    </row>
    <row r="699" customFormat="false" ht="18" hidden="false" customHeight="false" outlineLevel="0" collapsed="false">
      <c r="A699" s="10" t="s">
        <v>2335</v>
      </c>
      <c r="B699" s="10" t="s">
        <v>2332</v>
      </c>
      <c r="C699" s="11" t="s">
        <v>50</v>
      </c>
      <c r="D699" s="1" t="s">
        <v>2336</v>
      </c>
      <c r="E699" s="11" t="n">
        <v>576017777</v>
      </c>
      <c r="F699" s="12" t="n">
        <v>244</v>
      </c>
      <c r="G699" s="3" t="n">
        <v>13451</v>
      </c>
      <c r="H699" s="13" t="s">
        <v>2337</v>
      </c>
      <c r="I699" s="12" t="s">
        <v>24</v>
      </c>
      <c r="J699" s="4" t="n">
        <v>0</v>
      </c>
      <c r="K699" s="12" t="n">
        <v>1</v>
      </c>
      <c r="L699" s="11" t="s">
        <v>31</v>
      </c>
    </row>
    <row r="700" customFormat="false" ht="18" hidden="false" customHeight="false" outlineLevel="0" collapsed="false">
      <c r="A700" s="10" t="s">
        <v>2338</v>
      </c>
      <c r="B700" s="10" t="s">
        <v>2332</v>
      </c>
      <c r="C700" s="11" t="s">
        <v>50</v>
      </c>
      <c r="D700" s="1" t="s">
        <v>2339</v>
      </c>
      <c r="E700" s="11" t="n">
        <v>576017779</v>
      </c>
      <c r="F700" s="12" t="n">
        <v>244</v>
      </c>
      <c r="G700" s="3" t="n">
        <v>13451</v>
      </c>
      <c r="H700" s="13" t="s">
        <v>2340</v>
      </c>
      <c r="I700" s="12" t="s">
        <v>24</v>
      </c>
      <c r="J700" s="4" t="n">
        <v>0</v>
      </c>
      <c r="K700" s="12" t="n">
        <v>1</v>
      </c>
      <c r="L700" s="11" t="s">
        <v>31</v>
      </c>
    </row>
    <row r="701" customFormat="false" ht="18" hidden="false" customHeight="false" outlineLevel="0" collapsed="false">
      <c r="A701" s="10" t="s">
        <v>2341</v>
      </c>
      <c r="B701" s="10" t="s">
        <v>2332</v>
      </c>
      <c r="C701" s="11" t="s">
        <v>50</v>
      </c>
      <c r="D701" s="1" t="s">
        <v>2342</v>
      </c>
      <c r="E701" s="11" t="n">
        <v>576017819</v>
      </c>
      <c r="F701" s="12" t="n">
        <v>244</v>
      </c>
      <c r="G701" s="3" t="n">
        <v>13451</v>
      </c>
      <c r="H701" s="13" t="s">
        <v>2343</v>
      </c>
      <c r="I701" s="12" t="s">
        <v>24</v>
      </c>
      <c r="J701" s="4" t="n">
        <v>0</v>
      </c>
      <c r="K701" s="12" t="n">
        <v>1</v>
      </c>
      <c r="L701" s="11" t="s">
        <v>31</v>
      </c>
    </row>
    <row r="702" customFormat="false" ht="18" hidden="false" customHeight="false" outlineLevel="0" collapsed="false">
      <c r="A702" s="10" t="s">
        <v>2344</v>
      </c>
      <c r="B702" s="10" t="s">
        <v>2332</v>
      </c>
      <c r="C702" s="11" t="s">
        <v>50</v>
      </c>
      <c r="D702" s="1" t="s">
        <v>2345</v>
      </c>
      <c r="E702" s="11" t="n">
        <v>576017878</v>
      </c>
      <c r="F702" s="12" t="n">
        <v>244</v>
      </c>
      <c r="G702" s="3" t="n">
        <v>13451</v>
      </c>
      <c r="H702" s="13" t="s">
        <v>2346</v>
      </c>
      <c r="I702" s="12" t="s">
        <v>24</v>
      </c>
      <c r="J702" s="4" t="n">
        <v>0</v>
      </c>
      <c r="K702" s="12" t="n">
        <v>1</v>
      </c>
      <c r="L702" s="11" t="s">
        <v>31</v>
      </c>
    </row>
    <row r="703" customFormat="false" ht="18" hidden="false" customHeight="false" outlineLevel="0" collapsed="false">
      <c r="A703" s="10" t="s">
        <v>2347</v>
      </c>
      <c r="B703" s="10" t="s">
        <v>2332</v>
      </c>
      <c r="C703" s="11" t="s">
        <v>50</v>
      </c>
      <c r="D703" s="1" t="s">
        <v>2348</v>
      </c>
      <c r="E703" s="11" t="n">
        <v>576017879</v>
      </c>
      <c r="F703" s="12" t="n">
        <v>244</v>
      </c>
      <c r="G703" s="3" t="n">
        <v>13451</v>
      </c>
      <c r="H703" s="13" t="s">
        <v>2349</v>
      </c>
      <c r="I703" s="12" t="s">
        <v>24</v>
      </c>
      <c r="J703" s="4" t="n">
        <v>0</v>
      </c>
      <c r="K703" s="12" t="n">
        <v>1</v>
      </c>
      <c r="L703" s="11" t="s">
        <v>31</v>
      </c>
    </row>
    <row r="704" customFormat="false" ht="18" hidden="false" customHeight="false" outlineLevel="0" collapsed="false">
      <c r="A704" s="10" t="s">
        <v>2350</v>
      </c>
      <c r="B704" s="11" t="s">
        <v>2351</v>
      </c>
      <c r="C704" s="11" t="s">
        <v>21</v>
      </c>
      <c r="D704" s="1" t="s">
        <v>2352</v>
      </c>
      <c r="E704" s="11" t="n">
        <v>12659206</v>
      </c>
      <c r="F704" s="12" t="n">
        <v>244</v>
      </c>
      <c r="G704" s="3" t="n">
        <v>13451</v>
      </c>
      <c r="H704" s="13" t="s">
        <v>460</v>
      </c>
      <c r="I704" s="12" t="s">
        <v>24</v>
      </c>
      <c r="J704" s="4" t="n">
        <v>0</v>
      </c>
      <c r="K704" s="12" t="n">
        <v>1</v>
      </c>
      <c r="L704" s="11" t="s">
        <v>192</v>
      </c>
    </row>
    <row r="705" customFormat="false" ht="18" hidden="false" customHeight="false" outlineLevel="0" collapsed="false">
      <c r="A705" s="10" t="s">
        <v>2353</v>
      </c>
      <c r="B705" s="11" t="s">
        <v>2354</v>
      </c>
      <c r="C705" s="11" t="s">
        <v>21</v>
      </c>
      <c r="D705" s="1" t="s">
        <v>2355</v>
      </c>
      <c r="E705" s="11" t="n">
        <v>12659208</v>
      </c>
      <c r="F705" s="12" t="n">
        <v>244</v>
      </c>
      <c r="G705" s="3" t="n">
        <v>13451</v>
      </c>
      <c r="H705" s="13" t="s">
        <v>460</v>
      </c>
      <c r="I705" s="12" t="s">
        <v>24</v>
      </c>
      <c r="J705" s="4" t="n">
        <v>0</v>
      </c>
      <c r="K705" s="12" t="n">
        <v>1</v>
      </c>
      <c r="L705" s="11" t="s">
        <v>192</v>
      </c>
    </row>
    <row r="706" customFormat="false" ht="18" hidden="false" customHeight="false" outlineLevel="0" collapsed="false">
      <c r="A706" s="10" t="s">
        <v>2356</v>
      </c>
      <c r="B706" s="11" t="s">
        <v>2357</v>
      </c>
      <c r="C706" s="11" t="s">
        <v>21</v>
      </c>
      <c r="D706" s="1" t="s">
        <v>2358</v>
      </c>
      <c r="E706" s="11" t="n">
        <v>13507262</v>
      </c>
      <c r="F706" s="12" t="n">
        <v>245</v>
      </c>
      <c r="G706" s="3" t="n">
        <v>13451</v>
      </c>
      <c r="H706" s="13" t="s">
        <v>2359</v>
      </c>
      <c r="I706" s="12" t="s">
        <v>24</v>
      </c>
      <c r="J706" s="4" t="n">
        <v>0</v>
      </c>
      <c r="K706" s="12" t="n">
        <v>1</v>
      </c>
      <c r="L706" s="11" t="s">
        <v>31</v>
      </c>
    </row>
    <row r="707" customFormat="false" ht="18" hidden="false" customHeight="false" outlineLevel="0" collapsed="false">
      <c r="A707" s="10" t="s">
        <v>2360</v>
      </c>
      <c r="B707" s="10" t="s">
        <v>2361</v>
      </c>
      <c r="C707" s="11" t="s">
        <v>50</v>
      </c>
      <c r="D707" s="1" t="s">
        <v>2362</v>
      </c>
      <c r="E707" s="11" t="n">
        <v>701225196</v>
      </c>
      <c r="F707" s="12" t="n">
        <v>11665</v>
      </c>
      <c r="G707" s="3" t="n">
        <v>72368</v>
      </c>
      <c r="H707" s="13" t="s">
        <v>347</v>
      </c>
      <c r="I707" s="12" t="s">
        <v>24</v>
      </c>
      <c r="J707" s="4" t="n">
        <v>0</v>
      </c>
      <c r="K707" s="12" t="n">
        <v>1</v>
      </c>
      <c r="L707" s="1" t="s">
        <v>192</v>
      </c>
    </row>
    <row r="708" customFormat="false" ht="18" hidden="false" customHeight="false" outlineLevel="0" collapsed="false">
      <c r="A708" s="10" t="s">
        <v>2363</v>
      </c>
      <c r="B708" s="11" t="s">
        <v>2364</v>
      </c>
      <c r="C708" s="11" t="s">
        <v>21</v>
      </c>
      <c r="D708" s="1" t="s">
        <v>2365</v>
      </c>
      <c r="E708" s="11" t="n">
        <v>238477263</v>
      </c>
      <c r="F708" s="12" t="n">
        <v>1426</v>
      </c>
      <c r="G708" s="3" t="n">
        <v>491138</v>
      </c>
      <c r="H708" s="13" t="s">
        <v>2366</v>
      </c>
      <c r="I708" s="12" t="s">
        <v>24</v>
      </c>
      <c r="J708" s="4" t="n">
        <v>0</v>
      </c>
      <c r="K708" s="12" t="n">
        <v>1</v>
      </c>
      <c r="L708" s="11" t="s">
        <v>495</v>
      </c>
    </row>
    <row r="709" customFormat="false" ht="18" hidden="false" customHeight="false" outlineLevel="0" collapsed="false">
      <c r="A709" s="10" t="s">
        <v>2367</v>
      </c>
      <c r="B709" s="11" t="s">
        <v>2368</v>
      </c>
      <c r="C709" s="11" t="s">
        <v>21</v>
      </c>
      <c r="D709" s="1" t="s">
        <v>2369</v>
      </c>
      <c r="E709" s="11" t="n">
        <v>238477265</v>
      </c>
      <c r="F709" s="12" t="n">
        <v>6078</v>
      </c>
      <c r="G709" s="3" t="n">
        <v>491138</v>
      </c>
      <c r="H709" s="13" t="s">
        <v>2370</v>
      </c>
      <c r="I709" s="12" t="s">
        <v>24</v>
      </c>
      <c r="J709" s="4" t="n">
        <v>0</v>
      </c>
      <c r="K709" s="12" t="n">
        <v>1</v>
      </c>
      <c r="L709" s="11" t="s">
        <v>495</v>
      </c>
    </row>
    <row r="710" customFormat="false" ht="18" hidden="false" customHeight="false" outlineLevel="0" collapsed="false">
      <c r="A710" s="10" t="s">
        <v>2371</v>
      </c>
      <c r="B710" s="11" t="s">
        <v>2372</v>
      </c>
      <c r="C710" s="11" t="s">
        <v>21</v>
      </c>
      <c r="D710" s="1" t="s">
        <v>2373</v>
      </c>
      <c r="E710" s="11" t="n">
        <v>238477327</v>
      </c>
      <c r="F710" s="12" t="n">
        <v>6080</v>
      </c>
      <c r="G710" s="3" t="n">
        <v>491138</v>
      </c>
      <c r="H710" s="13" t="s">
        <v>2374</v>
      </c>
      <c r="I710" s="12" t="s">
        <v>24</v>
      </c>
      <c r="J710" s="4" t="n">
        <v>0</v>
      </c>
      <c r="K710" s="12" t="n">
        <v>1</v>
      </c>
      <c r="L710" s="11" t="s">
        <v>495</v>
      </c>
    </row>
    <row r="711" customFormat="false" ht="18" hidden="false" customHeight="false" outlineLevel="0" collapsed="false">
      <c r="A711" s="10" t="s">
        <v>2375</v>
      </c>
      <c r="B711" s="11" t="s">
        <v>2376</v>
      </c>
      <c r="C711" s="11" t="s">
        <v>21</v>
      </c>
      <c r="D711" s="1" t="s">
        <v>2377</v>
      </c>
      <c r="E711" s="11" t="n">
        <v>238477331</v>
      </c>
      <c r="F711" s="12" t="n">
        <v>6082</v>
      </c>
      <c r="G711" s="3" t="n">
        <v>491138</v>
      </c>
      <c r="H711" s="13" t="s">
        <v>2378</v>
      </c>
      <c r="I711" s="12" t="s">
        <v>24</v>
      </c>
      <c r="J711" s="4" t="n">
        <v>0</v>
      </c>
      <c r="K711" s="12" t="n">
        <v>1</v>
      </c>
      <c r="L711" s="11" t="s">
        <v>495</v>
      </c>
    </row>
    <row r="712" customFormat="false" ht="18" hidden="false" customHeight="false" outlineLevel="0" collapsed="false">
      <c r="A712" s="10" t="s">
        <v>2379</v>
      </c>
      <c r="B712" s="11" t="s">
        <v>2380</v>
      </c>
      <c r="C712" s="11" t="s">
        <v>21</v>
      </c>
      <c r="D712" s="1" t="s">
        <v>2381</v>
      </c>
      <c r="E712" s="11" t="n">
        <v>238477333</v>
      </c>
      <c r="F712" s="12" t="n">
        <v>6084</v>
      </c>
      <c r="G712" s="3" t="n">
        <v>491138</v>
      </c>
      <c r="H712" s="13" t="s">
        <v>2382</v>
      </c>
      <c r="I712" s="12" t="s">
        <v>24</v>
      </c>
      <c r="J712" s="4" t="n">
        <v>0</v>
      </c>
      <c r="K712" s="12" t="n">
        <v>1</v>
      </c>
      <c r="L712" s="11" t="s">
        <v>495</v>
      </c>
    </row>
    <row r="713" customFormat="false" ht="18" hidden="false" customHeight="false" outlineLevel="0" collapsed="false">
      <c r="A713" s="10" t="s">
        <v>2383</v>
      </c>
      <c r="B713" s="11" t="s">
        <v>2384</v>
      </c>
      <c r="C713" s="11" t="s">
        <v>21</v>
      </c>
      <c r="D713" s="1" t="s">
        <v>2385</v>
      </c>
      <c r="E713" s="11" t="n">
        <v>238477329</v>
      </c>
      <c r="F713" s="12" t="n">
        <v>6086</v>
      </c>
      <c r="G713" s="3" t="n">
        <v>491138</v>
      </c>
      <c r="H713" s="13" t="s">
        <v>2386</v>
      </c>
      <c r="I713" s="12" t="s">
        <v>24</v>
      </c>
      <c r="J713" s="4" t="n">
        <v>0</v>
      </c>
      <c r="K713" s="12" t="n">
        <v>1</v>
      </c>
      <c r="L713" s="11" t="s">
        <v>495</v>
      </c>
    </row>
    <row r="714" customFormat="false" ht="18" hidden="false" customHeight="false" outlineLevel="0" collapsed="false">
      <c r="A714" s="10" t="s">
        <v>2387</v>
      </c>
      <c r="B714" s="11" t="s">
        <v>2388</v>
      </c>
      <c r="C714" s="11" t="s">
        <v>21</v>
      </c>
      <c r="D714" s="1" t="s">
        <v>2389</v>
      </c>
      <c r="E714" s="14" t="n">
        <v>1203820203</v>
      </c>
      <c r="F714" s="12" t="n">
        <v>12026</v>
      </c>
      <c r="G714" s="3" t="n">
        <v>29159</v>
      </c>
      <c r="H714" s="13" t="s">
        <v>2390</v>
      </c>
      <c r="I714" s="15" t="s">
        <v>24</v>
      </c>
      <c r="J714" s="4" t="n">
        <v>0</v>
      </c>
      <c r="K714" s="15" t="n">
        <v>1</v>
      </c>
      <c r="L714" s="1" t="s">
        <v>495</v>
      </c>
    </row>
    <row r="715" customFormat="false" ht="18" hidden="false" customHeight="false" outlineLevel="0" collapsed="false">
      <c r="A715" s="10" t="s">
        <v>2391</v>
      </c>
      <c r="B715" s="11" t="s">
        <v>2392</v>
      </c>
      <c r="C715" s="2" t="s">
        <v>21</v>
      </c>
      <c r="D715" s="1" t="s">
        <v>2393</v>
      </c>
      <c r="E715" s="11" t="n">
        <v>219806594</v>
      </c>
      <c r="F715" s="12" t="n">
        <v>12027</v>
      </c>
      <c r="G715" s="3" t="n">
        <v>29159</v>
      </c>
      <c r="H715" s="13" t="s">
        <v>2394</v>
      </c>
      <c r="I715" s="12" t="s">
        <v>17</v>
      </c>
      <c r="J715" s="4" t="n">
        <v>0</v>
      </c>
      <c r="K715" s="12" t="n">
        <v>1</v>
      </c>
      <c r="L715" s="11" t="s">
        <v>495</v>
      </c>
    </row>
    <row r="716" customFormat="false" ht="18" hidden="false" customHeight="false" outlineLevel="0" collapsed="false">
      <c r="A716" s="10" t="s">
        <v>2395</v>
      </c>
      <c r="B716" s="10" t="s">
        <v>2396</v>
      </c>
      <c r="C716" s="11" t="s">
        <v>14</v>
      </c>
      <c r="D716" s="1" t="s">
        <v>2397</v>
      </c>
      <c r="E716" s="11" t="n">
        <v>3668408</v>
      </c>
      <c r="F716" s="12" t="s">
        <v>2398</v>
      </c>
      <c r="G716" s="3" t="n">
        <v>6565</v>
      </c>
      <c r="H716" s="13" t="s">
        <v>2399</v>
      </c>
      <c r="I716" s="12" t="s">
        <v>17</v>
      </c>
      <c r="J716" s="4" t="n">
        <v>0</v>
      </c>
      <c r="K716" s="12" t="n">
        <v>1</v>
      </c>
      <c r="L716" s="11" t="s">
        <v>495</v>
      </c>
    </row>
    <row r="717" customFormat="false" ht="18" hidden="false" customHeight="false" outlineLevel="0" collapsed="false">
      <c r="A717" s="10" t="s">
        <v>2400</v>
      </c>
      <c r="B717" s="11" t="s">
        <v>2401</v>
      </c>
      <c r="C717" s="11" t="s">
        <v>21</v>
      </c>
      <c r="D717" s="1" t="s">
        <v>2402</v>
      </c>
      <c r="E717" s="11" t="n">
        <v>58700651</v>
      </c>
      <c r="F717" s="12" t="n">
        <v>1475</v>
      </c>
      <c r="G717" s="3" t="n">
        <v>82528</v>
      </c>
      <c r="H717" s="13" t="s">
        <v>2403</v>
      </c>
      <c r="I717" s="12" t="s">
        <v>24</v>
      </c>
      <c r="J717" s="4" t="n">
        <v>0</v>
      </c>
      <c r="K717" s="12" t="n">
        <v>1</v>
      </c>
      <c r="L717" s="11" t="s">
        <v>192</v>
      </c>
    </row>
    <row r="718" customFormat="false" ht="18" hidden="false" customHeight="false" outlineLevel="0" collapsed="false">
      <c r="A718" s="10" t="s">
        <v>2404</v>
      </c>
      <c r="B718" s="10" t="s">
        <v>2405</v>
      </c>
      <c r="C718" s="11" t="s">
        <v>14</v>
      </c>
      <c r="D718" s="1" t="s">
        <v>2406</v>
      </c>
      <c r="E718" s="11" t="n">
        <v>114841607</v>
      </c>
      <c r="F718" s="12" t="n">
        <v>249</v>
      </c>
      <c r="G718" s="3" t="n">
        <v>3369</v>
      </c>
      <c r="H718" s="13" t="s">
        <v>2407</v>
      </c>
      <c r="I718" s="12" t="s">
        <v>17</v>
      </c>
      <c r="J718" s="4" t="n">
        <v>0</v>
      </c>
      <c r="K718" s="12" t="n">
        <v>1</v>
      </c>
      <c r="L718" s="11" t="s">
        <v>192</v>
      </c>
    </row>
    <row r="719" customFormat="false" ht="18" hidden="false" customHeight="false" outlineLevel="0" collapsed="false">
      <c r="A719" s="10" t="s">
        <v>2408</v>
      </c>
      <c r="B719" s="10" t="s">
        <v>2405</v>
      </c>
      <c r="C719" s="11" t="s">
        <v>14</v>
      </c>
      <c r="D719" s="1" t="s">
        <v>2409</v>
      </c>
      <c r="E719" s="11" t="n">
        <v>19847822</v>
      </c>
      <c r="F719" s="12" t="n">
        <v>902</v>
      </c>
      <c r="G719" s="3" t="n">
        <v>3369</v>
      </c>
      <c r="H719" s="13" t="s">
        <v>2410</v>
      </c>
      <c r="I719" s="12" t="s">
        <v>17</v>
      </c>
      <c r="J719" s="4" t="n">
        <v>0</v>
      </c>
      <c r="K719" s="12" t="n">
        <v>1</v>
      </c>
      <c r="L719" s="11" t="s">
        <v>192</v>
      </c>
    </row>
    <row r="720" customFormat="false" ht="18" hidden="false" customHeight="false" outlineLevel="0" collapsed="false">
      <c r="A720" s="10" t="s">
        <v>2411</v>
      </c>
      <c r="B720" s="10" t="s">
        <v>2405</v>
      </c>
      <c r="C720" s="11" t="s">
        <v>14</v>
      </c>
      <c r="D720" s="1" t="s">
        <v>2412</v>
      </c>
      <c r="E720" s="11" t="n">
        <v>114841653</v>
      </c>
      <c r="F720" s="12" t="n">
        <v>249</v>
      </c>
      <c r="G720" s="3" t="n">
        <v>3369</v>
      </c>
      <c r="H720" s="13" t="s">
        <v>2413</v>
      </c>
      <c r="I720" s="12" t="s">
        <v>17</v>
      </c>
      <c r="J720" s="4" t="n">
        <v>0</v>
      </c>
      <c r="K720" s="12" t="n">
        <v>1</v>
      </c>
      <c r="L720" s="11" t="s">
        <v>192</v>
      </c>
    </row>
    <row r="721" customFormat="false" ht="18" hidden="false" customHeight="false" outlineLevel="0" collapsed="false">
      <c r="A721" s="10" t="s">
        <v>2414</v>
      </c>
      <c r="B721" s="10" t="s">
        <v>2405</v>
      </c>
      <c r="C721" s="11" t="s">
        <v>14</v>
      </c>
      <c r="D721" s="1" t="s">
        <v>2415</v>
      </c>
      <c r="E721" s="11" t="n">
        <v>114841617</v>
      </c>
      <c r="F721" s="12" t="n">
        <v>249</v>
      </c>
      <c r="G721" s="3" t="n">
        <v>3369</v>
      </c>
      <c r="H721" s="13" t="s">
        <v>2416</v>
      </c>
      <c r="I721" s="12" t="s">
        <v>17</v>
      </c>
      <c r="J721" s="4" t="n">
        <v>0</v>
      </c>
      <c r="K721" s="12" t="n">
        <v>1</v>
      </c>
      <c r="L721" s="11" t="s">
        <v>192</v>
      </c>
    </row>
    <row r="722" customFormat="false" ht="18" hidden="false" customHeight="false" outlineLevel="0" collapsed="false">
      <c r="A722" s="10" t="s">
        <v>2417</v>
      </c>
      <c r="B722" s="10" t="s">
        <v>2405</v>
      </c>
      <c r="C722" s="11" t="s">
        <v>14</v>
      </c>
      <c r="D722" s="1" t="s">
        <v>2418</v>
      </c>
      <c r="E722" s="11" t="n">
        <v>114841665</v>
      </c>
      <c r="F722" s="12" t="n">
        <v>249</v>
      </c>
      <c r="G722" s="3" t="n">
        <v>3369</v>
      </c>
      <c r="H722" s="13" t="s">
        <v>2419</v>
      </c>
      <c r="I722" s="12" t="s">
        <v>17</v>
      </c>
      <c r="J722" s="4" t="n">
        <v>0</v>
      </c>
      <c r="K722" s="12" t="n">
        <v>1</v>
      </c>
      <c r="L722" s="11" t="s">
        <v>192</v>
      </c>
    </row>
    <row r="723" customFormat="false" ht="18" hidden="false" customHeight="false" outlineLevel="0" collapsed="false">
      <c r="A723" s="37" t="s">
        <v>2420</v>
      </c>
      <c r="B723" s="37" t="s">
        <v>2405</v>
      </c>
      <c r="C723" s="38" t="s">
        <v>14</v>
      </c>
      <c r="D723" s="1" t="s">
        <v>2421</v>
      </c>
      <c r="E723" s="38" t="n">
        <v>114841663</v>
      </c>
      <c r="F723" s="12" t="n">
        <v>249</v>
      </c>
      <c r="G723" s="3" t="n">
        <v>3369</v>
      </c>
      <c r="H723" s="13" t="s">
        <v>2422</v>
      </c>
      <c r="I723" s="39" t="s">
        <v>17</v>
      </c>
      <c r="J723" s="4" t="n">
        <v>0</v>
      </c>
      <c r="K723" s="39" t="n">
        <v>1</v>
      </c>
      <c r="L723" s="38" t="s">
        <v>192</v>
      </c>
    </row>
    <row r="724" customFormat="false" ht="18" hidden="false" customHeight="false" outlineLevel="0" collapsed="false">
      <c r="A724" s="10" t="s">
        <v>2423</v>
      </c>
      <c r="B724" s="10" t="s">
        <v>2405</v>
      </c>
      <c r="C724" s="11" t="s">
        <v>14</v>
      </c>
      <c r="D724" s="1" t="s">
        <v>2424</v>
      </c>
      <c r="E724" s="11" t="n">
        <v>114841629</v>
      </c>
      <c r="F724" s="12" t="n">
        <v>249</v>
      </c>
      <c r="G724" s="3" t="n">
        <v>3369</v>
      </c>
      <c r="H724" s="13" t="s">
        <v>2425</v>
      </c>
      <c r="I724" s="12" t="s">
        <v>17</v>
      </c>
      <c r="J724" s="4" t="n">
        <v>0</v>
      </c>
      <c r="K724" s="12" t="n">
        <v>1</v>
      </c>
      <c r="L724" s="11" t="s">
        <v>192</v>
      </c>
    </row>
    <row r="725" customFormat="false" ht="18" hidden="false" customHeight="false" outlineLevel="0" collapsed="false">
      <c r="A725" s="10" t="s">
        <v>2426</v>
      </c>
      <c r="B725" s="10" t="s">
        <v>2405</v>
      </c>
      <c r="C725" s="11" t="s">
        <v>14</v>
      </c>
      <c r="D725" s="1" t="s">
        <v>2427</v>
      </c>
      <c r="E725" s="11" t="n">
        <v>114841657</v>
      </c>
      <c r="F725" s="12" t="n">
        <v>249</v>
      </c>
      <c r="G725" s="3" t="n">
        <v>3369</v>
      </c>
      <c r="H725" s="13" t="s">
        <v>2428</v>
      </c>
      <c r="I725" s="12" t="s">
        <v>17</v>
      </c>
      <c r="J725" s="4" t="n">
        <v>0</v>
      </c>
      <c r="K725" s="12" t="n">
        <v>1</v>
      </c>
      <c r="L725" s="11" t="s">
        <v>192</v>
      </c>
    </row>
    <row r="726" customFormat="false" ht="18" hidden="false" customHeight="false" outlineLevel="0" collapsed="false">
      <c r="A726" s="10" t="s">
        <v>2429</v>
      </c>
      <c r="B726" s="10" t="s">
        <v>2405</v>
      </c>
      <c r="C726" s="11" t="s">
        <v>14</v>
      </c>
      <c r="D726" s="1" t="s">
        <v>2430</v>
      </c>
      <c r="E726" s="11" t="n">
        <v>114841641</v>
      </c>
      <c r="F726" s="12" t="n">
        <v>249</v>
      </c>
      <c r="G726" s="3" t="n">
        <v>3369</v>
      </c>
      <c r="H726" s="13" t="s">
        <v>2431</v>
      </c>
      <c r="I726" s="12" t="s">
        <v>17</v>
      </c>
      <c r="J726" s="4" t="n">
        <v>0</v>
      </c>
      <c r="K726" s="12" t="n">
        <v>1</v>
      </c>
      <c r="L726" s="11" t="s">
        <v>192</v>
      </c>
    </row>
    <row r="727" customFormat="false" ht="18" hidden="false" customHeight="false" outlineLevel="0" collapsed="false">
      <c r="A727" s="10" t="s">
        <v>2432</v>
      </c>
      <c r="B727" s="10" t="s">
        <v>2405</v>
      </c>
      <c r="C727" s="11" t="s">
        <v>14</v>
      </c>
      <c r="D727" s="1" t="s">
        <v>2433</v>
      </c>
      <c r="E727" s="11" t="n">
        <v>114841635</v>
      </c>
      <c r="F727" s="12" t="n">
        <v>249</v>
      </c>
      <c r="G727" s="3" t="n">
        <v>3369</v>
      </c>
      <c r="H727" s="13" t="s">
        <v>2434</v>
      </c>
      <c r="I727" s="12" t="s">
        <v>17</v>
      </c>
      <c r="J727" s="4" t="n">
        <v>0</v>
      </c>
      <c r="K727" s="12" t="n">
        <v>1</v>
      </c>
      <c r="L727" s="11" t="s">
        <v>192</v>
      </c>
    </row>
    <row r="728" customFormat="false" ht="18" hidden="false" customHeight="false" outlineLevel="0" collapsed="false">
      <c r="A728" s="10" t="s">
        <v>2435</v>
      </c>
      <c r="B728" s="10" t="s">
        <v>2405</v>
      </c>
      <c r="C728" s="11" t="s">
        <v>14</v>
      </c>
      <c r="D728" s="1" t="s">
        <v>2436</v>
      </c>
      <c r="E728" s="11" t="n">
        <v>56550550</v>
      </c>
      <c r="F728" s="12" t="n">
        <v>2520</v>
      </c>
      <c r="G728" s="3" t="n">
        <v>3369</v>
      </c>
      <c r="H728" s="13" t="s">
        <v>2437</v>
      </c>
      <c r="I728" s="12" t="s">
        <v>17</v>
      </c>
      <c r="J728" s="4" t="n">
        <v>0</v>
      </c>
      <c r="K728" s="12" t="n">
        <v>1</v>
      </c>
      <c r="L728" s="11" t="s">
        <v>192</v>
      </c>
    </row>
    <row r="729" customFormat="false" ht="18" hidden="false" customHeight="false" outlineLevel="0" collapsed="false">
      <c r="A729" s="10" t="s">
        <v>2438</v>
      </c>
      <c r="B729" s="10" t="s">
        <v>2405</v>
      </c>
      <c r="C729" s="11" t="s">
        <v>14</v>
      </c>
      <c r="D729" s="1" t="s">
        <v>2439</v>
      </c>
      <c r="E729" s="11" t="n">
        <v>123299282</v>
      </c>
      <c r="F729" s="12" t="n">
        <v>249</v>
      </c>
      <c r="G729" s="3" t="n">
        <v>3369</v>
      </c>
      <c r="H729" s="13" t="s">
        <v>2440</v>
      </c>
      <c r="I729" s="12" t="s">
        <v>17</v>
      </c>
      <c r="J729" s="4" t="n">
        <v>0</v>
      </c>
      <c r="K729" s="12" t="n">
        <v>1</v>
      </c>
      <c r="L729" s="11" t="s">
        <v>192</v>
      </c>
    </row>
    <row r="730" customFormat="false" ht="18" hidden="false" customHeight="false" outlineLevel="0" collapsed="false">
      <c r="A730" s="10" t="s">
        <v>2441</v>
      </c>
      <c r="B730" s="10" t="s">
        <v>2405</v>
      </c>
      <c r="C730" s="11" t="s">
        <v>14</v>
      </c>
      <c r="D730" s="1" t="s">
        <v>2442</v>
      </c>
      <c r="E730" s="11" t="n">
        <v>291621332</v>
      </c>
      <c r="F730" s="12" t="n">
        <v>8740</v>
      </c>
      <c r="G730" s="3" t="n">
        <v>3369</v>
      </c>
      <c r="H730" s="13" t="s">
        <v>2443</v>
      </c>
      <c r="I730" s="12" t="s">
        <v>17</v>
      </c>
      <c r="J730" s="4" t="n">
        <v>0</v>
      </c>
      <c r="K730" s="12" t="n">
        <v>1</v>
      </c>
      <c r="L730" s="11" t="s">
        <v>192</v>
      </c>
    </row>
    <row r="731" customFormat="false" ht="18" hidden="false" customHeight="false" outlineLevel="0" collapsed="false">
      <c r="A731" s="10" t="s">
        <v>2444</v>
      </c>
      <c r="B731" s="10" t="s">
        <v>2405</v>
      </c>
      <c r="C731" s="11" t="s">
        <v>14</v>
      </c>
      <c r="D731" s="1" t="s">
        <v>2445</v>
      </c>
      <c r="E731" s="11" t="n">
        <v>293329689</v>
      </c>
      <c r="F731" s="12" t="n">
        <v>8727</v>
      </c>
      <c r="G731" s="3" t="n">
        <v>3369</v>
      </c>
      <c r="H731" s="13" t="s">
        <v>2446</v>
      </c>
      <c r="I731" s="12" t="s">
        <v>17</v>
      </c>
      <c r="J731" s="4" t="n">
        <v>0</v>
      </c>
      <c r="K731" s="12" t="n">
        <v>1</v>
      </c>
      <c r="L731" s="11" t="s">
        <v>192</v>
      </c>
    </row>
    <row r="732" customFormat="false" ht="18" hidden="false" customHeight="false" outlineLevel="0" collapsed="false">
      <c r="A732" s="27" t="s">
        <v>2447</v>
      </c>
      <c r="B732" s="27" t="s">
        <v>2448</v>
      </c>
      <c r="C732" s="27" t="s">
        <v>21</v>
      </c>
      <c r="D732" s="27"/>
      <c r="E732" s="27" t="n">
        <v>1173367</v>
      </c>
      <c r="F732" s="12" t="n">
        <v>248</v>
      </c>
      <c r="G732" s="3" t="n">
        <v>3369</v>
      </c>
      <c r="H732" s="13" t="s">
        <v>2449</v>
      </c>
      <c r="I732" s="21" t="s">
        <v>24</v>
      </c>
      <c r="J732" s="4" t="n">
        <v>0</v>
      </c>
      <c r="K732" s="20" t="n">
        <v>0</v>
      </c>
      <c r="L732" s="27" t="s">
        <v>192</v>
      </c>
    </row>
    <row r="733" customFormat="false" ht="18" hidden="false" customHeight="false" outlineLevel="0" collapsed="false">
      <c r="A733" s="10" t="s">
        <v>2450</v>
      </c>
      <c r="B733" s="11" t="s">
        <v>2451</v>
      </c>
      <c r="C733" s="11" t="s">
        <v>21</v>
      </c>
      <c r="D733" s="1" t="s">
        <v>2452</v>
      </c>
      <c r="E733" s="11" t="n">
        <v>493632</v>
      </c>
      <c r="F733" s="12" t="n">
        <v>248</v>
      </c>
      <c r="G733" s="3" t="n">
        <v>3369</v>
      </c>
      <c r="H733" s="13" t="s">
        <v>2449</v>
      </c>
      <c r="I733" s="12" t="s">
        <v>24</v>
      </c>
      <c r="J733" s="4" t="n">
        <v>0</v>
      </c>
      <c r="K733" s="12" t="n">
        <v>1</v>
      </c>
      <c r="L733" s="11" t="s">
        <v>192</v>
      </c>
    </row>
    <row r="734" customFormat="false" ht="18" hidden="false" customHeight="false" outlineLevel="0" collapsed="false">
      <c r="A734" s="10" t="s">
        <v>2453</v>
      </c>
      <c r="B734" s="11" t="s">
        <v>2454</v>
      </c>
      <c r="C734" s="11" t="s">
        <v>21</v>
      </c>
      <c r="D734" s="1" t="s">
        <v>2452</v>
      </c>
      <c r="E734" s="11" t="n">
        <v>493634</v>
      </c>
      <c r="F734" s="12" t="n">
        <v>248</v>
      </c>
      <c r="G734" s="3" t="n">
        <v>3369</v>
      </c>
      <c r="H734" s="13" t="s">
        <v>2449</v>
      </c>
      <c r="I734" s="12" t="s">
        <v>24</v>
      </c>
      <c r="J734" s="4" t="n">
        <v>0</v>
      </c>
      <c r="K734" s="12" t="n">
        <v>1</v>
      </c>
      <c r="L734" s="11" t="s">
        <v>192</v>
      </c>
    </row>
    <row r="735" customFormat="false" ht="18" hidden="false" customHeight="false" outlineLevel="0" collapsed="false">
      <c r="A735" s="10" t="s">
        <v>2455</v>
      </c>
      <c r="B735" s="11" t="s">
        <v>2456</v>
      </c>
      <c r="C735" s="11" t="s">
        <v>21</v>
      </c>
      <c r="D735" s="1" t="s">
        <v>2452</v>
      </c>
      <c r="E735" s="11" t="n">
        <v>516728</v>
      </c>
      <c r="F735" s="12" t="n">
        <v>248</v>
      </c>
      <c r="G735" s="3" t="n">
        <v>3369</v>
      </c>
      <c r="H735" s="13" t="s">
        <v>2449</v>
      </c>
      <c r="I735" s="12" t="s">
        <v>24</v>
      </c>
      <c r="J735" s="4" t="n">
        <v>0</v>
      </c>
      <c r="K735" s="12" t="n">
        <v>1</v>
      </c>
      <c r="L735" s="11" t="s">
        <v>192</v>
      </c>
    </row>
    <row r="736" customFormat="false" ht="18" hidden="false" customHeight="false" outlineLevel="0" collapsed="false">
      <c r="A736" s="10" t="s">
        <v>2457</v>
      </c>
      <c r="B736" s="11" t="s">
        <v>2458</v>
      </c>
      <c r="C736" s="11" t="s">
        <v>46</v>
      </c>
      <c r="D736" s="1" t="s">
        <v>2459</v>
      </c>
      <c r="E736" s="11" t="n">
        <v>24898904</v>
      </c>
      <c r="F736" s="12" t="n">
        <v>249</v>
      </c>
      <c r="G736" s="3" t="n">
        <v>3369</v>
      </c>
      <c r="H736" s="13" t="s">
        <v>2460</v>
      </c>
      <c r="I736" s="12" t="s">
        <v>24</v>
      </c>
      <c r="J736" s="4" t="n">
        <v>0</v>
      </c>
      <c r="K736" s="12" t="n">
        <v>1</v>
      </c>
      <c r="L736" s="11" t="s">
        <v>192</v>
      </c>
    </row>
    <row r="737" customFormat="false" ht="18" hidden="false" customHeight="false" outlineLevel="0" collapsed="false">
      <c r="A737" s="2" t="s">
        <v>2461</v>
      </c>
      <c r="B737" s="2" t="s">
        <v>2458</v>
      </c>
      <c r="C737" s="11" t="s">
        <v>46</v>
      </c>
      <c r="D737" s="1" t="s">
        <v>2462</v>
      </c>
      <c r="E737" s="2" t="n">
        <v>1171004</v>
      </c>
      <c r="F737" s="12" t="n">
        <v>249</v>
      </c>
      <c r="G737" s="3" t="n">
        <v>3369</v>
      </c>
      <c r="H737" s="13" t="s">
        <v>2463</v>
      </c>
      <c r="I737" s="4" t="s">
        <v>24</v>
      </c>
      <c r="J737" s="4" t="n">
        <v>0</v>
      </c>
      <c r="K737" s="4" t="n">
        <v>1</v>
      </c>
      <c r="L737" s="2" t="s">
        <v>192</v>
      </c>
    </row>
    <row r="738" customFormat="false" ht="18" hidden="false" customHeight="false" outlineLevel="0" collapsed="false">
      <c r="A738" s="10" t="s">
        <v>2464</v>
      </c>
      <c r="B738" s="11" t="s">
        <v>2458</v>
      </c>
      <c r="C738" s="11" t="s">
        <v>46</v>
      </c>
      <c r="D738" s="1" t="s">
        <v>2465</v>
      </c>
      <c r="E738" s="11" t="n">
        <v>24898906</v>
      </c>
      <c r="F738" s="12" t="n">
        <v>249</v>
      </c>
      <c r="G738" s="3" t="n">
        <v>3369</v>
      </c>
      <c r="H738" s="13" t="s">
        <v>2466</v>
      </c>
      <c r="I738" s="12" t="s">
        <v>24</v>
      </c>
      <c r="J738" s="4" t="n">
        <v>0</v>
      </c>
      <c r="K738" s="12" t="n">
        <v>1</v>
      </c>
      <c r="L738" s="11" t="s">
        <v>192</v>
      </c>
    </row>
    <row r="739" customFormat="false" ht="18" hidden="false" customHeight="false" outlineLevel="0" collapsed="false">
      <c r="A739" s="10" t="s">
        <v>2467</v>
      </c>
      <c r="B739" s="11" t="s">
        <v>2458</v>
      </c>
      <c r="C739" s="11" t="s">
        <v>46</v>
      </c>
      <c r="D739" s="1" t="s">
        <v>2468</v>
      </c>
      <c r="E739" s="11" t="n">
        <v>24898908</v>
      </c>
      <c r="F739" s="12" t="n">
        <v>249</v>
      </c>
      <c r="G739" s="3" t="n">
        <v>3369</v>
      </c>
      <c r="H739" s="13" t="s">
        <v>2469</v>
      </c>
      <c r="I739" s="12" t="s">
        <v>24</v>
      </c>
      <c r="J739" s="4" t="n">
        <v>0</v>
      </c>
      <c r="K739" s="12" t="n">
        <v>1</v>
      </c>
      <c r="L739" s="11" t="s">
        <v>192</v>
      </c>
    </row>
    <row r="740" customFormat="false" ht="18" hidden="false" customHeight="false" outlineLevel="0" collapsed="false">
      <c r="A740" s="10" t="s">
        <v>2470</v>
      </c>
      <c r="B740" s="11" t="s">
        <v>2458</v>
      </c>
      <c r="C740" s="11" t="s">
        <v>46</v>
      </c>
      <c r="D740" s="1" t="s">
        <v>2462</v>
      </c>
      <c r="E740" s="11" t="n">
        <v>1171004</v>
      </c>
      <c r="F740" s="12" t="n">
        <v>249</v>
      </c>
      <c r="G740" s="3" t="n">
        <v>3369</v>
      </c>
      <c r="H740" s="13" t="s">
        <v>2463</v>
      </c>
      <c r="I740" s="12" t="s">
        <v>24</v>
      </c>
      <c r="J740" s="4" t="n">
        <v>0</v>
      </c>
      <c r="K740" s="12" t="n">
        <v>1</v>
      </c>
      <c r="L740" s="11" t="s">
        <v>192</v>
      </c>
    </row>
    <row r="741" customFormat="false" ht="18" hidden="false" customHeight="false" outlineLevel="0" collapsed="false">
      <c r="A741" s="10" t="s">
        <v>2471</v>
      </c>
      <c r="B741" s="10" t="s">
        <v>2472</v>
      </c>
      <c r="C741" s="11" t="s">
        <v>50</v>
      </c>
      <c r="D741" s="1" t="s">
        <v>2473</v>
      </c>
      <c r="E741" s="11" t="n">
        <v>980952242</v>
      </c>
      <c r="F741" s="12" t="n">
        <v>478</v>
      </c>
      <c r="G741" s="3" t="n">
        <v>10090</v>
      </c>
      <c r="H741" s="13" t="s">
        <v>2474</v>
      </c>
      <c r="I741" s="12" t="s">
        <v>24</v>
      </c>
      <c r="J741" s="4" t="n">
        <v>0</v>
      </c>
      <c r="K741" s="12" t="n">
        <v>1</v>
      </c>
      <c r="L741" s="1" t="s">
        <v>53</v>
      </c>
    </row>
    <row r="742" customFormat="false" ht="18" hidden="false" customHeight="false" outlineLevel="0" collapsed="false">
      <c r="A742" s="10" t="s">
        <v>2475</v>
      </c>
      <c r="B742" s="11" t="s">
        <v>2476</v>
      </c>
      <c r="C742" s="11" t="s">
        <v>21</v>
      </c>
      <c r="D742" s="1" t="s">
        <v>2477</v>
      </c>
      <c r="E742" s="11" t="n">
        <v>506858</v>
      </c>
      <c r="F742" s="12" t="n">
        <v>249</v>
      </c>
      <c r="G742" s="3" t="n">
        <v>3369</v>
      </c>
      <c r="H742" s="13" t="s">
        <v>2478</v>
      </c>
      <c r="I742" s="12" t="s">
        <v>24</v>
      </c>
      <c r="J742" s="4" t="n">
        <v>0</v>
      </c>
      <c r="K742" s="12" t="n">
        <v>1</v>
      </c>
      <c r="L742" s="11" t="s">
        <v>192</v>
      </c>
    </row>
    <row r="743" customFormat="false" ht="18" hidden="false" customHeight="false" outlineLevel="0" collapsed="false">
      <c r="A743" s="10" t="s">
        <v>2479</v>
      </c>
      <c r="B743" s="10" t="s">
        <v>2480</v>
      </c>
      <c r="C743" s="11" t="s">
        <v>14</v>
      </c>
      <c r="D743" s="1" t="s">
        <v>2481</v>
      </c>
      <c r="E743" s="11" t="n">
        <v>31559374</v>
      </c>
      <c r="F743" s="12" t="n">
        <v>981</v>
      </c>
      <c r="G743" s="3" t="n">
        <v>3656</v>
      </c>
      <c r="H743" s="13" t="s">
        <v>460</v>
      </c>
      <c r="I743" s="12" t="s">
        <v>17</v>
      </c>
      <c r="J743" s="4" t="n">
        <v>0</v>
      </c>
      <c r="K743" s="12" t="n">
        <v>1</v>
      </c>
      <c r="L743" s="11" t="s">
        <v>31</v>
      </c>
    </row>
    <row r="744" customFormat="false" ht="18" hidden="false" customHeight="false" outlineLevel="0" collapsed="false">
      <c r="A744" s="10" t="s">
        <v>2482</v>
      </c>
      <c r="B744" s="10" t="s">
        <v>2480</v>
      </c>
      <c r="C744" s="11" t="s">
        <v>14</v>
      </c>
      <c r="D744" s="1" t="s">
        <v>2483</v>
      </c>
      <c r="E744" s="11" t="n">
        <v>57021110</v>
      </c>
      <c r="F744" s="12" t="n">
        <v>981</v>
      </c>
      <c r="G744" s="3" t="n">
        <v>3658</v>
      </c>
      <c r="H744" s="13" t="s">
        <v>460</v>
      </c>
      <c r="I744" s="12" t="s">
        <v>434</v>
      </c>
      <c r="J744" s="4" t="n">
        <v>0</v>
      </c>
      <c r="K744" s="12" t="n">
        <v>1</v>
      </c>
      <c r="L744" s="11" t="s">
        <v>31</v>
      </c>
    </row>
    <row r="745" customFormat="false" ht="18" hidden="false" customHeight="false" outlineLevel="0" collapsed="false">
      <c r="A745" s="10" t="s">
        <v>2484</v>
      </c>
      <c r="B745" s="10" t="s">
        <v>2480</v>
      </c>
      <c r="C745" s="11" t="s">
        <v>14</v>
      </c>
      <c r="D745" s="1" t="s">
        <v>2485</v>
      </c>
      <c r="E745" s="11" t="n">
        <v>171464770</v>
      </c>
      <c r="F745" s="12" t="s">
        <v>2486</v>
      </c>
      <c r="G745" s="3" t="n">
        <v>357961</v>
      </c>
      <c r="H745" s="13" t="s">
        <v>2487</v>
      </c>
      <c r="I745" s="12" t="s">
        <v>17</v>
      </c>
      <c r="J745" s="4" t="n">
        <v>0</v>
      </c>
      <c r="K745" s="12" t="n">
        <v>1</v>
      </c>
      <c r="L745" s="11" t="s">
        <v>31</v>
      </c>
    </row>
    <row r="746" customFormat="false" ht="18" hidden="false" customHeight="false" outlineLevel="0" collapsed="false">
      <c r="A746" s="18" t="s">
        <v>2488</v>
      </c>
      <c r="B746" s="18" t="s">
        <v>2489</v>
      </c>
      <c r="C746" s="19" t="s">
        <v>50</v>
      </c>
      <c r="D746" s="19"/>
      <c r="E746" s="19" t="n">
        <v>659835152</v>
      </c>
      <c r="F746" s="12" t="n">
        <v>2900</v>
      </c>
      <c r="G746" s="3" t="n">
        <v>4058</v>
      </c>
      <c r="H746" s="13" t="s">
        <v>2490</v>
      </c>
      <c r="I746" s="20" t="s">
        <v>24</v>
      </c>
      <c r="J746" s="21" t="n">
        <v>0</v>
      </c>
      <c r="K746" s="20" t="n">
        <v>0</v>
      </c>
      <c r="L746" s="19" t="s">
        <v>192</v>
      </c>
    </row>
    <row r="747" customFormat="false" ht="18" hidden="false" customHeight="false" outlineLevel="0" collapsed="false">
      <c r="A747" s="10" t="s">
        <v>2491</v>
      </c>
      <c r="B747" s="11" t="s">
        <v>2492</v>
      </c>
      <c r="C747" s="11" t="s">
        <v>21</v>
      </c>
      <c r="D747" s="1" t="s">
        <v>2493</v>
      </c>
      <c r="E747" s="11" t="n">
        <v>807698</v>
      </c>
      <c r="F747" s="12" t="n">
        <v>255</v>
      </c>
      <c r="G747" s="3" t="n">
        <v>3656</v>
      </c>
      <c r="H747" s="13" t="s">
        <v>2494</v>
      </c>
      <c r="I747" s="12" t="s">
        <v>24</v>
      </c>
      <c r="J747" s="4" t="n">
        <v>0</v>
      </c>
      <c r="K747" s="12" t="n">
        <v>1</v>
      </c>
      <c r="L747" s="11" t="s">
        <v>31</v>
      </c>
    </row>
    <row r="748" customFormat="false" ht="18" hidden="false" customHeight="false" outlineLevel="0" collapsed="false">
      <c r="A748" s="10" t="s">
        <v>2495</v>
      </c>
      <c r="B748" s="10" t="s">
        <v>2496</v>
      </c>
      <c r="C748" s="11" t="s">
        <v>50</v>
      </c>
      <c r="D748" s="1" t="s">
        <v>2497</v>
      </c>
      <c r="E748" s="11" t="n">
        <v>38492338</v>
      </c>
      <c r="F748" s="12" t="n">
        <v>466</v>
      </c>
      <c r="G748" s="3" t="n">
        <v>3750</v>
      </c>
      <c r="H748" s="13" t="s">
        <v>910</v>
      </c>
      <c r="I748" s="12" t="s">
        <v>24</v>
      </c>
      <c r="J748" s="4" t="n">
        <v>0</v>
      </c>
      <c r="K748" s="12" t="n">
        <v>1</v>
      </c>
      <c r="L748" s="11" t="s">
        <v>31</v>
      </c>
    </row>
    <row r="749" customFormat="false" ht="18" hidden="false" customHeight="false" outlineLevel="0" collapsed="false">
      <c r="A749" s="10" t="s">
        <v>2498</v>
      </c>
      <c r="B749" s="11" t="s">
        <v>2499</v>
      </c>
      <c r="C749" s="11" t="s">
        <v>21</v>
      </c>
      <c r="D749" s="1" t="s">
        <v>2500</v>
      </c>
      <c r="E749" s="17" t="n">
        <v>58263793</v>
      </c>
      <c r="F749" s="12" t="s">
        <v>2501</v>
      </c>
      <c r="G749" s="3" t="n">
        <v>3656</v>
      </c>
      <c r="H749" s="13" t="s">
        <v>2502</v>
      </c>
      <c r="I749" s="12" t="s">
        <v>24</v>
      </c>
      <c r="J749" s="4" t="n">
        <v>0</v>
      </c>
      <c r="K749" s="12" t="n">
        <v>1</v>
      </c>
      <c r="L749" s="11" t="s">
        <v>31</v>
      </c>
    </row>
    <row r="750" customFormat="false" ht="18" hidden="false" customHeight="false" outlineLevel="0" collapsed="false">
      <c r="A750" s="10" t="s">
        <v>2503</v>
      </c>
      <c r="B750" s="11" t="s">
        <v>2504</v>
      </c>
      <c r="C750" s="11" t="s">
        <v>21</v>
      </c>
      <c r="D750" s="1" t="s">
        <v>2505</v>
      </c>
      <c r="E750" s="11" t="n">
        <v>46396595</v>
      </c>
      <c r="F750" s="12" t="n">
        <v>1330</v>
      </c>
      <c r="G750" s="3" t="n">
        <v>3656</v>
      </c>
      <c r="H750" s="13" t="s">
        <v>2506</v>
      </c>
      <c r="I750" s="12" t="s">
        <v>24</v>
      </c>
      <c r="J750" s="4" t="n">
        <v>0</v>
      </c>
      <c r="K750" s="12" t="n">
        <v>1</v>
      </c>
      <c r="L750" s="11" t="s">
        <v>31</v>
      </c>
    </row>
    <row r="751" customFormat="false" ht="18" hidden="false" customHeight="false" outlineLevel="0" collapsed="false">
      <c r="A751" s="10" t="s">
        <v>2507</v>
      </c>
      <c r="B751" s="10" t="s">
        <v>2508</v>
      </c>
      <c r="C751" s="11" t="s">
        <v>14</v>
      </c>
      <c r="D751" s="1" t="s">
        <v>2509</v>
      </c>
      <c r="E751" s="11" t="n">
        <v>261865475</v>
      </c>
      <c r="F751" s="12" t="n">
        <v>3552</v>
      </c>
      <c r="G751" s="3" t="n">
        <v>49011</v>
      </c>
      <c r="H751" s="13" t="s">
        <v>2510</v>
      </c>
      <c r="I751" s="12" t="s">
        <v>17</v>
      </c>
      <c r="J751" s="4" t="n">
        <v>0</v>
      </c>
      <c r="K751" s="12" t="n">
        <v>1</v>
      </c>
      <c r="L751" s="11" t="s">
        <v>192</v>
      </c>
    </row>
    <row r="752" customFormat="false" ht="18" hidden="false" customHeight="false" outlineLevel="0" collapsed="false">
      <c r="A752" s="10" t="s">
        <v>2511</v>
      </c>
      <c r="B752" s="11" t="s">
        <v>2512</v>
      </c>
      <c r="C752" s="11" t="s">
        <v>46</v>
      </c>
      <c r="D752" s="1" t="s">
        <v>2513</v>
      </c>
      <c r="E752" s="11" t="n">
        <v>118197955</v>
      </c>
      <c r="F752" s="12" t="n">
        <v>256</v>
      </c>
      <c r="G752" s="3" t="n">
        <v>49011</v>
      </c>
      <c r="H752" s="13" t="s">
        <v>2514</v>
      </c>
      <c r="I752" s="12" t="s">
        <v>24</v>
      </c>
      <c r="J752" s="4" t="n">
        <v>0</v>
      </c>
      <c r="K752" s="12" t="n">
        <v>1</v>
      </c>
      <c r="L752" s="11" t="s">
        <v>192</v>
      </c>
    </row>
    <row r="753" customFormat="false" ht="18" hidden="false" customHeight="false" outlineLevel="0" collapsed="false">
      <c r="A753" s="10" t="s">
        <v>2515</v>
      </c>
      <c r="B753" s="11" t="s">
        <v>2512</v>
      </c>
      <c r="C753" s="11" t="s">
        <v>46</v>
      </c>
      <c r="D753" s="1" t="s">
        <v>2513</v>
      </c>
      <c r="E753" s="11" t="n">
        <v>19069497</v>
      </c>
      <c r="F753" s="12" t="n">
        <v>256</v>
      </c>
      <c r="G753" s="3" t="n">
        <v>49011</v>
      </c>
      <c r="H753" s="13" t="s">
        <v>2514</v>
      </c>
      <c r="I753" s="12" t="s">
        <v>24</v>
      </c>
      <c r="J753" s="4" t="n">
        <v>0</v>
      </c>
      <c r="K753" s="12" t="n">
        <v>1</v>
      </c>
      <c r="L753" s="11" t="s">
        <v>192</v>
      </c>
    </row>
    <row r="754" customFormat="false" ht="18" hidden="false" customHeight="false" outlineLevel="0" collapsed="false">
      <c r="A754" s="2" t="s">
        <v>2516</v>
      </c>
      <c r="B754" s="2" t="s">
        <v>2512</v>
      </c>
      <c r="C754" s="2" t="s">
        <v>762</v>
      </c>
      <c r="D754" s="0"/>
      <c r="E754" s="2" t="n">
        <v>9087167</v>
      </c>
      <c r="F754" s="12" t="n">
        <v>256</v>
      </c>
      <c r="G754" s="3" t="n">
        <v>49011</v>
      </c>
      <c r="H754" s="13" t="s">
        <v>2514</v>
      </c>
      <c r="I754" s="4" t="s">
        <v>24</v>
      </c>
      <c r="J754" s="4" t="n">
        <v>0</v>
      </c>
      <c r="K754" s="3" t="n">
        <v>0</v>
      </c>
      <c r="L754" s="2" t="s">
        <v>192</v>
      </c>
    </row>
    <row r="755" customFormat="false" ht="18" hidden="false" customHeight="false" outlineLevel="0" collapsed="false">
      <c r="A755" s="10" t="s">
        <v>2517</v>
      </c>
      <c r="B755" s="11" t="s">
        <v>2518</v>
      </c>
      <c r="C755" s="11" t="s">
        <v>21</v>
      </c>
      <c r="D755" s="1" t="s">
        <v>2513</v>
      </c>
      <c r="E755" s="11" t="n">
        <v>6562326</v>
      </c>
      <c r="F755" s="12" t="n">
        <v>256</v>
      </c>
      <c r="G755" s="3" t="n">
        <v>49011</v>
      </c>
      <c r="H755" s="13" t="s">
        <v>2514</v>
      </c>
      <c r="I755" s="12" t="s">
        <v>24</v>
      </c>
      <c r="J755" s="4" t="n">
        <v>0</v>
      </c>
      <c r="K755" s="12" t="n">
        <v>1</v>
      </c>
      <c r="L755" s="11" t="s">
        <v>192</v>
      </c>
    </row>
    <row r="756" customFormat="false" ht="18" hidden="false" customHeight="false" outlineLevel="0" collapsed="false">
      <c r="A756" s="10" t="s">
        <v>2519</v>
      </c>
      <c r="B756" s="11" t="s">
        <v>2520</v>
      </c>
      <c r="C756" s="11" t="s">
        <v>21</v>
      </c>
      <c r="D756" s="1" t="s">
        <v>2521</v>
      </c>
      <c r="E756" s="11" t="n">
        <v>8101711</v>
      </c>
      <c r="F756" s="12" t="n">
        <v>257</v>
      </c>
      <c r="G756" s="3" t="n">
        <v>13469</v>
      </c>
      <c r="H756" s="13" t="s">
        <v>351</v>
      </c>
      <c r="I756" s="12" t="s">
        <v>24</v>
      </c>
      <c r="J756" s="4" t="n">
        <v>0</v>
      </c>
      <c r="K756" s="12" t="n">
        <v>1</v>
      </c>
      <c r="L756" s="11" t="s">
        <v>192</v>
      </c>
    </row>
    <row r="757" customFormat="false" ht="18" hidden="false" customHeight="false" outlineLevel="0" collapsed="false">
      <c r="A757" s="10" t="s">
        <v>2522</v>
      </c>
      <c r="B757" s="11" t="s">
        <v>2523</v>
      </c>
      <c r="C757" s="11" t="s">
        <v>21</v>
      </c>
      <c r="D757" s="1" t="s">
        <v>2524</v>
      </c>
      <c r="E757" s="11" t="n">
        <v>8101713</v>
      </c>
      <c r="F757" s="12" t="n">
        <v>257</v>
      </c>
      <c r="G757" s="3" t="n">
        <v>13469</v>
      </c>
      <c r="H757" s="13" t="s">
        <v>351</v>
      </c>
      <c r="I757" s="12" t="s">
        <v>24</v>
      </c>
      <c r="J757" s="4" t="n">
        <v>0</v>
      </c>
      <c r="K757" s="12" t="n">
        <v>1</v>
      </c>
      <c r="L757" s="11" t="s">
        <v>192</v>
      </c>
    </row>
    <row r="758" customFormat="false" ht="18" hidden="false" customHeight="false" outlineLevel="0" collapsed="false">
      <c r="A758" s="10" t="s">
        <v>2525</v>
      </c>
      <c r="B758" s="11" t="s">
        <v>2526</v>
      </c>
      <c r="C758" s="11" t="s">
        <v>21</v>
      </c>
      <c r="D758" s="1" t="s">
        <v>2527</v>
      </c>
      <c r="E758" s="11" t="n">
        <v>8101715</v>
      </c>
      <c r="F758" s="12" t="n">
        <v>257</v>
      </c>
      <c r="G758" s="3" t="n">
        <v>13469</v>
      </c>
      <c r="H758" s="13" t="s">
        <v>351</v>
      </c>
      <c r="I758" s="12" t="s">
        <v>24</v>
      </c>
      <c r="J758" s="4" t="n">
        <v>0</v>
      </c>
      <c r="K758" s="12" t="n">
        <v>1</v>
      </c>
      <c r="L758" s="11" t="s">
        <v>192</v>
      </c>
    </row>
    <row r="759" customFormat="false" ht="18" hidden="false" customHeight="false" outlineLevel="0" collapsed="false">
      <c r="A759" s="10" t="s">
        <v>2528</v>
      </c>
      <c r="B759" s="11" t="s">
        <v>2529</v>
      </c>
      <c r="C759" s="11" t="s">
        <v>21</v>
      </c>
      <c r="D759" s="1" t="s">
        <v>2530</v>
      </c>
      <c r="E759" s="11" t="n">
        <v>8101717</v>
      </c>
      <c r="F759" s="12" t="n">
        <v>257</v>
      </c>
      <c r="G759" s="3" t="n">
        <v>13469</v>
      </c>
      <c r="H759" s="13" t="s">
        <v>351</v>
      </c>
      <c r="I759" s="12" t="s">
        <v>24</v>
      </c>
      <c r="J759" s="4" t="n">
        <v>0</v>
      </c>
      <c r="K759" s="12" t="n">
        <v>1</v>
      </c>
      <c r="L759" s="11" t="s">
        <v>192</v>
      </c>
    </row>
    <row r="760" customFormat="false" ht="18" hidden="false" customHeight="false" outlineLevel="0" collapsed="false">
      <c r="A760" s="10" t="s">
        <v>2531</v>
      </c>
      <c r="B760" s="11" t="s">
        <v>2532</v>
      </c>
      <c r="C760" s="11" t="s">
        <v>21</v>
      </c>
      <c r="D760" s="1" t="s">
        <v>2533</v>
      </c>
      <c r="E760" s="11" t="n">
        <v>8101719</v>
      </c>
      <c r="F760" s="12" t="n">
        <v>257</v>
      </c>
      <c r="G760" s="3" t="n">
        <v>13469</v>
      </c>
      <c r="H760" s="13" t="s">
        <v>351</v>
      </c>
      <c r="I760" s="12" t="s">
        <v>24</v>
      </c>
      <c r="J760" s="4" t="n">
        <v>0</v>
      </c>
      <c r="K760" s="12" t="n">
        <v>1</v>
      </c>
      <c r="L760" s="11" t="s">
        <v>192</v>
      </c>
    </row>
    <row r="761" customFormat="false" ht="18" hidden="false" customHeight="false" outlineLevel="0" collapsed="false">
      <c r="A761" s="10" t="s">
        <v>2534</v>
      </c>
      <c r="B761" s="11" t="s">
        <v>2535</v>
      </c>
      <c r="C761" s="11" t="s">
        <v>21</v>
      </c>
      <c r="D761" s="1" t="s">
        <v>2536</v>
      </c>
      <c r="E761" s="11" t="n">
        <v>38456226</v>
      </c>
      <c r="F761" s="12" t="n">
        <v>1217</v>
      </c>
      <c r="G761" s="3" t="n">
        <v>13469</v>
      </c>
      <c r="H761" s="13" t="s">
        <v>2537</v>
      </c>
      <c r="I761" s="12" t="s">
        <v>24</v>
      </c>
      <c r="J761" s="4" t="n">
        <v>0</v>
      </c>
      <c r="K761" s="12" t="n">
        <v>1</v>
      </c>
      <c r="L761" s="11" t="s">
        <v>192</v>
      </c>
    </row>
    <row r="762" customFormat="false" ht="18" hidden="false" customHeight="false" outlineLevel="0" collapsed="false">
      <c r="A762" s="10" t="s">
        <v>2538</v>
      </c>
      <c r="B762" s="11" t="s">
        <v>2539</v>
      </c>
      <c r="C762" s="11" t="s">
        <v>21</v>
      </c>
      <c r="D762" s="1" t="s">
        <v>2540</v>
      </c>
      <c r="E762" s="11" t="n">
        <v>38456228</v>
      </c>
      <c r="F762" s="12" t="n">
        <v>1217</v>
      </c>
      <c r="G762" s="3" t="n">
        <v>13469</v>
      </c>
      <c r="H762" s="13" t="s">
        <v>2541</v>
      </c>
      <c r="I762" s="12" t="s">
        <v>24</v>
      </c>
      <c r="J762" s="4" t="n">
        <v>0</v>
      </c>
      <c r="K762" s="12" t="n">
        <v>1</v>
      </c>
      <c r="L762" s="11" t="s">
        <v>192</v>
      </c>
    </row>
    <row r="763" customFormat="false" ht="18" hidden="false" customHeight="false" outlineLevel="0" collapsed="false">
      <c r="A763" s="2" t="s">
        <v>2542</v>
      </c>
      <c r="B763" s="2" t="s">
        <v>2543</v>
      </c>
      <c r="C763" s="2" t="s">
        <v>14</v>
      </c>
      <c r="D763" s="14"/>
      <c r="E763" s="14" t="n">
        <v>20137645</v>
      </c>
      <c r="F763" s="12" t="n">
        <v>3572</v>
      </c>
      <c r="G763" s="3" t="n">
        <v>5503</v>
      </c>
      <c r="H763" s="13" t="s">
        <v>2544</v>
      </c>
      <c r="I763" s="12" t="s">
        <v>24</v>
      </c>
      <c r="J763" s="4" t="n">
        <v>0</v>
      </c>
      <c r="K763" s="3" t="n">
        <v>0</v>
      </c>
      <c r="L763" s="2" t="s">
        <v>209</v>
      </c>
    </row>
    <row r="764" customFormat="false" ht="18" hidden="false" customHeight="false" outlineLevel="0" collapsed="false">
      <c r="A764" s="2" t="s">
        <v>2545</v>
      </c>
      <c r="B764" s="2" t="s">
        <v>2546</v>
      </c>
      <c r="C764" s="2" t="s">
        <v>14</v>
      </c>
      <c r="D764" s="1"/>
      <c r="E764" s="0"/>
      <c r="F764" s="12"/>
      <c r="G764" s="4" t="n">
        <v>5503</v>
      </c>
      <c r="H764" s="13"/>
      <c r="I764" s="12" t="s">
        <v>17</v>
      </c>
      <c r="J764" s="4" t="n">
        <v>0</v>
      </c>
      <c r="K764" s="4" t="n">
        <v>1</v>
      </c>
      <c r="L764" s="2" t="s">
        <v>209</v>
      </c>
    </row>
    <row r="765" customFormat="false" ht="18" hidden="false" customHeight="false" outlineLevel="0" collapsed="false">
      <c r="A765" s="10" t="s">
        <v>2547</v>
      </c>
      <c r="B765" s="11" t="s">
        <v>2548</v>
      </c>
      <c r="C765" s="11" t="s">
        <v>21</v>
      </c>
      <c r="D765" s="1" t="s">
        <v>2549</v>
      </c>
      <c r="E765" s="11" t="n">
        <v>14585753</v>
      </c>
      <c r="F765" s="12" t="n">
        <v>2935</v>
      </c>
      <c r="G765" s="3" t="n">
        <v>5503</v>
      </c>
      <c r="H765" s="13" t="s">
        <v>2550</v>
      </c>
      <c r="I765" s="12" t="s">
        <v>24</v>
      </c>
      <c r="J765" s="4" t="n">
        <v>0</v>
      </c>
      <c r="K765" s="12" t="n">
        <v>1</v>
      </c>
      <c r="L765" s="11" t="s">
        <v>209</v>
      </c>
    </row>
    <row r="766" customFormat="false" ht="18" hidden="false" customHeight="false" outlineLevel="0" collapsed="false">
      <c r="A766" s="10" t="s">
        <v>2551</v>
      </c>
      <c r="B766" s="11" t="s">
        <v>2552</v>
      </c>
      <c r="C766" s="11" t="s">
        <v>21</v>
      </c>
      <c r="D766" s="1" t="s">
        <v>2553</v>
      </c>
      <c r="E766" s="11" t="n">
        <v>14585755</v>
      </c>
      <c r="F766" s="12" t="n">
        <v>3572</v>
      </c>
      <c r="G766" s="3" t="n">
        <v>5503</v>
      </c>
      <c r="H766" s="13" t="s">
        <v>2544</v>
      </c>
      <c r="I766" s="12" t="s">
        <v>24</v>
      </c>
      <c r="J766" s="4" t="n">
        <v>0</v>
      </c>
      <c r="K766" s="12" t="n">
        <v>1</v>
      </c>
      <c r="L766" s="11" t="s">
        <v>209</v>
      </c>
    </row>
    <row r="767" customFormat="false" ht="18" hidden="false" customHeight="false" outlineLevel="0" collapsed="false">
      <c r="A767" s="10" t="s">
        <v>2554</v>
      </c>
      <c r="B767" s="11" t="s">
        <v>2555</v>
      </c>
      <c r="C767" s="11" t="s">
        <v>21</v>
      </c>
      <c r="D767" s="1" t="s">
        <v>2556</v>
      </c>
      <c r="E767" s="11" t="n">
        <v>193507493</v>
      </c>
      <c r="F767" s="12" t="n">
        <v>3901</v>
      </c>
      <c r="G767" s="3" t="n">
        <v>5503</v>
      </c>
      <c r="H767" s="13" t="s">
        <v>2557</v>
      </c>
      <c r="I767" s="12" t="s">
        <v>24</v>
      </c>
      <c r="J767" s="4" t="n">
        <v>0</v>
      </c>
      <c r="K767" s="12" t="n">
        <v>1</v>
      </c>
      <c r="L767" s="11" t="s">
        <v>209</v>
      </c>
    </row>
    <row r="768" customFormat="false" ht="18" hidden="false" customHeight="false" outlineLevel="0" collapsed="false">
      <c r="A768" s="10" t="s">
        <v>2558</v>
      </c>
      <c r="B768" s="10" t="s">
        <v>2559</v>
      </c>
      <c r="C768" s="11" t="s">
        <v>14</v>
      </c>
      <c r="D768" s="1"/>
      <c r="E768" s="11" t="n">
        <v>1247375</v>
      </c>
      <c r="F768" s="12"/>
      <c r="G768" s="3"/>
      <c r="H768" s="13"/>
      <c r="I768" s="12" t="s">
        <v>17</v>
      </c>
      <c r="J768" s="4" t="n">
        <v>0</v>
      </c>
      <c r="K768" s="12" t="n">
        <v>1</v>
      </c>
      <c r="L768" s="11" t="s">
        <v>192</v>
      </c>
    </row>
    <row r="769" customFormat="false" ht="18" hidden="false" customHeight="false" outlineLevel="0" collapsed="false">
      <c r="A769" s="10" t="s">
        <v>2560</v>
      </c>
      <c r="B769" s="10" t="s">
        <v>2559</v>
      </c>
      <c r="C769" s="11" t="s">
        <v>14</v>
      </c>
      <c r="D769" s="1"/>
      <c r="E769" s="11" t="n">
        <v>1247373</v>
      </c>
      <c r="F769" s="12"/>
      <c r="G769" s="3"/>
      <c r="H769" s="13"/>
      <c r="I769" s="12" t="s">
        <v>17</v>
      </c>
      <c r="J769" s="4" t="n">
        <v>0</v>
      </c>
      <c r="K769" s="12" t="n">
        <v>1</v>
      </c>
      <c r="L769" s="11" t="s">
        <v>192</v>
      </c>
    </row>
    <row r="770" customFormat="false" ht="18" hidden="false" customHeight="false" outlineLevel="0" collapsed="false">
      <c r="A770" s="10" t="s">
        <v>2561</v>
      </c>
      <c r="B770" s="10" t="s">
        <v>2559</v>
      </c>
      <c r="C770" s="11" t="s">
        <v>14</v>
      </c>
      <c r="D770" s="1" t="s">
        <v>2562</v>
      </c>
      <c r="E770" s="11" t="n">
        <v>41393750</v>
      </c>
      <c r="F770" s="12" t="n">
        <v>819</v>
      </c>
      <c r="G770" s="3" t="n">
        <v>28909</v>
      </c>
      <c r="H770" s="13" t="s">
        <v>2563</v>
      </c>
      <c r="I770" s="12" t="s">
        <v>17</v>
      </c>
      <c r="J770" s="4" t="n">
        <v>0</v>
      </c>
      <c r="K770" s="12" t="n">
        <v>1</v>
      </c>
      <c r="L770" s="11" t="s">
        <v>192</v>
      </c>
    </row>
    <row r="771" customFormat="false" ht="18" hidden="false" customHeight="false" outlineLevel="0" collapsed="false">
      <c r="A771" s="2" t="s">
        <v>2564</v>
      </c>
      <c r="B771" s="2" t="s">
        <v>2565</v>
      </c>
      <c r="C771" s="2" t="s">
        <v>14</v>
      </c>
      <c r="D771" s="1"/>
      <c r="E771" s="0"/>
      <c r="F771" s="12"/>
      <c r="G771" s="4" t="n">
        <v>28909</v>
      </c>
      <c r="H771" s="13"/>
      <c r="I771" s="12" t="s">
        <v>17</v>
      </c>
      <c r="J771" s="4" t="n">
        <v>0</v>
      </c>
      <c r="K771" s="4" t="n">
        <v>1</v>
      </c>
      <c r="L771" s="2" t="s">
        <v>192</v>
      </c>
    </row>
    <row r="772" customFormat="false" ht="18" hidden="false" customHeight="false" outlineLevel="0" collapsed="false">
      <c r="A772" s="10" t="s">
        <v>2566</v>
      </c>
      <c r="B772" s="11" t="s">
        <v>2565</v>
      </c>
      <c r="C772" s="11" t="s">
        <v>46</v>
      </c>
      <c r="D772" s="1" t="s">
        <v>2567</v>
      </c>
      <c r="E772" s="11" t="n">
        <v>16076695</v>
      </c>
      <c r="F772" s="12" t="n">
        <v>266</v>
      </c>
      <c r="G772" s="3" t="n">
        <v>28909</v>
      </c>
      <c r="H772" s="13" t="s">
        <v>2568</v>
      </c>
      <c r="I772" s="12" t="s">
        <v>24</v>
      </c>
      <c r="J772" s="4" t="n">
        <v>0</v>
      </c>
      <c r="K772" s="12" t="n">
        <v>1</v>
      </c>
      <c r="L772" s="11" t="s">
        <v>192</v>
      </c>
    </row>
    <row r="773" customFormat="false" ht="18" hidden="false" customHeight="false" outlineLevel="0" collapsed="false">
      <c r="A773" s="10" t="s">
        <v>2569</v>
      </c>
      <c r="B773" s="11" t="s">
        <v>2565</v>
      </c>
      <c r="C773" s="11" t="s">
        <v>50</v>
      </c>
      <c r="D773" s="1"/>
      <c r="E773" s="11" t="n">
        <v>691726</v>
      </c>
      <c r="F773" s="12"/>
      <c r="G773" s="3"/>
      <c r="H773" s="13"/>
      <c r="I773" s="12" t="s">
        <v>24</v>
      </c>
      <c r="J773" s="4" t="n">
        <v>0</v>
      </c>
      <c r="K773" s="12" t="n">
        <v>1</v>
      </c>
      <c r="L773" s="11" t="s">
        <v>192</v>
      </c>
    </row>
    <row r="774" customFormat="false" ht="18" hidden="false" customHeight="false" outlineLevel="0" collapsed="false">
      <c r="A774" s="10" t="s">
        <v>2570</v>
      </c>
      <c r="B774" s="11" t="s">
        <v>2565</v>
      </c>
      <c r="C774" s="11" t="s">
        <v>50</v>
      </c>
      <c r="D774" s="1"/>
      <c r="E774" s="11" t="n">
        <v>451274</v>
      </c>
      <c r="F774" s="12"/>
      <c r="G774" s="3"/>
      <c r="H774" s="13"/>
      <c r="I774" s="12" t="s">
        <v>24</v>
      </c>
      <c r="J774" s="4" t="n">
        <v>0</v>
      </c>
      <c r="K774" s="12" t="n">
        <v>1</v>
      </c>
      <c r="L774" s="11" t="s">
        <v>192</v>
      </c>
    </row>
    <row r="775" customFormat="false" ht="18" hidden="false" customHeight="false" outlineLevel="0" collapsed="false">
      <c r="A775" s="10" t="s">
        <v>2571</v>
      </c>
      <c r="B775" s="11" t="s">
        <v>2565</v>
      </c>
      <c r="C775" s="11" t="s">
        <v>50</v>
      </c>
      <c r="D775" s="1"/>
      <c r="E775" s="11" t="n">
        <v>451275</v>
      </c>
      <c r="F775" s="12"/>
      <c r="G775" s="3"/>
      <c r="H775" s="13"/>
      <c r="I775" s="12" t="s">
        <v>24</v>
      </c>
      <c r="J775" s="4" t="n">
        <v>0</v>
      </c>
      <c r="K775" s="12" t="n">
        <v>1</v>
      </c>
      <c r="L775" s="11" t="s">
        <v>192</v>
      </c>
    </row>
    <row r="776" customFormat="false" ht="18" hidden="false" customHeight="false" outlineLevel="0" collapsed="false">
      <c r="A776" s="10" t="s">
        <v>2572</v>
      </c>
      <c r="B776" s="11" t="s">
        <v>2573</v>
      </c>
      <c r="C776" s="11" t="s">
        <v>21</v>
      </c>
      <c r="D776" s="1" t="s">
        <v>2574</v>
      </c>
      <c r="E776" s="11" t="n">
        <v>7687901</v>
      </c>
      <c r="F776" s="12" t="n">
        <v>266</v>
      </c>
      <c r="G776" s="3" t="n">
        <v>28909</v>
      </c>
      <c r="H776" s="13" t="s">
        <v>2575</v>
      </c>
      <c r="I776" s="12" t="s">
        <v>24</v>
      </c>
      <c r="J776" s="4" t="n">
        <v>0</v>
      </c>
      <c r="K776" s="12" t="n">
        <v>1</v>
      </c>
      <c r="L776" s="11" t="s">
        <v>192</v>
      </c>
    </row>
    <row r="777" customFormat="false" ht="18" hidden="false" customHeight="false" outlineLevel="0" collapsed="false">
      <c r="A777" s="2" t="s">
        <v>2576</v>
      </c>
      <c r="B777" s="2" t="s">
        <v>2577</v>
      </c>
      <c r="C777" s="2" t="s">
        <v>14</v>
      </c>
      <c r="D777" s="1"/>
      <c r="E777" s="0"/>
      <c r="F777" s="12"/>
      <c r="G777" s="4" t="n">
        <v>28909</v>
      </c>
      <c r="H777" s="13"/>
      <c r="I777" s="12" t="s">
        <v>17</v>
      </c>
      <c r="J777" s="4" t="n">
        <v>0</v>
      </c>
      <c r="K777" s="4" t="n">
        <v>1</v>
      </c>
      <c r="L777" s="2" t="s">
        <v>192</v>
      </c>
    </row>
    <row r="778" customFormat="false" ht="18" hidden="false" customHeight="false" outlineLevel="0" collapsed="false">
      <c r="A778" s="2" t="s">
        <v>2578</v>
      </c>
      <c r="B778" s="2" t="s">
        <v>2579</v>
      </c>
      <c r="C778" s="2" t="s">
        <v>14</v>
      </c>
      <c r="D778" s="1"/>
      <c r="E778" s="0"/>
      <c r="F778" s="12"/>
      <c r="G778" s="4" t="n">
        <v>28909</v>
      </c>
      <c r="H778" s="13"/>
      <c r="I778" s="12" t="s">
        <v>17</v>
      </c>
      <c r="J778" s="4" t="n">
        <v>0</v>
      </c>
      <c r="K778" s="4" t="n">
        <v>1</v>
      </c>
      <c r="L778" s="2" t="s">
        <v>192</v>
      </c>
    </row>
    <row r="779" customFormat="false" ht="18" hidden="false" customHeight="false" outlineLevel="0" collapsed="false">
      <c r="A779" s="2" t="s">
        <v>2580</v>
      </c>
      <c r="B779" s="2" t="s">
        <v>2581</v>
      </c>
      <c r="C779" s="2" t="s">
        <v>14</v>
      </c>
      <c r="D779" s="1"/>
      <c r="E779" s="0"/>
      <c r="F779" s="12"/>
      <c r="G779" s="4" t="n">
        <v>28909</v>
      </c>
      <c r="H779" s="13"/>
      <c r="I779" s="12" t="s">
        <v>17</v>
      </c>
      <c r="J779" s="4" t="n">
        <v>0</v>
      </c>
      <c r="K779" s="4" t="n">
        <v>1</v>
      </c>
      <c r="L779" s="2" t="s">
        <v>192</v>
      </c>
    </row>
    <row r="780" customFormat="false" ht="18" hidden="false" customHeight="false" outlineLevel="0" collapsed="false">
      <c r="A780" s="2" t="s">
        <v>2582</v>
      </c>
      <c r="B780" s="2" t="s">
        <v>2583</v>
      </c>
      <c r="C780" s="2" t="s">
        <v>14</v>
      </c>
      <c r="D780" s="1"/>
      <c r="E780" s="0"/>
      <c r="F780" s="12"/>
      <c r="G780" s="4" t="n">
        <v>28909</v>
      </c>
      <c r="H780" s="13"/>
      <c r="I780" s="12" t="s">
        <v>17</v>
      </c>
      <c r="J780" s="4" t="n">
        <v>0</v>
      </c>
      <c r="K780" s="4" t="n">
        <v>1</v>
      </c>
      <c r="L780" s="2" t="s">
        <v>192</v>
      </c>
    </row>
    <row r="781" customFormat="false" ht="18" hidden="false" customHeight="false" outlineLevel="0" collapsed="false">
      <c r="A781" s="10" t="s">
        <v>2584</v>
      </c>
      <c r="B781" s="11" t="s">
        <v>2585</v>
      </c>
      <c r="C781" s="11" t="s">
        <v>21</v>
      </c>
      <c r="D781" s="1" t="s">
        <v>2586</v>
      </c>
      <c r="E781" s="11" t="n">
        <v>15384338</v>
      </c>
      <c r="F781" s="12" t="n">
        <v>266</v>
      </c>
      <c r="G781" s="3" t="n">
        <v>28909</v>
      </c>
      <c r="H781" s="13" t="s">
        <v>2587</v>
      </c>
      <c r="I781" s="12" t="s">
        <v>24</v>
      </c>
      <c r="J781" s="4" t="n">
        <v>0</v>
      </c>
      <c r="K781" s="12" t="n">
        <v>1</v>
      </c>
      <c r="L781" s="11" t="s">
        <v>192</v>
      </c>
    </row>
    <row r="782" s="16" customFormat="true" ht="18" hidden="false" customHeight="false" outlineLevel="0" collapsed="false">
      <c r="A782" s="2" t="s">
        <v>2588</v>
      </c>
      <c r="B782" s="2" t="s">
        <v>2589</v>
      </c>
      <c r="C782" s="2" t="s">
        <v>14</v>
      </c>
      <c r="D782" s="1"/>
      <c r="E782" s="2"/>
      <c r="F782" s="12"/>
      <c r="G782" s="4" t="n">
        <v>28909</v>
      </c>
      <c r="H782" s="13"/>
      <c r="I782" s="12" t="s">
        <v>17</v>
      </c>
      <c r="J782" s="4" t="n">
        <v>0</v>
      </c>
      <c r="K782" s="4" t="n">
        <v>1</v>
      </c>
      <c r="L782" s="2" t="s">
        <v>192</v>
      </c>
      <c r="M782" s="0"/>
    </row>
    <row r="783" customFormat="false" ht="18" hidden="false" customHeight="false" outlineLevel="0" collapsed="false">
      <c r="A783" s="10" t="s">
        <v>2590</v>
      </c>
      <c r="B783" s="11" t="s">
        <v>2589</v>
      </c>
      <c r="C783" s="11" t="s">
        <v>21</v>
      </c>
      <c r="D783" s="1" t="s">
        <v>2591</v>
      </c>
      <c r="E783" s="11" t="n">
        <v>16076693</v>
      </c>
      <c r="F783" s="12" t="n">
        <v>266</v>
      </c>
      <c r="G783" s="3" t="n">
        <v>28909</v>
      </c>
      <c r="H783" s="13" t="s">
        <v>2592</v>
      </c>
      <c r="I783" s="12" t="s">
        <v>24</v>
      </c>
      <c r="J783" s="4" t="n">
        <v>0</v>
      </c>
      <c r="K783" s="12" t="n">
        <v>1</v>
      </c>
      <c r="L783" s="11" t="s">
        <v>192</v>
      </c>
    </row>
    <row r="784" customFormat="false" ht="18" hidden="false" customHeight="false" outlineLevel="0" collapsed="false">
      <c r="A784" s="2" t="s">
        <v>2593</v>
      </c>
      <c r="B784" s="2" t="s">
        <v>2594</v>
      </c>
      <c r="C784" s="2" t="s">
        <v>14</v>
      </c>
      <c r="D784" s="1"/>
      <c r="E784" s="0"/>
      <c r="F784" s="12"/>
      <c r="G784" s="4" t="n">
        <v>28909</v>
      </c>
      <c r="H784" s="13"/>
      <c r="I784" s="12" t="s">
        <v>17</v>
      </c>
      <c r="J784" s="4" t="n">
        <v>0</v>
      </c>
      <c r="K784" s="4" t="n">
        <v>1</v>
      </c>
      <c r="L784" s="2" t="s">
        <v>192</v>
      </c>
    </row>
    <row r="785" customFormat="false" ht="18" hidden="false" customHeight="false" outlineLevel="0" collapsed="false">
      <c r="A785" s="10" t="s">
        <v>2595</v>
      </c>
      <c r="B785" s="11" t="s">
        <v>2594</v>
      </c>
      <c r="C785" s="11" t="s">
        <v>21</v>
      </c>
      <c r="D785" s="1" t="s">
        <v>2596</v>
      </c>
      <c r="E785" s="11" t="n">
        <v>16076697</v>
      </c>
      <c r="F785" s="12" t="n">
        <v>266</v>
      </c>
      <c r="G785" s="3" t="n">
        <v>28909</v>
      </c>
      <c r="H785" s="13" t="s">
        <v>2597</v>
      </c>
      <c r="I785" s="12" t="s">
        <v>434</v>
      </c>
      <c r="J785" s="4" t="n">
        <v>0</v>
      </c>
      <c r="K785" s="12" t="n">
        <v>1</v>
      </c>
      <c r="L785" s="11" t="s">
        <v>192</v>
      </c>
    </row>
    <row r="786" customFormat="false" ht="18" hidden="false" customHeight="false" outlineLevel="0" collapsed="false">
      <c r="A786" s="10" t="s">
        <v>2598</v>
      </c>
      <c r="B786" s="11" t="s">
        <v>2599</v>
      </c>
      <c r="C786" s="11" t="s">
        <v>21</v>
      </c>
      <c r="D786" s="1" t="s">
        <v>2600</v>
      </c>
      <c r="E786" s="11" t="n">
        <v>10314021</v>
      </c>
      <c r="F786" s="12" t="n">
        <v>266</v>
      </c>
      <c r="G786" s="3" t="n">
        <v>28909</v>
      </c>
      <c r="H786" s="13" t="s">
        <v>2601</v>
      </c>
      <c r="I786" s="12" t="s">
        <v>24</v>
      </c>
      <c r="J786" s="4" t="n">
        <v>0</v>
      </c>
      <c r="K786" s="12" t="n">
        <v>1</v>
      </c>
      <c r="L786" s="11" t="s">
        <v>192</v>
      </c>
    </row>
    <row r="787" customFormat="false" ht="18" hidden="false" customHeight="false" outlineLevel="0" collapsed="false">
      <c r="A787" s="10" t="s">
        <v>2602</v>
      </c>
      <c r="B787" s="11" t="s">
        <v>2603</v>
      </c>
      <c r="C787" s="11" t="s">
        <v>21</v>
      </c>
      <c r="D787" s="1" t="s">
        <v>2604</v>
      </c>
      <c r="E787" s="11" t="n">
        <v>2154730</v>
      </c>
      <c r="F787" s="12" t="n">
        <v>279</v>
      </c>
      <c r="G787" s="3" t="n">
        <v>28909</v>
      </c>
      <c r="H787" s="13" t="s">
        <v>2605</v>
      </c>
      <c r="I787" s="12" t="s">
        <v>24</v>
      </c>
      <c r="J787" s="4" t="n">
        <v>0</v>
      </c>
      <c r="K787" s="12" t="n">
        <v>1</v>
      </c>
      <c r="L787" s="11" t="s">
        <v>192</v>
      </c>
    </row>
    <row r="788" customFormat="false" ht="18" hidden="false" customHeight="false" outlineLevel="0" collapsed="false">
      <c r="A788" s="10" t="s">
        <v>2606</v>
      </c>
      <c r="B788" s="11" t="s">
        <v>2607</v>
      </c>
      <c r="C788" s="11" t="s">
        <v>21</v>
      </c>
      <c r="D788" s="1" t="s">
        <v>2608</v>
      </c>
      <c r="E788" s="11" t="n">
        <v>1871507</v>
      </c>
      <c r="F788" s="12" t="n">
        <v>280</v>
      </c>
      <c r="G788" s="3" t="n">
        <v>28909</v>
      </c>
      <c r="H788" s="13" t="s">
        <v>2609</v>
      </c>
      <c r="I788" s="12" t="s">
        <v>24</v>
      </c>
      <c r="J788" s="4" t="n">
        <v>0</v>
      </c>
      <c r="K788" s="12" t="n">
        <v>1</v>
      </c>
      <c r="L788" s="11" t="s">
        <v>192</v>
      </c>
    </row>
    <row r="789" customFormat="false" ht="18" hidden="false" customHeight="false" outlineLevel="0" collapsed="false">
      <c r="A789" s="10" t="s">
        <v>2610</v>
      </c>
      <c r="B789" s="11" t="s">
        <v>2611</v>
      </c>
      <c r="C789" s="11" t="s">
        <v>21</v>
      </c>
      <c r="D789" s="1" t="s">
        <v>2612</v>
      </c>
      <c r="E789" s="11" t="n">
        <v>17977825</v>
      </c>
      <c r="F789" s="12" t="s">
        <v>2613</v>
      </c>
      <c r="G789" s="3" t="n">
        <v>7962</v>
      </c>
      <c r="H789" s="13" t="s">
        <v>2614</v>
      </c>
      <c r="I789" s="12" t="s">
        <v>689</v>
      </c>
      <c r="J789" s="4" t="n">
        <v>0</v>
      </c>
      <c r="K789" s="12" t="n">
        <v>1</v>
      </c>
      <c r="L789" s="11" t="s">
        <v>495</v>
      </c>
    </row>
    <row r="790" customFormat="false" ht="18" hidden="false" customHeight="false" outlineLevel="0" collapsed="false">
      <c r="A790" s="10" t="s">
        <v>2615</v>
      </c>
      <c r="B790" s="11" t="s">
        <v>2616</v>
      </c>
      <c r="C790" s="11" t="s">
        <v>21</v>
      </c>
      <c r="D790" s="1" t="s">
        <v>2617</v>
      </c>
      <c r="E790" s="11" t="n">
        <v>17977827</v>
      </c>
      <c r="F790" s="12" t="s">
        <v>2618</v>
      </c>
      <c r="G790" s="3" t="n">
        <v>7962</v>
      </c>
      <c r="H790" s="13" t="s">
        <v>2619</v>
      </c>
      <c r="I790" s="12" t="s">
        <v>24</v>
      </c>
      <c r="J790" s="4" t="n">
        <v>0</v>
      </c>
      <c r="K790" s="12" t="n">
        <v>1</v>
      </c>
      <c r="L790" s="11" t="s">
        <v>495</v>
      </c>
    </row>
    <row r="791" customFormat="false" ht="18" hidden="false" customHeight="false" outlineLevel="0" collapsed="false">
      <c r="A791" s="10" t="s">
        <v>2620</v>
      </c>
      <c r="B791" s="11" t="s">
        <v>2621</v>
      </c>
      <c r="C791" s="11" t="s">
        <v>46</v>
      </c>
      <c r="D791" s="1" t="s">
        <v>2622</v>
      </c>
      <c r="E791" s="11" t="n">
        <v>18093991</v>
      </c>
      <c r="F791" s="12" t="n">
        <v>281</v>
      </c>
      <c r="G791" s="3" t="n">
        <v>4509</v>
      </c>
      <c r="H791" s="13" t="s">
        <v>2623</v>
      </c>
      <c r="I791" s="12" t="s">
        <v>24</v>
      </c>
      <c r="J791" s="4" t="n">
        <v>0</v>
      </c>
      <c r="K791" s="12" t="n">
        <v>1</v>
      </c>
      <c r="L791" s="11" t="s">
        <v>192</v>
      </c>
    </row>
    <row r="792" customFormat="false" ht="18" hidden="false" customHeight="false" outlineLevel="0" collapsed="false">
      <c r="A792" s="10" t="s">
        <v>2624</v>
      </c>
      <c r="B792" s="11" t="s">
        <v>2625</v>
      </c>
      <c r="C792" s="11" t="s">
        <v>21</v>
      </c>
      <c r="D792" s="1" t="s">
        <v>2626</v>
      </c>
      <c r="E792" s="11" t="n">
        <v>33149333</v>
      </c>
      <c r="F792" s="12" t="n">
        <v>281</v>
      </c>
      <c r="G792" s="3" t="n">
        <v>4509</v>
      </c>
      <c r="H792" s="13" t="s">
        <v>2627</v>
      </c>
      <c r="I792" s="12" t="s">
        <v>24</v>
      </c>
      <c r="J792" s="4" t="n">
        <v>0</v>
      </c>
      <c r="K792" s="12" t="n">
        <v>1</v>
      </c>
      <c r="L792" s="11" t="s">
        <v>192</v>
      </c>
    </row>
    <row r="793" customFormat="false" ht="18" hidden="false" customHeight="false" outlineLevel="0" collapsed="false">
      <c r="A793" s="10" t="s">
        <v>2628</v>
      </c>
      <c r="B793" s="11" t="s">
        <v>2629</v>
      </c>
      <c r="C793" s="11" t="s">
        <v>46</v>
      </c>
      <c r="D793" s="1" t="s">
        <v>2630</v>
      </c>
      <c r="E793" s="11" t="n">
        <v>4007040</v>
      </c>
      <c r="F793" s="12" t="n">
        <v>283</v>
      </c>
      <c r="G793" s="3" t="n">
        <v>4509</v>
      </c>
      <c r="H793" s="13" t="s">
        <v>2631</v>
      </c>
      <c r="I793" s="12" t="s">
        <v>24</v>
      </c>
      <c r="J793" s="4" t="n">
        <v>0</v>
      </c>
      <c r="K793" s="12" t="n">
        <v>1</v>
      </c>
      <c r="L793" s="11" t="s">
        <v>192</v>
      </c>
    </row>
    <row r="794" customFormat="false" ht="18" hidden="false" customHeight="false" outlineLevel="0" collapsed="false">
      <c r="A794" s="10" t="s">
        <v>2632</v>
      </c>
      <c r="B794" s="11" t="s">
        <v>2633</v>
      </c>
      <c r="C794" s="11" t="s">
        <v>21</v>
      </c>
      <c r="D794" s="1"/>
      <c r="E794" s="11" t="n">
        <v>1093120</v>
      </c>
      <c r="F794" s="12"/>
      <c r="G794" s="3"/>
      <c r="H794" s="13"/>
      <c r="I794" s="12" t="s">
        <v>24</v>
      </c>
      <c r="J794" s="4" t="n">
        <v>0</v>
      </c>
      <c r="K794" s="12" t="n">
        <v>1</v>
      </c>
      <c r="L794" s="11" t="s">
        <v>192</v>
      </c>
    </row>
    <row r="795" customFormat="false" ht="18" hidden="false" customHeight="false" outlineLevel="0" collapsed="false">
      <c r="A795" s="10" t="s">
        <v>2634</v>
      </c>
      <c r="B795" s="11" t="s">
        <v>2635</v>
      </c>
      <c r="C795" s="11" t="s">
        <v>21</v>
      </c>
      <c r="D795" s="1" t="s">
        <v>2636</v>
      </c>
      <c r="E795" s="11" t="n">
        <v>1825459</v>
      </c>
      <c r="F795" s="12" t="n">
        <v>284</v>
      </c>
      <c r="G795" s="3" t="n">
        <v>4509</v>
      </c>
      <c r="H795" s="13" t="s">
        <v>2637</v>
      </c>
      <c r="I795" s="12" t="s">
        <v>24</v>
      </c>
      <c r="J795" s="4" t="n">
        <v>0</v>
      </c>
      <c r="K795" s="12" t="n">
        <v>1</v>
      </c>
      <c r="L795" s="11" t="s">
        <v>192</v>
      </c>
    </row>
    <row r="796" customFormat="false" ht="18" hidden="false" customHeight="false" outlineLevel="0" collapsed="false">
      <c r="A796" s="10" t="s">
        <v>2638</v>
      </c>
      <c r="B796" s="10" t="s">
        <v>2639</v>
      </c>
      <c r="C796" s="11" t="s">
        <v>50</v>
      </c>
      <c r="D796" s="1" t="s">
        <v>2640</v>
      </c>
      <c r="E796" s="11" t="n">
        <v>85681057</v>
      </c>
      <c r="F796" s="12" t="n">
        <v>5860</v>
      </c>
      <c r="G796" s="3" t="n">
        <v>3847</v>
      </c>
      <c r="H796" s="13" t="s">
        <v>2641</v>
      </c>
      <c r="I796" s="12" t="s">
        <v>24</v>
      </c>
      <c r="J796" s="4" t="n">
        <v>0</v>
      </c>
      <c r="K796" s="12" t="n">
        <v>1</v>
      </c>
      <c r="L796" s="11" t="s">
        <v>31</v>
      </c>
    </row>
    <row r="797" customFormat="false" ht="18" hidden="false" customHeight="false" outlineLevel="0" collapsed="false">
      <c r="A797" s="10" t="s">
        <v>2642</v>
      </c>
      <c r="B797" s="11" t="s">
        <v>2643</v>
      </c>
      <c r="C797" s="11" t="s">
        <v>21</v>
      </c>
      <c r="D797" s="1" t="s">
        <v>2644</v>
      </c>
      <c r="E797" s="11" t="n">
        <v>32363463</v>
      </c>
      <c r="F797" s="12" t="n">
        <v>285</v>
      </c>
      <c r="G797" s="3" t="n">
        <v>4509</v>
      </c>
      <c r="H797" s="13" t="s">
        <v>2645</v>
      </c>
      <c r="I797" s="12" t="s">
        <v>24</v>
      </c>
      <c r="J797" s="4" t="n">
        <v>0</v>
      </c>
      <c r="K797" s="12" t="n">
        <v>1</v>
      </c>
      <c r="L797" s="11" t="s">
        <v>192</v>
      </c>
    </row>
    <row r="798" customFormat="false" ht="18" hidden="false" customHeight="false" outlineLevel="0" collapsed="false">
      <c r="A798" s="10" t="s">
        <v>2646</v>
      </c>
      <c r="B798" s="11" t="s">
        <v>2647</v>
      </c>
      <c r="C798" s="11" t="s">
        <v>46</v>
      </c>
      <c r="D798" s="1" t="s">
        <v>2648</v>
      </c>
      <c r="E798" s="11" t="n">
        <v>14423124</v>
      </c>
      <c r="F798" s="12" t="n">
        <v>286</v>
      </c>
      <c r="G798" s="3" t="n">
        <v>4509</v>
      </c>
      <c r="H798" s="13" t="s">
        <v>2649</v>
      </c>
      <c r="I798" s="12" t="s">
        <v>24</v>
      </c>
      <c r="J798" s="4" t="n">
        <v>0</v>
      </c>
      <c r="K798" s="12" t="n">
        <v>1</v>
      </c>
      <c r="L798" s="11" t="s">
        <v>192</v>
      </c>
    </row>
    <row r="799" customFormat="false" ht="18" hidden="false" customHeight="false" outlineLevel="0" collapsed="false">
      <c r="A799" s="10" t="s">
        <v>2650</v>
      </c>
      <c r="B799" s="11" t="s">
        <v>2647</v>
      </c>
      <c r="C799" s="11" t="s">
        <v>46</v>
      </c>
      <c r="D799" s="1" t="s">
        <v>2651</v>
      </c>
      <c r="E799" s="11" t="n">
        <v>18093971</v>
      </c>
      <c r="F799" s="12" t="n">
        <v>286</v>
      </c>
      <c r="G799" s="3" t="n">
        <v>4509</v>
      </c>
      <c r="H799" s="13" t="s">
        <v>2652</v>
      </c>
      <c r="I799" s="12" t="s">
        <v>24</v>
      </c>
      <c r="J799" s="4" t="n">
        <v>0</v>
      </c>
      <c r="K799" s="12" t="n">
        <v>1</v>
      </c>
      <c r="L799" s="11" t="s">
        <v>192</v>
      </c>
    </row>
    <row r="800" customFormat="false" ht="18" hidden="false" customHeight="false" outlineLevel="0" collapsed="false">
      <c r="A800" s="10" t="s">
        <v>2653</v>
      </c>
      <c r="B800" s="10" t="s">
        <v>2654</v>
      </c>
      <c r="C800" s="11" t="s">
        <v>14</v>
      </c>
      <c r="D800" s="1" t="s">
        <v>2655</v>
      </c>
      <c r="E800" s="11" t="n">
        <v>19912791</v>
      </c>
      <c r="F800" s="12" t="n">
        <v>287</v>
      </c>
      <c r="G800" s="3" t="n">
        <v>4039</v>
      </c>
      <c r="H800" s="13" t="s">
        <v>2656</v>
      </c>
      <c r="I800" s="12" t="s">
        <v>17</v>
      </c>
      <c r="J800" s="4" t="n">
        <v>0</v>
      </c>
      <c r="K800" s="12" t="n">
        <v>1</v>
      </c>
      <c r="L800" s="11" t="s">
        <v>31</v>
      </c>
    </row>
    <row r="801" customFormat="false" ht="18" hidden="false" customHeight="false" outlineLevel="0" collapsed="false">
      <c r="A801" s="10" t="s">
        <v>2657</v>
      </c>
      <c r="B801" s="10" t="s">
        <v>2654</v>
      </c>
      <c r="C801" s="11" t="s">
        <v>14</v>
      </c>
      <c r="D801" s="1" t="s">
        <v>2658</v>
      </c>
      <c r="E801" s="11" t="n">
        <v>302379149</v>
      </c>
      <c r="F801" s="12" t="n">
        <v>287</v>
      </c>
      <c r="G801" s="3" t="n">
        <v>4039</v>
      </c>
      <c r="H801" s="13" t="s">
        <v>2659</v>
      </c>
      <c r="I801" s="12" t="s">
        <v>17</v>
      </c>
      <c r="J801" s="4" t="n">
        <v>0</v>
      </c>
      <c r="K801" s="12" t="n">
        <v>1</v>
      </c>
      <c r="L801" s="11" t="s">
        <v>31</v>
      </c>
    </row>
    <row r="802" customFormat="false" ht="18" hidden="false" customHeight="false" outlineLevel="0" collapsed="false">
      <c r="A802" s="10" t="s">
        <v>2660</v>
      </c>
      <c r="B802" s="10" t="s">
        <v>2654</v>
      </c>
      <c r="C802" s="11" t="s">
        <v>14</v>
      </c>
      <c r="D802" s="1" t="s">
        <v>2661</v>
      </c>
      <c r="E802" s="11" t="n">
        <v>302379151</v>
      </c>
      <c r="F802" s="12" t="n">
        <v>287</v>
      </c>
      <c r="G802" s="3" t="n">
        <v>4039</v>
      </c>
      <c r="H802" s="13" t="s">
        <v>2662</v>
      </c>
      <c r="I802" s="12" t="s">
        <v>17</v>
      </c>
      <c r="J802" s="4" t="n">
        <v>0</v>
      </c>
      <c r="K802" s="12" t="n">
        <v>1</v>
      </c>
      <c r="L802" s="11" t="s">
        <v>31</v>
      </c>
    </row>
    <row r="803" customFormat="false" ht="18" hidden="false" customHeight="false" outlineLevel="0" collapsed="false">
      <c r="A803" s="10" t="s">
        <v>2663</v>
      </c>
      <c r="B803" s="10" t="s">
        <v>2654</v>
      </c>
      <c r="C803" s="11" t="s">
        <v>14</v>
      </c>
      <c r="D803" s="1" t="s">
        <v>2664</v>
      </c>
      <c r="E803" s="11" t="n">
        <v>302379153</v>
      </c>
      <c r="F803" s="12" t="n">
        <v>287</v>
      </c>
      <c r="G803" s="3" t="n">
        <v>4039</v>
      </c>
      <c r="H803" s="13" t="s">
        <v>2665</v>
      </c>
      <c r="I803" s="12" t="s">
        <v>17</v>
      </c>
      <c r="J803" s="4" t="n">
        <v>0</v>
      </c>
      <c r="K803" s="12" t="n">
        <v>1</v>
      </c>
      <c r="L803" s="11" t="s">
        <v>31</v>
      </c>
    </row>
    <row r="804" customFormat="false" ht="18" hidden="false" customHeight="false" outlineLevel="0" collapsed="false">
      <c r="A804" s="10" t="s">
        <v>2666</v>
      </c>
      <c r="B804" s="10" t="s">
        <v>2654</v>
      </c>
      <c r="C804" s="11" t="s">
        <v>14</v>
      </c>
      <c r="D804" s="1" t="s">
        <v>2667</v>
      </c>
      <c r="E804" s="11" t="n">
        <v>302379155</v>
      </c>
      <c r="F804" s="12" t="n">
        <v>287</v>
      </c>
      <c r="G804" s="3" t="n">
        <v>4039</v>
      </c>
      <c r="H804" s="13" t="s">
        <v>2668</v>
      </c>
      <c r="I804" s="12" t="s">
        <v>17</v>
      </c>
      <c r="J804" s="4" t="n">
        <v>0</v>
      </c>
      <c r="K804" s="12" t="n">
        <v>1</v>
      </c>
      <c r="L804" s="11" t="s">
        <v>31</v>
      </c>
    </row>
    <row r="805" customFormat="false" ht="18" hidden="false" customHeight="false" outlineLevel="0" collapsed="false">
      <c r="A805" s="10" t="s">
        <v>2669</v>
      </c>
      <c r="B805" s="10" t="s">
        <v>2654</v>
      </c>
      <c r="C805" s="11" t="s">
        <v>14</v>
      </c>
      <c r="D805" s="1" t="s">
        <v>2670</v>
      </c>
      <c r="E805" s="11" t="n">
        <v>302379157</v>
      </c>
      <c r="F805" s="12" t="n">
        <v>287</v>
      </c>
      <c r="G805" s="3" t="n">
        <v>4039</v>
      </c>
      <c r="H805" s="13" t="s">
        <v>2671</v>
      </c>
      <c r="I805" s="12" t="s">
        <v>17</v>
      </c>
      <c r="J805" s="4" t="n">
        <v>0</v>
      </c>
      <c r="K805" s="12" t="n">
        <v>1</v>
      </c>
      <c r="L805" s="11" t="s">
        <v>31</v>
      </c>
    </row>
    <row r="806" customFormat="false" ht="18" hidden="false" customHeight="false" outlineLevel="0" collapsed="false">
      <c r="A806" s="10" t="s">
        <v>2672</v>
      </c>
      <c r="B806" s="10" t="s">
        <v>2654</v>
      </c>
      <c r="C806" s="11" t="s">
        <v>14</v>
      </c>
      <c r="D806" s="1" t="s">
        <v>2673</v>
      </c>
      <c r="E806" s="11" t="n">
        <v>302379159</v>
      </c>
      <c r="F806" s="12" t="n">
        <v>287</v>
      </c>
      <c r="G806" s="3" t="n">
        <v>4039</v>
      </c>
      <c r="H806" s="13" t="s">
        <v>2674</v>
      </c>
      <c r="I806" s="12" t="s">
        <v>17</v>
      </c>
      <c r="J806" s="4" t="n">
        <v>0</v>
      </c>
      <c r="K806" s="12" t="n">
        <v>1</v>
      </c>
      <c r="L806" s="11" t="s">
        <v>31</v>
      </c>
    </row>
    <row r="807" customFormat="false" ht="18" hidden="false" customHeight="false" outlineLevel="0" collapsed="false">
      <c r="A807" s="10" t="s">
        <v>2675</v>
      </c>
      <c r="B807" s="10" t="s">
        <v>2654</v>
      </c>
      <c r="C807" s="11" t="s">
        <v>14</v>
      </c>
      <c r="D807" s="1" t="s">
        <v>2676</v>
      </c>
      <c r="E807" s="11" t="n">
        <v>373939374</v>
      </c>
      <c r="F807" s="12" t="n">
        <v>948</v>
      </c>
      <c r="G807" s="3" t="n">
        <v>4039</v>
      </c>
      <c r="H807" s="13" t="s">
        <v>1122</v>
      </c>
      <c r="I807" s="12" t="s">
        <v>17</v>
      </c>
      <c r="J807" s="4" t="n">
        <v>0</v>
      </c>
      <c r="K807" s="12" t="n">
        <v>1</v>
      </c>
      <c r="L807" s="11" t="s">
        <v>31</v>
      </c>
    </row>
    <row r="808" customFormat="false" ht="18" hidden="false" customHeight="false" outlineLevel="0" collapsed="false">
      <c r="A808" s="10" t="s">
        <v>2677</v>
      </c>
      <c r="B808" s="10" t="s">
        <v>2654</v>
      </c>
      <c r="C808" s="11" t="s">
        <v>14</v>
      </c>
      <c r="D808" s="1" t="s">
        <v>2678</v>
      </c>
      <c r="E808" s="11" t="n">
        <v>373939376</v>
      </c>
      <c r="F808" s="12" t="n">
        <v>10042</v>
      </c>
      <c r="G808" s="3" t="n">
        <v>4039</v>
      </c>
      <c r="H808" s="13" t="s">
        <v>2679</v>
      </c>
      <c r="I808" s="12" t="s">
        <v>17</v>
      </c>
      <c r="J808" s="4" t="n">
        <v>0</v>
      </c>
      <c r="K808" s="12" t="n">
        <v>1</v>
      </c>
      <c r="L808" s="11" t="s">
        <v>31</v>
      </c>
    </row>
    <row r="809" customFormat="false" ht="18" hidden="false" customHeight="false" outlineLevel="0" collapsed="false">
      <c r="A809" s="10" t="s">
        <v>2680</v>
      </c>
      <c r="B809" s="11" t="s">
        <v>2681</v>
      </c>
      <c r="C809" s="11" t="s">
        <v>21</v>
      </c>
      <c r="D809" s="1" t="s">
        <v>2682</v>
      </c>
      <c r="E809" s="11" t="n">
        <v>1335877</v>
      </c>
      <c r="F809" s="12" t="n">
        <v>287</v>
      </c>
      <c r="G809" s="3" t="n">
        <v>4039</v>
      </c>
      <c r="H809" s="13" t="s">
        <v>2683</v>
      </c>
      <c r="I809" s="12" t="s">
        <v>24</v>
      </c>
      <c r="J809" s="4" t="n">
        <v>0</v>
      </c>
      <c r="K809" s="12" t="n">
        <v>1</v>
      </c>
      <c r="L809" s="11" t="s">
        <v>31</v>
      </c>
    </row>
    <row r="810" customFormat="false" ht="18" hidden="false" customHeight="false" outlineLevel="0" collapsed="false">
      <c r="A810" s="10" t="s">
        <v>2684</v>
      </c>
      <c r="B810" s="11" t="s">
        <v>2685</v>
      </c>
      <c r="C810" s="11" t="s">
        <v>21</v>
      </c>
      <c r="D810" s="1" t="s">
        <v>2686</v>
      </c>
      <c r="E810" s="11" t="n">
        <v>1663522</v>
      </c>
      <c r="F810" s="12" t="n">
        <v>287</v>
      </c>
      <c r="G810" s="3" t="n">
        <v>4039</v>
      </c>
      <c r="H810" s="13" t="s">
        <v>2687</v>
      </c>
      <c r="I810" s="12" t="s">
        <v>24</v>
      </c>
      <c r="J810" s="4" t="n">
        <v>0</v>
      </c>
      <c r="K810" s="12" t="n">
        <v>1</v>
      </c>
      <c r="L810" s="11" t="s">
        <v>31</v>
      </c>
    </row>
    <row r="811" customFormat="false" ht="18" hidden="false" customHeight="false" outlineLevel="0" collapsed="false">
      <c r="A811" s="10" t="s">
        <v>2688</v>
      </c>
      <c r="B811" s="11" t="s">
        <v>2689</v>
      </c>
      <c r="C811" s="11" t="s">
        <v>21</v>
      </c>
      <c r="D811" s="1" t="s">
        <v>2682</v>
      </c>
      <c r="E811" s="11" t="n">
        <v>2154732</v>
      </c>
      <c r="F811" s="12" t="n">
        <v>287</v>
      </c>
      <c r="G811" s="3" t="n">
        <v>4039</v>
      </c>
      <c r="H811" s="13" t="s">
        <v>2683</v>
      </c>
      <c r="I811" s="12" t="s">
        <v>24</v>
      </c>
      <c r="J811" s="4" t="n">
        <v>0</v>
      </c>
      <c r="K811" s="12" t="n">
        <v>1</v>
      </c>
      <c r="L811" s="11" t="s">
        <v>31</v>
      </c>
    </row>
    <row r="812" customFormat="false" ht="18" hidden="false" customHeight="false" outlineLevel="0" collapsed="false">
      <c r="A812" s="10" t="s">
        <v>2690</v>
      </c>
      <c r="B812" s="11" t="s">
        <v>2691</v>
      </c>
      <c r="C812" s="11" t="s">
        <v>21</v>
      </c>
      <c r="D812" s="1" t="s">
        <v>2682</v>
      </c>
      <c r="E812" s="11" t="n">
        <v>2154734</v>
      </c>
      <c r="F812" s="12" t="n">
        <v>287</v>
      </c>
      <c r="G812" s="3" t="n">
        <v>4039</v>
      </c>
      <c r="H812" s="13" t="s">
        <v>2683</v>
      </c>
      <c r="I812" s="12" t="s">
        <v>24</v>
      </c>
      <c r="J812" s="4" t="n">
        <v>0</v>
      </c>
      <c r="K812" s="12" t="n">
        <v>1</v>
      </c>
      <c r="L812" s="11" t="s">
        <v>31</v>
      </c>
    </row>
    <row r="813" customFormat="false" ht="18" hidden="false" customHeight="false" outlineLevel="0" collapsed="false">
      <c r="A813" s="10" t="s">
        <v>2692</v>
      </c>
      <c r="B813" s="11" t="s">
        <v>2693</v>
      </c>
      <c r="C813" s="11" t="s">
        <v>21</v>
      </c>
      <c r="D813" s="1" t="s">
        <v>2682</v>
      </c>
      <c r="E813" s="11" t="n">
        <v>2154736</v>
      </c>
      <c r="F813" s="12" t="n">
        <v>287</v>
      </c>
      <c r="G813" s="3" t="n">
        <v>4039</v>
      </c>
      <c r="H813" s="13" t="s">
        <v>2683</v>
      </c>
      <c r="I813" s="12" t="s">
        <v>24</v>
      </c>
      <c r="J813" s="4" t="n">
        <v>0</v>
      </c>
      <c r="K813" s="12" t="n">
        <v>1</v>
      </c>
      <c r="L813" s="11" t="s">
        <v>31</v>
      </c>
    </row>
    <row r="814" customFormat="false" ht="18" hidden="false" customHeight="false" outlineLevel="0" collapsed="false">
      <c r="A814" s="10" t="s">
        <v>2694</v>
      </c>
      <c r="B814" s="11" t="s">
        <v>2695</v>
      </c>
      <c r="C814" s="11" t="s">
        <v>21</v>
      </c>
      <c r="D814" s="1" t="s">
        <v>2696</v>
      </c>
      <c r="E814" s="11" t="n">
        <v>18652047</v>
      </c>
      <c r="F814" s="12" t="n">
        <v>293</v>
      </c>
      <c r="G814" s="3" t="n">
        <v>4039</v>
      </c>
      <c r="H814" s="13" t="s">
        <v>2697</v>
      </c>
      <c r="I814" s="12" t="s">
        <v>24</v>
      </c>
      <c r="J814" s="4" t="n">
        <v>0</v>
      </c>
      <c r="K814" s="12" t="n">
        <v>1</v>
      </c>
      <c r="L814" s="11" t="s">
        <v>31</v>
      </c>
    </row>
    <row r="815" customFormat="false" ht="18" hidden="false" customHeight="false" outlineLevel="0" collapsed="false">
      <c r="A815" s="10" t="s">
        <v>2698</v>
      </c>
      <c r="B815" s="11" t="s">
        <v>2699</v>
      </c>
      <c r="C815" s="11" t="s">
        <v>21</v>
      </c>
      <c r="D815" s="1" t="s">
        <v>2700</v>
      </c>
      <c r="E815" s="11" t="n">
        <v>302379147</v>
      </c>
      <c r="F815" s="12" t="n">
        <v>287</v>
      </c>
      <c r="G815" s="3" t="n">
        <v>4039</v>
      </c>
      <c r="H815" s="13" t="s">
        <v>2701</v>
      </c>
      <c r="I815" s="12" t="s">
        <v>24</v>
      </c>
      <c r="J815" s="4" t="n">
        <v>0</v>
      </c>
      <c r="K815" s="12" t="n">
        <v>1</v>
      </c>
      <c r="L815" s="11" t="s">
        <v>31</v>
      </c>
    </row>
    <row r="816" customFormat="false" ht="18" hidden="false" customHeight="false" outlineLevel="0" collapsed="false">
      <c r="A816" s="10" t="s">
        <v>2702</v>
      </c>
      <c r="B816" s="11" t="s">
        <v>2703</v>
      </c>
      <c r="C816" s="11" t="s">
        <v>21</v>
      </c>
      <c r="D816" s="1" t="s">
        <v>2704</v>
      </c>
      <c r="E816" s="11" t="n">
        <v>18652049</v>
      </c>
      <c r="F816" s="12" t="n">
        <v>3245</v>
      </c>
      <c r="G816" s="3" t="n">
        <v>4039</v>
      </c>
      <c r="H816" s="13" t="s">
        <v>2705</v>
      </c>
      <c r="I816" s="12" t="s">
        <v>24</v>
      </c>
      <c r="J816" s="4" t="n">
        <v>0</v>
      </c>
      <c r="K816" s="12" t="n">
        <v>1</v>
      </c>
      <c r="L816" s="11" t="s">
        <v>31</v>
      </c>
    </row>
    <row r="817" customFormat="false" ht="18" hidden="false" customHeight="false" outlineLevel="0" collapsed="false">
      <c r="A817" s="10" t="s">
        <v>2706</v>
      </c>
      <c r="B817" s="11" t="s">
        <v>2707</v>
      </c>
      <c r="C817" s="11" t="s">
        <v>21</v>
      </c>
      <c r="D817" s="1" t="s">
        <v>2708</v>
      </c>
      <c r="E817" s="11" t="n">
        <v>373939378</v>
      </c>
      <c r="F817" s="12" t="n">
        <v>10042</v>
      </c>
      <c r="G817" s="3" t="n">
        <v>4039</v>
      </c>
      <c r="H817" s="13" t="s">
        <v>2709</v>
      </c>
      <c r="I817" s="12" t="s">
        <v>24</v>
      </c>
      <c r="J817" s="4" t="n">
        <v>0</v>
      </c>
      <c r="K817" s="12" t="n">
        <v>1</v>
      </c>
      <c r="L817" s="11" t="s">
        <v>31</v>
      </c>
    </row>
    <row r="818" customFormat="false" ht="18" hidden="false" customHeight="false" outlineLevel="0" collapsed="false">
      <c r="A818" s="10" t="s">
        <v>2710</v>
      </c>
      <c r="B818" s="10" t="s">
        <v>2711</v>
      </c>
      <c r="C818" s="11" t="s">
        <v>14</v>
      </c>
      <c r="D818" s="1" t="s">
        <v>2712</v>
      </c>
      <c r="E818" s="11" t="n">
        <v>76446100</v>
      </c>
      <c r="F818" s="12" t="s">
        <v>2713</v>
      </c>
      <c r="G818" s="3" t="n">
        <v>29918</v>
      </c>
      <c r="H818" s="13" t="s">
        <v>2714</v>
      </c>
      <c r="I818" s="12" t="s">
        <v>17</v>
      </c>
      <c r="J818" s="4" t="n">
        <v>0</v>
      </c>
      <c r="K818" s="12" t="n">
        <v>1</v>
      </c>
      <c r="L818" s="11" t="s">
        <v>209</v>
      </c>
    </row>
    <row r="819" customFormat="false" ht="18" hidden="false" customHeight="false" outlineLevel="0" collapsed="false">
      <c r="A819" s="10" t="s">
        <v>2715</v>
      </c>
      <c r="B819" s="10" t="s">
        <v>2716</v>
      </c>
      <c r="C819" s="11" t="s">
        <v>14</v>
      </c>
      <c r="D819" s="1"/>
      <c r="E819" s="11" t="n">
        <v>404371</v>
      </c>
      <c r="F819" s="12"/>
      <c r="G819" s="3"/>
      <c r="H819" s="13"/>
      <c r="I819" s="12" t="s">
        <v>17</v>
      </c>
      <c r="J819" s="4" t="n">
        <v>0</v>
      </c>
      <c r="K819" s="12" t="n">
        <v>1</v>
      </c>
      <c r="L819" s="11" t="s">
        <v>25</v>
      </c>
    </row>
    <row r="820" customFormat="false" ht="18" hidden="false" customHeight="false" outlineLevel="0" collapsed="false">
      <c r="A820" s="10" t="s">
        <v>2717</v>
      </c>
      <c r="B820" s="10" t="s">
        <v>2716</v>
      </c>
      <c r="C820" s="11" t="s">
        <v>14</v>
      </c>
      <c r="D820" s="1" t="s">
        <v>2718</v>
      </c>
      <c r="E820" s="11" t="n">
        <v>140089314</v>
      </c>
      <c r="F820" s="12" t="n">
        <v>5843</v>
      </c>
      <c r="G820" s="3" t="n">
        <v>6954</v>
      </c>
      <c r="H820" s="13" t="s">
        <v>2719</v>
      </c>
      <c r="I820" s="12" t="s">
        <v>17</v>
      </c>
      <c r="J820" s="4" t="n">
        <v>0</v>
      </c>
      <c r="K820" s="12" t="n">
        <v>1</v>
      </c>
      <c r="L820" s="11" t="s">
        <v>25</v>
      </c>
    </row>
    <row r="821" customFormat="false" ht="18" hidden="false" customHeight="false" outlineLevel="0" collapsed="false">
      <c r="A821" s="10" t="s">
        <v>2720</v>
      </c>
      <c r="B821" s="10" t="s">
        <v>2716</v>
      </c>
      <c r="C821" s="11" t="s">
        <v>14</v>
      </c>
      <c r="D821" s="1" t="s">
        <v>2721</v>
      </c>
      <c r="E821" s="11" t="n">
        <v>140089316</v>
      </c>
      <c r="F821" s="12" t="n">
        <v>5843</v>
      </c>
      <c r="G821" s="3" t="n">
        <v>6954</v>
      </c>
      <c r="H821" s="13" t="s">
        <v>2722</v>
      </c>
      <c r="I821" s="12" t="s">
        <v>17</v>
      </c>
      <c r="J821" s="4" t="n">
        <v>0</v>
      </c>
      <c r="K821" s="12" t="n">
        <v>1</v>
      </c>
      <c r="L821" s="11" t="s">
        <v>25</v>
      </c>
    </row>
    <row r="822" customFormat="false" ht="18" hidden="false" customHeight="false" outlineLevel="0" collapsed="false">
      <c r="A822" s="10" t="s">
        <v>2723</v>
      </c>
      <c r="B822" s="10" t="s">
        <v>2716</v>
      </c>
      <c r="C822" s="11" t="s">
        <v>14</v>
      </c>
      <c r="D822" s="1" t="s">
        <v>2724</v>
      </c>
      <c r="E822" s="11" t="n">
        <v>140089320</v>
      </c>
      <c r="F822" s="12" t="n">
        <v>5843</v>
      </c>
      <c r="G822" s="3" t="n">
        <v>6954</v>
      </c>
      <c r="H822" s="13" t="s">
        <v>2725</v>
      </c>
      <c r="I822" s="12" t="s">
        <v>17</v>
      </c>
      <c r="J822" s="4" t="n">
        <v>0</v>
      </c>
      <c r="K822" s="12" t="n">
        <v>1</v>
      </c>
      <c r="L822" s="11" t="s">
        <v>25</v>
      </c>
    </row>
    <row r="823" customFormat="false" ht="18" hidden="false" customHeight="false" outlineLevel="0" collapsed="false">
      <c r="A823" s="10" t="s">
        <v>2726</v>
      </c>
      <c r="B823" s="10" t="s">
        <v>2716</v>
      </c>
      <c r="C823" s="11" t="s">
        <v>14</v>
      </c>
      <c r="D823" s="1" t="s">
        <v>2727</v>
      </c>
      <c r="E823" s="11" t="n">
        <v>140089322</v>
      </c>
      <c r="F823" s="12" t="n">
        <v>5843</v>
      </c>
      <c r="G823" s="3" t="n">
        <v>6954</v>
      </c>
      <c r="H823" s="13" t="s">
        <v>2728</v>
      </c>
      <c r="I823" s="12" t="s">
        <v>17</v>
      </c>
      <c r="J823" s="4" t="n">
        <v>0</v>
      </c>
      <c r="K823" s="12" t="n">
        <v>1</v>
      </c>
      <c r="L823" s="11" t="s">
        <v>25</v>
      </c>
    </row>
    <row r="824" customFormat="false" ht="18" hidden="false" customHeight="false" outlineLevel="0" collapsed="false">
      <c r="A824" s="10" t="s">
        <v>2729</v>
      </c>
      <c r="B824" s="10" t="s">
        <v>2716</v>
      </c>
      <c r="C824" s="11" t="s">
        <v>14</v>
      </c>
      <c r="D824" s="1" t="s">
        <v>2730</v>
      </c>
      <c r="E824" s="11" t="n">
        <v>140089324</v>
      </c>
      <c r="F824" s="12" t="n">
        <v>5843</v>
      </c>
      <c r="G824" s="3" t="n">
        <v>6954</v>
      </c>
      <c r="H824" s="13" t="s">
        <v>2731</v>
      </c>
      <c r="I824" s="12" t="s">
        <v>17</v>
      </c>
      <c r="J824" s="4" t="n">
        <v>0</v>
      </c>
      <c r="K824" s="12" t="n">
        <v>1</v>
      </c>
      <c r="L824" s="11" t="s">
        <v>25</v>
      </c>
    </row>
    <row r="825" customFormat="false" ht="18" hidden="false" customHeight="false" outlineLevel="0" collapsed="false">
      <c r="A825" s="10" t="s">
        <v>2732</v>
      </c>
      <c r="B825" s="10" t="s">
        <v>2716</v>
      </c>
      <c r="C825" s="11" t="s">
        <v>14</v>
      </c>
      <c r="D825" s="1" t="s">
        <v>2733</v>
      </c>
      <c r="E825" s="11" t="n">
        <v>140089326</v>
      </c>
      <c r="F825" s="12" t="n">
        <v>5843</v>
      </c>
      <c r="G825" s="3" t="n">
        <v>6954</v>
      </c>
      <c r="H825" s="13" t="s">
        <v>2734</v>
      </c>
      <c r="I825" s="12" t="s">
        <v>17</v>
      </c>
      <c r="J825" s="4" t="n">
        <v>0</v>
      </c>
      <c r="K825" s="12" t="n">
        <v>1</v>
      </c>
      <c r="L825" s="11" t="s">
        <v>25</v>
      </c>
    </row>
    <row r="826" customFormat="false" ht="18" hidden="false" customHeight="false" outlineLevel="0" collapsed="false">
      <c r="A826" s="10" t="s">
        <v>2735</v>
      </c>
      <c r="B826" s="10" t="s">
        <v>2716</v>
      </c>
      <c r="C826" s="11" t="s">
        <v>14</v>
      </c>
      <c r="D826" s="1" t="s">
        <v>2736</v>
      </c>
      <c r="E826" s="11" t="n">
        <v>156106765</v>
      </c>
      <c r="F826" s="12" t="n">
        <v>295</v>
      </c>
      <c r="G826" s="3" t="n">
        <v>6954</v>
      </c>
      <c r="H826" s="13" t="s">
        <v>2737</v>
      </c>
      <c r="I826" s="12" t="s">
        <v>17</v>
      </c>
      <c r="J826" s="4" t="n">
        <v>0</v>
      </c>
      <c r="K826" s="12" t="n">
        <v>1</v>
      </c>
      <c r="L826" s="11" t="s">
        <v>25</v>
      </c>
    </row>
    <row r="827" customFormat="false" ht="18" hidden="false" customHeight="false" outlineLevel="0" collapsed="false">
      <c r="A827" s="10" t="s">
        <v>2738</v>
      </c>
      <c r="B827" s="10" t="s">
        <v>2716</v>
      </c>
      <c r="C827" s="11" t="s">
        <v>14</v>
      </c>
      <c r="D827" s="1" t="s">
        <v>2739</v>
      </c>
      <c r="E827" s="11" t="n">
        <v>163638970</v>
      </c>
      <c r="F827" s="12" t="n">
        <v>303</v>
      </c>
      <c r="G827" s="3" t="n">
        <v>6954</v>
      </c>
      <c r="H827" s="13" t="s">
        <v>2740</v>
      </c>
      <c r="I827" s="12" t="s">
        <v>17</v>
      </c>
      <c r="J827" s="4" t="n">
        <v>0</v>
      </c>
      <c r="K827" s="12" t="n">
        <v>1</v>
      </c>
      <c r="L827" s="11" t="s">
        <v>25</v>
      </c>
    </row>
    <row r="828" customFormat="false" ht="18" hidden="false" customHeight="false" outlineLevel="0" collapsed="false">
      <c r="A828" s="10" t="s">
        <v>2741</v>
      </c>
      <c r="B828" s="10" t="s">
        <v>2716</v>
      </c>
      <c r="C828" s="11" t="s">
        <v>14</v>
      </c>
      <c r="D828" s="1" t="s">
        <v>2742</v>
      </c>
      <c r="E828" s="11" t="n">
        <v>218203816</v>
      </c>
      <c r="F828" s="12" t="n">
        <v>303</v>
      </c>
      <c r="G828" s="3" t="n">
        <v>6954</v>
      </c>
      <c r="H828" s="13" t="s">
        <v>2743</v>
      </c>
      <c r="I828" s="12" t="s">
        <v>17</v>
      </c>
      <c r="J828" s="4" t="n">
        <v>0</v>
      </c>
      <c r="K828" s="12" t="n">
        <v>1</v>
      </c>
      <c r="L828" s="11" t="s">
        <v>25</v>
      </c>
    </row>
    <row r="829" customFormat="false" ht="18" hidden="false" customHeight="false" outlineLevel="0" collapsed="false">
      <c r="A829" s="10" t="s">
        <v>2744</v>
      </c>
      <c r="B829" s="10" t="s">
        <v>2716</v>
      </c>
      <c r="C829" s="11" t="s">
        <v>14</v>
      </c>
      <c r="D829" s="1" t="s">
        <v>2745</v>
      </c>
      <c r="E829" s="11" t="n">
        <v>218203818</v>
      </c>
      <c r="F829" s="12" t="n">
        <v>303</v>
      </c>
      <c r="G829" s="3" t="n">
        <v>6954</v>
      </c>
      <c r="H829" s="13" t="s">
        <v>2746</v>
      </c>
      <c r="I829" s="12" t="s">
        <v>17</v>
      </c>
      <c r="J829" s="4" t="n">
        <v>0</v>
      </c>
      <c r="K829" s="12" t="n">
        <v>1</v>
      </c>
      <c r="L829" s="11" t="s">
        <v>25</v>
      </c>
    </row>
    <row r="830" customFormat="false" ht="18" hidden="false" customHeight="false" outlineLevel="0" collapsed="false">
      <c r="A830" s="10" t="s">
        <v>2747</v>
      </c>
      <c r="B830" s="10" t="s">
        <v>2716</v>
      </c>
      <c r="C830" s="11" t="s">
        <v>14</v>
      </c>
      <c r="D830" s="1" t="s">
        <v>2748</v>
      </c>
      <c r="E830" s="11" t="n">
        <v>218203826</v>
      </c>
      <c r="F830" s="12" t="n">
        <v>306</v>
      </c>
      <c r="G830" s="3" t="n">
        <v>6954</v>
      </c>
      <c r="H830" s="13" t="s">
        <v>2749</v>
      </c>
      <c r="I830" s="12" t="s">
        <v>17</v>
      </c>
      <c r="J830" s="4" t="n">
        <v>0</v>
      </c>
      <c r="K830" s="12" t="n">
        <v>1</v>
      </c>
      <c r="L830" s="11" t="s">
        <v>25</v>
      </c>
    </row>
    <row r="831" customFormat="false" ht="18" hidden="false" customHeight="false" outlineLevel="0" collapsed="false">
      <c r="A831" s="10" t="s">
        <v>2750</v>
      </c>
      <c r="B831" s="10" t="s">
        <v>2716</v>
      </c>
      <c r="C831" s="11" t="s">
        <v>14</v>
      </c>
      <c r="D831" s="1" t="s">
        <v>2751</v>
      </c>
      <c r="E831" s="11" t="n">
        <v>218203828</v>
      </c>
      <c r="F831" s="12" t="n">
        <v>306</v>
      </c>
      <c r="G831" s="3" t="n">
        <v>6954</v>
      </c>
      <c r="H831" s="13" t="s">
        <v>2752</v>
      </c>
      <c r="I831" s="12" t="s">
        <v>17</v>
      </c>
      <c r="J831" s="4" t="n">
        <v>0</v>
      </c>
      <c r="K831" s="12" t="n">
        <v>1</v>
      </c>
      <c r="L831" s="11" t="s">
        <v>25</v>
      </c>
    </row>
    <row r="832" customFormat="false" ht="18" hidden="false" customHeight="false" outlineLevel="0" collapsed="false">
      <c r="A832" s="10" t="s">
        <v>2753</v>
      </c>
      <c r="B832" s="10" t="s">
        <v>2716</v>
      </c>
      <c r="C832" s="11" t="s">
        <v>14</v>
      </c>
      <c r="D832" s="1" t="s">
        <v>2754</v>
      </c>
      <c r="E832" s="11" t="n">
        <v>218203832</v>
      </c>
      <c r="F832" s="12" t="n">
        <v>307</v>
      </c>
      <c r="G832" s="3" t="n">
        <v>6954</v>
      </c>
      <c r="H832" s="13" t="s">
        <v>2755</v>
      </c>
      <c r="I832" s="12" t="s">
        <v>17</v>
      </c>
      <c r="J832" s="4" t="n">
        <v>0</v>
      </c>
      <c r="K832" s="12" t="n">
        <v>1</v>
      </c>
      <c r="L832" s="11" t="s">
        <v>25</v>
      </c>
    </row>
    <row r="833" customFormat="false" ht="18" hidden="false" customHeight="false" outlineLevel="0" collapsed="false">
      <c r="A833" s="10" t="s">
        <v>2756</v>
      </c>
      <c r="B833" s="10" t="s">
        <v>2716</v>
      </c>
      <c r="C833" s="11" t="s">
        <v>14</v>
      </c>
      <c r="D833" s="1" t="s">
        <v>2757</v>
      </c>
      <c r="E833" s="11" t="n">
        <v>256631558</v>
      </c>
      <c r="F833" s="12" t="n">
        <v>302</v>
      </c>
      <c r="G833" s="3" t="n">
        <v>6954</v>
      </c>
      <c r="H833" s="13" t="s">
        <v>2758</v>
      </c>
      <c r="I833" s="12" t="s">
        <v>17</v>
      </c>
      <c r="J833" s="4" t="n">
        <v>0</v>
      </c>
      <c r="K833" s="12" t="n">
        <v>1</v>
      </c>
      <c r="L833" s="11" t="s">
        <v>25</v>
      </c>
    </row>
    <row r="834" customFormat="false" ht="18" hidden="false" customHeight="false" outlineLevel="0" collapsed="false">
      <c r="A834" s="10" t="s">
        <v>2759</v>
      </c>
      <c r="B834" s="10" t="s">
        <v>2716</v>
      </c>
      <c r="C834" s="11" t="s">
        <v>14</v>
      </c>
      <c r="D834" s="1" t="s">
        <v>2760</v>
      </c>
      <c r="E834" s="11" t="n">
        <v>387178006</v>
      </c>
      <c r="F834" s="12" t="n">
        <v>295</v>
      </c>
      <c r="G834" s="3" t="n">
        <v>6954</v>
      </c>
      <c r="H834" s="13" t="s">
        <v>2761</v>
      </c>
      <c r="I834" s="12" t="s">
        <v>17</v>
      </c>
      <c r="J834" s="4" t="n">
        <v>0</v>
      </c>
      <c r="K834" s="12" t="n">
        <v>1</v>
      </c>
      <c r="L834" s="11" t="s">
        <v>25</v>
      </c>
    </row>
    <row r="835" customFormat="false" ht="18" hidden="false" customHeight="false" outlineLevel="0" collapsed="false">
      <c r="A835" s="10" t="s">
        <v>2762</v>
      </c>
      <c r="B835" s="10" t="s">
        <v>2716</v>
      </c>
      <c r="C835" s="11" t="s">
        <v>14</v>
      </c>
      <c r="D835" s="1" t="s">
        <v>2763</v>
      </c>
      <c r="E835" s="11" t="n">
        <v>387178018</v>
      </c>
      <c r="F835" s="12" t="n">
        <v>302</v>
      </c>
      <c r="G835" s="3" t="n">
        <v>6954</v>
      </c>
      <c r="H835" s="13" t="s">
        <v>2764</v>
      </c>
      <c r="I835" s="12" t="s">
        <v>17</v>
      </c>
      <c r="J835" s="4" t="n">
        <v>0</v>
      </c>
      <c r="K835" s="12" t="n">
        <v>1</v>
      </c>
      <c r="L835" s="11" t="s">
        <v>25</v>
      </c>
    </row>
    <row r="836" customFormat="false" ht="18" hidden="false" customHeight="false" outlineLevel="0" collapsed="false">
      <c r="A836" s="10" t="s">
        <v>2765</v>
      </c>
      <c r="B836" s="10" t="s">
        <v>2716</v>
      </c>
      <c r="C836" s="11" t="s">
        <v>14</v>
      </c>
      <c r="D836" s="1" t="s">
        <v>2766</v>
      </c>
      <c r="E836" s="11" t="n">
        <v>37785884</v>
      </c>
      <c r="F836" s="12" t="n">
        <v>2662</v>
      </c>
      <c r="G836" s="3" t="n">
        <v>6954</v>
      </c>
      <c r="H836" s="13" t="s">
        <v>2767</v>
      </c>
      <c r="I836" s="12" t="s">
        <v>17</v>
      </c>
      <c r="J836" s="4" t="n">
        <v>0</v>
      </c>
      <c r="K836" s="12" t="n">
        <v>1</v>
      </c>
      <c r="L836" s="11" t="s">
        <v>25</v>
      </c>
    </row>
    <row r="837" customFormat="false" ht="18" hidden="false" customHeight="false" outlineLevel="0" collapsed="false">
      <c r="A837" s="10" t="s">
        <v>2768</v>
      </c>
      <c r="B837" s="10" t="s">
        <v>2716</v>
      </c>
      <c r="C837" s="11" t="s">
        <v>14</v>
      </c>
      <c r="D837" s="1" t="s">
        <v>2769</v>
      </c>
      <c r="E837" s="11" t="n">
        <v>305387429</v>
      </c>
      <c r="F837" s="12" t="s">
        <v>2770</v>
      </c>
      <c r="G837" s="3" t="n">
        <v>6954</v>
      </c>
      <c r="H837" s="13" t="s">
        <v>2771</v>
      </c>
      <c r="I837" s="12" t="s">
        <v>17</v>
      </c>
      <c r="J837" s="4" t="n">
        <v>0</v>
      </c>
      <c r="K837" s="12" t="n">
        <v>1</v>
      </c>
      <c r="L837" s="11" t="s">
        <v>25</v>
      </c>
    </row>
    <row r="838" customFormat="false" ht="18" hidden="false" customHeight="false" outlineLevel="0" collapsed="false">
      <c r="A838" s="10" t="s">
        <v>2772</v>
      </c>
      <c r="B838" s="10" t="s">
        <v>2716</v>
      </c>
      <c r="C838" s="11" t="s">
        <v>14</v>
      </c>
      <c r="D838" s="1" t="s">
        <v>2773</v>
      </c>
      <c r="E838" s="11" t="n">
        <v>685432820</v>
      </c>
      <c r="F838" s="12" t="s">
        <v>2774</v>
      </c>
      <c r="G838" s="3" t="n">
        <v>6954</v>
      </c>
      <c r="H838" s="13" t="s">
        <v>2775</v>
      </c>
      <c r="I838" s="12" t="s">
        <v>17</v>
      </c>
      <c r="J838" s="4" t="n">
        <v>0</v>
      </c>
      <c r="K838" s="12" t="n">
        <v>1</v>
      </c>
      <c r="L838" s="11" t="s">
        <v>25</v>
      </c>
    </row>
    <row r="839" customFormat="false" ht="18" hidden="false" customHeight="false" outlineLevel="0" collapsed="false">
      <c r="A839" s="10" t="s">
        <v>2776</v>
      </c>
      <c r="B839" s="10" t="s">
        <v>2716</v>
      </c>
      <c r="C839" s="11" t="s">
        <v>14</v>
      </c>
      <c r="D839" s="1" t="s">
        <v>2777</v>
      </c>
      <c r="E839" s="11" t="n">
        <v>685432824</v>
      </c>
      <c r="F839" s="12" t="s">
        <v>2501</v>
      </c>
      <c r="G839" s="3" t="n">
        <v>6954</v>
      </c>
      <c r="H839" s="13" t="s">
        <v>460</v>
      </c>
      <c r="I839" s="12" t="s">
        <v>17</v>
      </c>
      <c r="J839" s="4" t="n">
        <v>0</v>
      </c>
      <c r="K839" s="12" t="n">
        <v>1</v>
      </c>
      <c r="L839" s="11" t="s">
        <v>25</v>
      </c>
    </row>
    <row r="840" customFormat="false" ht="18" hidden="false" customHeight="false" outlineLevel="0" collapsed="false">
      <c r="A840" s="10" t="s">
        <v>2778</v>
      </c>
      <c r="B840" s="10" t="s">
        <v>2716</v>
      </c>
      <c r="C840" s="11" t="s">
        <v>14</v>
      </c>
      <c r="D840" s="1" t="s">
        <v>2779</v>
      </c>
      <c r="E840" s="11" t="n">
        <v>685848324</v>
      </c>
      <c r="F840" s="12" t="n">
        <v>304</v>
      </c>
      <c r="G840" s="3" t="n">
        <v>6954</v>
      </c>
      <c r="H840" s="13" t="s">
        <v>16</v>
      </c>
      <c r="I840" s="12" t="s">
        <v>17</v>
      </c>
      <c r="J840" s="4" t="n">
        <v>0</v>
      </c>
      <c r="K840" s="12" t="n">
        <v>1</v>
      </c>
      <c r="L840" s="1" t="s">
        <v>25</v>
      </c>
    </row>
    <row r="841" customFormat="false" ht="18" hidden="false" customHeight="false" outlineLevel="0" collapsed="false">
      <c r="A841" s="10" t="s">
        <v>2780</v>
      </c>
      <c r="B841" s="10" t="s">
        <v>2716</v>
      </c>
      <c r="C841" s="11" t="s">
        <v>14</v>
      </c>
      <c r="D841" s="1" t="s">
        <v>2781</v>
      </c>
      <c r="E841" s="11" t="n">
        <v>685848316</v>
      </c>
      <c r="F841" s="12" t="n">
        <v>304</v>
      </c>
      <c r="G841" s="3" t="n">
        <v>6954</v>
      </c>
      <c r="H841" s="13" t="s">
        <v>16</v>
      </c>
      <c r="I841" s="12" t="s">
        <v>17</v>
      </c>
      <c r="J841" s="4" t="n">
        <v>0</v>
      </c>
      <c r="K841" s="12" t="n">
        <v>1</v>
      </c>
      <c r="L841" s="1" t="s">
        <v>25</v>
      </c>
    </row>
    <row r="842" customFormat="false" ht="18" hidden="false" customHeight="false" outlineLevel="0" collapsed="false">
      <c r="A842" s="10" t="s">
        <v>2782</v>
      </c>
      <c r="B842" s="10" t="s">
        <v>2716</v>
      </c>
      <c r="C842" s="11" t="s">
        <v>14</v>
      </c>
      <c r="D842" s="1" t="s">
        <v>2783</v>
      </c>
      <c r="E842" s="11" t="n">
        <v>685848326</v>
      </c>
      <c r="F842" s="12" t="n">
        <v>304</v>
      </c>
      <c r="G842" s="3" t="n">
        <v>6954</v>
      </c>
      <c r="H842" s="13" t="s">
        <v>16</v>
      </c>
      <c r="I842" s="12" t="s">
        <v>17</v>
      </c>
      <c r="J842" s="4" t="n">
        <v>0</v>
      </c>
      <c r="K842" s="12" t="n">
        <v>1</v>
      </c>
      <c r="L842" s="1" t="s">
        <v>25</v>
      </c>
    </row>
    <row r="843" customFormat="false" ht="18" hidden="false" customHeight="false" outlineLevel="0" collapsed="false">
      <c r="A843" s="10" t="s">
        <v>2784</v>
      </c>
      <c r="B843" s="10" t="s">
        <v>2716</v>
      </c>
      <c r="C843" s="11" t="s">
        <v>14</v>
      </c>
      <c r="D843" s="1" t="s">
        <v>2785</v>
      </c>
      <c r="E843" s="11" t="n">
        <v>685848322</v>
      </c>
      <c r="F843" s="12" t="n">
        <v>304</v>
      </c>
      <c r="G843" s="3" t="n">
        <v>6954</v>
      </c>
      <c r="H843" s="13" t="s">
        <v>16</v>
      </c>
      <c r="I843" s="12" t="s">
        <v>17</v>
      </c>
      <c r="J843" s="4" t="n">
        <v>0</v>
      </c>
      <c r="K843" s="12" t="n">
        <v>1</v>
      </c>
      <c r="L843" s="1" t="s">
        <v>25</v>
      </c>
    </row>
    <row r="844" customFormat="false" ht="18" hidden="false" customHeight="false" outlineLevel="0" collapsed="false">
      <c r="A844" s="10" t="s">
        <v>2786</v>
      </c>
      <c r="B844" s="10" t="s">
        <v>2716</v>
      </c>
      <c r="C844" s="11" t="s">
        <v>14</v>
      </c>
      <c r="D844" s="1" t="s">
        <v>2787</v>
      </c>
      <c r="E844" s="11" t="n">
        <v>685848318</v>
      </c>
      <c r="F844" s="12" t="n">
        <v>304</v>
      </c>
      <c r="G844" s="3" t="n">
        <v>6954</v>
      </c>
      <c r="H844" s="13" t="s">
        <v>16</v>
      </c>
      <c r="I844" s="12" t="s">
        <v>17</v>
      </c>
      <c r="J844" s="4" t="n">
        <v>0</v>
      </c>
      <c r="K844" s="12" t="n">
        <v>1</v>
      </c>
      <c r="L844" s="1" t="s">
        <v>25</v>
      </c>
    </row>
    <row r="845" customFormat="false" ht="18" hidden="false" customHeight="false" outlineLevel="0" collapsed="false">
      <c r="A845" s="10" t="s">
        <v>2788</v>
      </c>
      <c r="B845" s="10" t="s">
        <v>2716</v>
      </c>
      <c r="C845" s="11" t="s">
        <v>14</v>
      </c>
      <c r="D845" s="1" t="s">
        <v>2789</v>
      </c>
      <c r="E845" s="11" t="n">
        <v>685848328</v>
      </c>
      <c r="F845" s="12" t="n">
        <v>304</v>
      </c>
      <c r="G845" s="3" t="n">
        <v>6954</v>
      </c>
      <c r="H845" s="13" t="s">
        <v>16</v>
      </c>
      <c r="I845" s="12" t="s">
        <v>17</v>
      </c>
      <c r="J845" s="4" t="n">
        <v>0</v>
      </c>
      <c r="K845" s="12" t="n">
        <v>1</v>
      </c>
      <c r="L845" s="1" t="s">
        <v>25</v>
      </c>
    </row>
    <row r="846" customFormat="false" ht="18" hidden="false" customHeight="false" outlineLevel="0" collapsed="false">
      <c r="A846" s="10" t="s">
        <v>2790</v>
      </c>
      <c r="B846" s="10" t="s">
        <v>2716</v>
      </c>
      <c r="C846" s="11" t="s">
        <v>14</v>
      </c>
      <c r="D846" s="1" t="s">
        <v>2791</v>
      </c>
      <c r="E846" s="11" t="n">
        <v>685848320</v>
      </c>
      <c r="F846" s="12" t="n">
        <v>304</v>
      </c>
      <c r="G846" s="3" t="n">
        <v>6954</v>
      </c>
      <c r="H846" s="13" t="s">
        <v>16</v>
      </c>
      <c r="I846" s="12" t="s">
        <v>17</v>
      </c>
      <c r="J846" s="4" t="n">
        <v>0</v>
      </c>
      <c r="K846" s="12" t="n">
        <v>1</v>
      </c>
      <c r="L846" s="1" t="s">
        <v>25</v>
      </c>
    </row>
    <row r="847" customFormat="false" ht="18" hidden="false" customHeight="false" outlineLevel="0" collapsed="false">
      <c r="A847" s="10" t="s">
        <v>2792</v>
      </c>
      <c r="B847" s="10" t="s">
        <v>2716</v>
      </c>
      <c r="C847" s="11" t="s">
        <v>14</v>
      </c>
      <c r="D847" s="1" t="s">
        <v>2793</v>
      </c>
      <c r="E847" s="11" t="n">
        <v>685848330</v>
      </c>
      <c r="F847" s="12" t="n">
        <v>304</v>
      </c>
      <c r="G847" s="3" t="n">
        <v>6954</v>
      </c>
      <c r="H847" s="13" t="s">
        <v>16</v>
      </c>
      <c r="I847" s="12" t="s">
        <v>17</v>
      </c>
      <c r="J847" s="4" t="n">
        <v>0</v>
      </c>
      <c r="K847" s="12" t="n">
        <v>1</v>
      </c>
      <c r="L847" s="1" t="s">
        <v>25</v>
      </c>
    </row>
    <row r="848" customFormat="false" ht="18" hidden="false" customHeight="false" outlineLevel="0" collapsed="false">
      <c r="A848" s="10" t="s">
        <v>2794</v>
      </c>
      <c r="B848" s="10" t="s">
        <v>2716</v>
      </c>
      <c r="C848" s="11" t="s">
        <v>14</v>
      </c>
      <c r="D848" s="1" t="s">
        <v>2795</v>
      </c>
      <c r="E848" s="11" t="n">
        <v>751425403</v>
      </c>
      <c r="F848" s="12" t="n">
        <v>304</v>
      </c>
      <c r="G848" s="3" t="n">
        <v>6954</v>
      </c>
      <c r="H848" s="13" t="s">
        <v>16</v>
      </c>
      <c r="I848" s="12" t="s">
        <v>17</v>
      </c>
      <c r="J848" s="4" t="n">
        <v>0</v>
      </c>
      <c r="K848" s="12" t="n">
        <v>1</v>
      </c>
      <c r="L848" s="1" t="s">
        <v>25</v>
      </c>
    </row>
    <row r="849" customFormat="false" ht="18" hidden="false" customHeight="false" outlineLevel="0" collapsed="false">
      <c r="A849" s="10" t="s">
        <v>2796</v>
      </c>
      <c r="B849" s="10" t="s">
        <v>2716</v>
      </c>
      <c r="C849" s="11" t="s">
        <v>14</v>
      </c>
      <c r="D849" s="1" t="s">
        <v>2797</v>
      </c>
      <c r="E849" s="11" t="n">
        <v>37958147</v>
      </c>
      <c r="F849" s="12" t="n">
        <v>305</v>
      </c>
      <c r="G849" s="3" t="n">
        <v>6954</v>
      </c>
      <c r="H849" s="13" t="s">
        <v>2798</v>
      </c>
      <c r="I849" s="12" t="s">
        <v>17</v>
      </c>
      <c r="J849" s="4" t="n">
        <v>0</v>
      </c>
      <c r="K849" s="12" t="n">
        <v>1</v>
      </c>
      <c r="L849" s="1" t="s">
        <v>25</v>
      </c>
    </row>
    <row r="850" customFormat="false" ht="18" hidden="false" customHeight="false" outlineLevel="0" collapsed="false">
      <c r="A850" s="10" t="s">
        <v>2799</v>
      </c>
      <c r="B850" s="10" t="s">
        <v>2716</v>
      </c>
      <c r="C850" s="11" t="s">
        <v>14</v>
      </c>
      <c r="D850" s="1" t="s">
        <v>2800</v>
      </c>
      <c r="E850" s="11" t="n">
        <v>140089345</v>
      </c>
      <c r="F850" s="12" t="n">
        <v>305</v>
      </c>
      <c r="G850" s="3" t="n">
        <v>6954</v>
      </c>
      <c r="H850" s="13" t="s">
        <v>2801</v>
      </c>
      <c r="I850" s="12" t="s">
        <v>17</v>
      </c>
      <c r="J850" s="4" t="n">
        <v>0</v>
      </c>
      <c r="K850" s="12" t="n">
        <v>1</v>
      </c>
      <c r="L850" s="1" t="s">
        <v>25</v>
      </c>
    </row>
    <row r="851" customFormat="false" ht="18" hidden="false" customHeight="false" outlineLevel="0" collapsed="false">
      <c r="A851" s="10" t="s">
        <v>2802</v>
      </c>
      <c r="B851" s="10" t="s">
        <v>2716</v>
      </c>
      <c r="C851" s="11" t="s">
        <v>14</v>
      </c>
      <c r="D851" s="1" t="s">
        <v>2803</v>
      </c>
      <c r="E851" s="11" t="n">
        <v>140089347</v>
      </c>
      <c r="F851" s="12" t="n">
        <v>305</v>
      </c>
      <c r="G851" s="3" t="n">
        <v>6954</v>
      </c>
      <c r="H851" s="13" t="s">
        <v>2804</v>
      </c>
      <c r="I851" s="12" t="s">
        <v>17</v>
      </c>
      <c r="J851" s="4" t="n">
        <v>0</v>
      </c>
      <c r="K851" s="12" t="n">
        <v>1</v>
      </c>
      <c r="L851" s="1" t="s">
        <v>25</v>
      </c>
    </row>
    <row r="852" customFormat="false" ht="18" hidden="false" customHeight="false" outlineLevel="0" collapsed="false">
      <c r="A852" s="10" t="s">
        <v>2805</v>
      </c>
      <c r="B852" s="10" t="s">
        <v>2716</v>
      </c>
      <c r="C852" s="11" t="s">
        <v>14</v>
      </c>
      <c r="D852" s="1" t="s">
        <v>2806</v>
      </c>
      <c r="E852" s="11" t="n">
        <v>140089349</v>
      </c>
      <c r="F852" s="12" t="n">
        <v>305</v>
      </c>
      <c r="G852" s="3" t="n">
        <v>6954</v>
      </c>
      <c r="H852" s="13" t="s">
        <v>2807</v>
      </c>
      <c r="I852" s="12" t="s">
        <v>17</v>
      </c>
      <c r="J852" s="4" t="n">
        <v>0</v>
      </c>
      <c r="K852" s="12" t="n">
        <v>1</v>
      </c>
      <c r="L852" s="1" t="s">
        <v>25</v>
      </c>
    </row>
    <row r="853" customFormat="false" ht="18" hidden="false" customHeight="false" outlineLevel="0" collapsed="false">
      <c r="A853" s="10" t="s">
        <v>2808</v>
      </c>
      <c r="B853" s="10" t="s">
        <v>2716</v>
      </c>
      <c r="C853" s="11" t="s">
        <v>14</v>
      </c>
      <c r="D853" s="1" t="s">
        <v>2809</v>
      </c>
      <c r="E853" s="11" t="n">
        <v>140089351</v>
      </c>
      <c r="F853" s="12" t="n">
        <v>305</v>
      </c>
      <c r="G853" s="3" t="n">
        <v>6954</v>
      </c>
      <c r="H853" s="13" t="s">
        <v>2810</v>
      </c>
      <c r="I853" s="12" t="s">
        <v>17</v>
      </c>
      <c r="J853" s="4" t="n">
        <v>0</v>
      </c>
      <c r="K853" s="12" t="n">
        <v>1</v>
      </c>
      <c r="L853" s="1" t="s">
        <v>25</v>
      </c>
    </row>
    <row r="854" customFormat="false" ht="18" hidden="false" customHeight="false" outlineLevel="0" collapsed="false">
      <c r="A854" s="10" t="s">
        <v>2811</v>
      </c>
      <c r="B854" s="10" t="s">
        <v>2716</v>
      </c>
      <c r="C854" s="11" t="s">
        <v>14</v>
      </c>
      <c r="D854" s="1" t="s">
        <v>2812</v>
      </c>
      <c r="E854" s="11" t="n">
        <v>76880188</v>
      </c>
      <c r="F854" s="12" t="n">
        <v>305</v>
      </c>
      <c r="G854" s="3" t="n">
        <v>6954</v>
      </c>
      <c r="H854" s="13" t="s">
        <v>2813</v>
      </c>
      <c r="I854" s="12" t="s">
        <v>17</v>
      </c>
      <c r="J854" s="4" t="n">
        <v>0</v>
      </c>
      <c r="K854" s="12" t="n">
        <v>1</v>
      </c>
      <c r="L854" s="11" t="s">
        <v>25</v>
      </c>
    </row>
    <row r="855" customFormat="false" ht="18" hidden="false" customHeight="false" outlineLevel="0" collapsed="false">
      <c r="A855" s="10" t="s">
        <v>2814</v>
      </c>
      <c r="B855" s="10" t="s">
        <v>2815</v>
      </c>
      <c r="C855" s="11" t="s">
        <v>50</v>
      </c>
      <c r="D855" s="11"/>
      <c r="E855" s="11" t="n">
        <v>523916668</v>
      </c>
      <c r="F855" s="12" t="s">
        <v>2816</v>
      </c>
      <c r="G855" s="3" t="n">
        <v>3755</v>
      </c>
      <c r="H855" s="13" t="s">
        <v>2817</v>
      </c>
      <c r="I855" s="12" t="s">
        <v>24</v>
      </c>
      <c r="J855" s="4" t="n">
        <v>0</v>
      </c>
      <c r="K855" s="12" t="n">
        <v>0</v>
      </c>
      <c r="L855" s="11" t="s">
        <v>31</v>
      </c>
    </row>
    <row r="856" customFormat="false" ht="18" hidden="false" customHeight="false" outlineLevel="0" collapsed="false">
      <c r="A856" s="10" t="s">
        <v>2818</v>
      </c>
      <c r="B856" s="11" t="s">
        <v>2815</v>
      </c>
      <c r="C856" s="11" t="s">
        <v>46</v>
      </c>
      <c r="D856" s="1" t="s">
        <v>2819</v>
      </c>
      <c r="E856" s="11" t="n">
        <v>730035</v>
      </c>
      <c r="F856" s="12" t="n">
        <v>295</v>
      </c>
      <c r="G856" s="3" t="n">
        <v>6954</v>
      </c>
      <c r="H856" s="13" t="s">
        <v>2820</v>
      </c>
      <c r="I856" s="12" t="s">
        <v>434</v>
      </c>
      <c r="J856" s="4" t="n">
        <v>0</v>
      </c>
      <c r="K856" s="12" t="n">
        <v>1</v>
      </c>
      <c r="L856" s="11" t="s">
        <v>25</v>
      </c>
    </row>
    <row r="857" customFormat="false" ht="18" hidden="false" customHeight="false" outlineLevel="0" collapsed="false">
      <c r="A857" s="10" t="s">
        <v>2821</v>
      </c>
      <c r="B857" s="10" t="s">
        <v>2822</v>
      </c>
      <c r="C857" s="11" t="s">
        <v>50</v>
      </c>
      <c r="D857" s="11"/>
      <c r="E857" s="11" t="n">
        <v>37958165</v>
      </c>
      <c r="F857" s="12" t="n">
        <v>307</v>
      </c>
      <c r="G857" s="3" t="n">
        <v>6954</v>
      </c>
      <c r="H857" s="13" t="s">
        <v>2823</v>
      </c>
      <c r="I857" s="12" t="s">
        <v>24</v>
      </c>
      <c r="J857" s="4" t="n">
        <v>0</v>
      </c>
      <c r="K857" s="12" t="n">
        <v>0</v>
      </c>
      <c r="L857" s="11" t="s">
        <v>25</v>
      </c>
    </row>
    <row r="858" customFormat="false" ht="18" hidden="false" customHeight="false" outlineLevel="0" collapsed="false">
      <c r="A858" s="10" t="s">
        <v>2824</v>
      </c>
      <c r="B858" s="11" t="s">
        <v>2825</v>
      </c>
      <c r="C858" s="11" t="s">
        <v>21</v>
      </c>
      <c r="D858" s="1" t="s">
        <v>2826</v>
      </c>
      <c r="E858" s="11" t="n">
        <v>27530349</v>
      </c>
      <c r="F858" s="12" t="n">
        <v>295</v>
      </c>
      <c r="G858" s="3" t="n">
        <v>6954</v>
      </c>
      <c r="H858" s="13" t="s">
        <v>2827</v>
      </c>
      <c r="I858" s="12" t="s">
        <v>24</v>
      </c>
      <c r="J858" s="4" t="n">
        <v>0</v>
      </c>
      <c r="K858" s="12" t="n">
        <v>1</v>
      </c>
      <c r="L858" s="11" t="s">
        <v>25</v>
      </c>
    </row>
    <row r="859" customFormat="false" ht="18" hidden="false" customHeight="false" outlineLevel="0" collapsed="false">
      <c r="A859" s="10" t="s">
        <v>2828</v>
      </c>
      <c r="B859" s="11" t="s">
        <v>2829</v>
      </c>
      <c r="C859" s="11" t="s">
        <v>21</v>
      </c>
      <c r="D859" s="1" t="s">
        <v>2830</v>
      </c>
      <c r="E859" s="11" t="n">
        <v>76097507</v>
      </c>
      <c r="F859" s="12" t="n">
        <v>2869</v>
      </c>
      <c r="G859" s="3" t="n">
        <v>6954</v>
      </c>
      <c r="H859" s="13" t="s">
        <v>2831</v>
      </c>
      <c r="I859" s="12" t="s">
        <v>24</v>
      </c>
      <c r="J859" s="4" t="n">
        <v>0</v>
      </c>
      <c r="K859" s="12" t="n">
        <v>1</v>
      </c>
      <c r="L859" s="11" t="s">
        <v>25</v>
      </c>
    </row>
    <row r="860" customFormat="false" ht="18" hidden="false" customHeight="false" outlineLevel="0" collapsed="false">
      <c r="A860" s="10" t="s">
        <v>2832</v>
      </c>
      <c r="B860" s="11" t="s">
        <v>2833</v>
      </c>
      <c r="C860" s="11" t="s">
        <v>21</v>
      </c>
      <c r="D860" s="1" t="s">
        <v>2834</v>
      </c>
      <c r="E860" s="11" t="n">
        <v>119633260</v>
      </c>
      <c r="F860" s="12" t="n">
        <v>295</v>
      </c>
      <c r="G860" s="3" t="n">
        <v>6954</v>
      </c>
      <c r="H860" s="13" t="s">
        <v>2835</v>
      </c>
      <c r="I860" s="12" t="s">
        <v>24</v>
      </c>
      <c r="J860" s="4" t="n">
        <v>0</v>
      </c>
      <c r="K860" s="12" t="n">
        <v>1</v>
      </c>
      <c r="L860" s="11" t="s">
        <v>25</v>
      </c>
    </row>
    <row r="861" customFormat="false" ht="18" hidden="false" customHeight="false" outlineLevel="0" collapsed="false">
      <c r="A861" s="10" t="s">
        <v>2836</v>
      </c>
      <c r="B861" s="11" t="s">
        <v>2837</v>
      </c>
      <c r="C861" s="11" t="s">
        <v>21</v>
      </c>
      <c r="D861" s="1" t="s">
        <v>2838</v>
      </c>
      <c r="E861" s="11" t="n">
        <v>119633262</v>
      </c>
      <c r="F861" s="12" t="n">
        <v>295</v>
      </c>
      <c r="G861" s="3" t="n">
        <v>6954</v>
      </c>
      <c r="H861" s="13" t="s">
        <v>2839</v>
      </c>
      <c r="I861" s="12" t="s">
        <v>24</v>
      </c>
      <c r="J861" s="4" t="n">
        <v>0</v>
      </c>
      <c r="K861" s="12" t="n">
        <v>1</v>
      </c>
      <c r="L861" s="11" t="s">
        <v>25</v>
      </c>
    </row>
    <row r="862" customFormat="false" ht="18" hidden="false" customHeight="false" outlineLevel="0" collapsed="false">
      <c r="A862" s="10" t="s">
        <v>2840</v>
      </c>
      <c r="B862" s="11" t="s">
        <v>2841</v>
      </c>
      <c r="C862" s="11" t="s">
        <v>21</v>
      </c>
      <c r="D862" s="1" t="s">
        <v>2842</v>
      </c>
      <c r="E862" s="11" t="n">
        <v>119633264</v>
      </c>
      <c r="F862" s="12" t="n">
        <v>295</v>
      </c>
      <c r="G862" s="3" t="n">
        <v>6954</v>
      </c>
      <c r="H862" s="13" t="s">
        <v>2843</v>
      </c>
      <c r="I862" s="12" t="s">
        <v>24</v>
      </c>
      <c r="J862" s="4" t="n">
        <v>0</v>
      </c>
      <c r="K862" s="12" t="n">
        <v>1</v>
      </c>
      <c r="L862" s="11" t="s">
        <v>25</v>
      </c>
    </row>
    <row r="863" customFormat="false" ht="18" hidden="false" customHeight="false" outlineLevel="0" collapsed="false">
      <c r="A863" s="10" t="s">
        <v>2844</v>
      </c>
      <c r="B863" s="11" t="s">
        <v>2845</v>
      </c>
      <c r="C863" s="11" t="s">
        <v>21</v>
      </c>
      <c r="D863" s="1" t="s">
        <v>2846</v>
      </c>
      <c r="E863" s="11" t="n">
        <v>1359436</v>
      </c>
      <c r="F863" s="12" t="n">
        <v>296</v>
      </c>
      <c r="G863" s="3" t="n">
        <v>6954</v>
      </c>
      <c r="H863" s="13" t="s">
        <v>2847</v>
      </c>
      <c r="I863" s="12" t="s">
        <v>24</v>
      </c>
      <c r="J863" s="4" t="n">
        <v>0</v>
      </c>
      <c r="K863" s="12" t="n">
        <v>1</v>
      </c>
      <c r="L863" s="11" t="s">
        <v>25</v>
      </c>
    </row>
    <row r="864" customFormat="false" ht="18" hidden="false" customHeight="false" outlineLevel="0" collapsed="false">
      <c r="A864" s="10" t="s">
        <v>2848</v>
      </c>
      <c r="B864" s="11" t="s">
        <v>2849</v>
      </c>
      <c r="C864" s="11" t="s">
        <v>21</v>
      </c>
      <c r="D864" s="1" t="s">
        <v>2850</v>
      </c>
      <c r="E864" s="11" t="n">
        <v>13785807</v>
      </c>
      <c r="F864" s="12" t="n">
        <v>297</v>
      </c>
      <c r="G864" s="3" t="n">
        <v>6954</v>
      </c>
      <c r="H864" s="13" t="s">
        <v>2851</v>
      </c>
      <c r="I864" s="12" t="s">
        <v>24</v>
      </c>
      <c r="J864" s="4" t="n">
        <v>0</v>
      </c>
      <c r="K864" s="12" t="n">
        <v>1</v>
      </c>
      <c r="L864" s="11" t="s">
        <v>25</v>
      </c>
    </row>
    <row r="865" customFormat="false" ht="18" hidden="false" customHeight="false" outlineLevel="0" collapsed="false">
      <c r="A865" s="10" t="s">
        <v>2852</v>
      </c>
      <c r="B865" s="11" t="s">
        <v>2853</v>
      </c>
      <c r="C865" s="11" t="s">
        <v>21</v>
      </c>
      <c r="D865" s="1" t="s">
        <v>2854</v>
      </c>
      <c r="E865" s="11" t="n">
        <v>37958167</v>
      </c>
      <c r="F865" s="12" t="n">
        <v>2661</v>
      </c>
      <c r="G865" s="3" t="n">
        <v>6954</v>
      </c>
      <c r="H865" s="13" t="s">
        <v>2855</v>
      </c>
      <c r="I865" s="12" t="s">
        <v>24</v>
      </c>
      <c r="J865" s="4" t="n">
        <v>0</v>
      </c>
      <c r="K865" s="12" t="n">
        <v>1</v>
      </c>
      <c r="L865" s="11" t="s">
        <v>25</v>
      </c>
    </row>
    <row r="866" customFormat="false" ht="18" hidden="false" customHeight="false" outlineLevel="0" collapsed="false">
      <c r="A866" s="10" t="s">
        <v>2856</v>
      </c>
      <c r="B866" s="11" t="s">
        <v>2857</v>
      </c>
      <c r="C866" s="11" t="s">
        <v>21</v>
      </c>
      <c r="D866" s="1" t="s">
        <v>2858</v>
      </c>
      <c r="E866" s="11" t="n">
        <v>1545803</v>
      </c>
      <c r="F866" s="12" t="n">
        <v>298</v>
      </c>
      <c r="G866" s="3" t="n">
        <v>6954</v>
      </c>
      <c r="H866" s="13" t="s">
        <v>2859</v>
      </c>
      <c r="I866" s="12" t="s">
        <v>24</v>
      </c>
      <c r="J866" s="4" t="n">
        <v>0</v>
      </c>
      <c r="K866" s="12" t="n">
        <v>1</v>
      </c>
      <c r="L866" s="11" t="s">
        <v>25</v>
      </c>
    </row>
    <row r="867" customFormat="false" ht="18" hidden="false" customHeight="false" outlineLevel="0" collapsed="false">
      <c r="A867" s="10" t="s">
        <v>2860</v>
      </c>
      <c r="B867" s="11" t="s">
        <v>2861</v>
      </c>
      <c r="C867" s="11" t="s">
        <v>21</v>
      </c>
      <c r="D867" s="1" t="s">
        <v>2862</v>
      </c>
      <c r="E867" s="11" t="n">
        <v>5815436</v>
      </c>
      <c r="F867" s="12" t="n">
        <v>3251</v>
      </c>
      <c r="G867" s="3" t="n">
        <v>6954</v>
      </c>
      <c r="H867" s="13" t="s">
        <v>2863</v>
      </c>
      <c r="I867" s="12" t="s">
        <v>24</v>
      </c>
      <c r="J867" s="4" t="n">
        <v>0</v>
      </c>
      <c r="K867" s="12" t="n">
        <v>1</v>
      </c>
      <c r="L867" s="11" t="s">
        <v>25</v>
      </c>
    </row>
    <row r="868" customFormat="false" ht="18" hidden="false" customHeight="false" outlineLevel="0" collapsed="false">
      <c r="A868" s="10" t="s">
        <v>2864</v>
      </c>
      <c r="B868" s="11" t="s">
        <v>2865</v>
      </c>
      <c r="C868" s="11" t="s">
        <v>21</v>
      </c>
      <c r="D868" s="1" t="s">
        <v>2866</v>
      </c>
      <c r="E868" s="11" t="n">
        <v>21591547</v>
      </c>
      <c r="F868" s="12" t="n">
        <v>299</v>
      </c>
      <c r="G868" s="3" t="n">
        <v>6954</v>
      </c>
      <c r="H868" s="13" t="s">
        <v>2867</v>
      </c>
      <c r="I868" s="12" t="s">
        <v>24</v>
      </c>
      <c r="J868" s="4" t="n">
        <v>0</v>
      </c>
      <c r="K868" s="12" t="n">
        <v>1</v>
      </c>
      <c r="L868" s="11" t="s">
        <v>25</v>
      </c>
    </row>
    <row r="869" customFormat="false" ht="18" hidden="false" customHeight="false" outlineLevel="0" collapsed="false">
      <c r="A869" s="10" t="s">
        <v>2868</v>
      </c>
      <c r="B869" s="11" t="s">
        <v>2869</v>
      </c>
      <c r="C869" s="11" t="s">
        <v>21</v>
      </c>
      <c r="D869" s="1" t="s">
        <v>2870</v>
      </c>
      <c r="E869" s="11" t="n">
        <v>27550039</v>
      </c>
      <c r="F869" s="12" t="n">
        <v>301</v>
      </c>
      <c r="G869" s="3" t="n">
        <v>6954</v>
      </c>
      <c r="H869" s="13" t="s">
        <v>2871</v>
      </c>
      <c r="I869" s="12" t="s">
        <v>24</v>
      </c>
      <c r="J869" s="4" t="n">
        <v>0</v>
      </c>
      <c r="K869" s="12" t="n">
        <v>1</v>
      </c>
      <c r="L869" s="11" t="s">
        <v>25</v>
      </c>
    </row>
    <row r="870" customFormat="false" ht="18" hidden="false" customHeight="false" outlineLevel="0" collapsed="false">
      <c r="A870" s="2" t="s">
        <v>2872</v>
      </c>
      <c r="B870" s="2" t="s">
        <v>2873</v>
      </c>
      <c r="C870" s="2" t="s">
        <v>14</v>
      </c>
      <c r="D870" s="1"/>
      <c r="E870" s="0"/>
      <c r="F870" s="12"/>
      <c r="G870" s="4" t="n">
        <v>6954</v>
      </c>
      <c r="H870" s="13"/>
      <c r="I870" s="12" t="s">
        <v>24</v>
      </c>
      <c r="J870" s="4" t="n">
        <v>0</v>
      </c>
      <c r="K870" s="4" t="n">
        <v>1</v>
      </c>
      <c r="L870" s="2" t="s">
        <v>25</v>
      </c>
    </row>
    <row r="871" customFormat="false" ht="18" hidden="false" customHeight="false" outlineLevel="0" collapsed="false">
      <c r="A871" s="10" t="s">
        <v>2874</v>
      </c>
      <c r="B871" s="10" t="s">
        <v>2873</v>
      </c>
      <c r="C871" s="11" t="s">
        <v>50</v>
      </c>
      <c r="D871" s="11"/>
      <c r="E871" s="11" t="n">
        <v>21773</v>
      </c>
      <c r="F871" s="12" t="n">
        <v>2674</v>
      </c>
      <c r="G871" s="3" t="n">
        <v>4565</v>
      </c>
      <c r="H871" s="13" t="s">
        <v>2875</v>
      </c>
      <c r="I871" s="12" t="s">
        <v>24</v>
      </c>
      <c r="J871" s="4" t="n">
        <v>0</v>
      </c>
      <c r="K871" s="12" t="n">
        <v>0</v>
      </c>
      <c r="L871" s="11" t="s">
        <v>31</v>
      </c>
    </row>
    <row r="872" customFormat="false" ht="18" hidden="false" customHeight="false" outlineLevel="0" collapsed="false">
      <c r="A872" s="10" t="s">
        <v>2876</v>
      </c>
      <c r="B872" s="10" t="s">
        <v>2877</v>
      </c>
      <c r="C872" s="11" t="s">
        <v>50</v>
      </c>
      <c r="D872" s="11"/>
      <c r="E872" s="11" t="n">
        <v>37958161</v>
      </c>
      <c r="F872" s="12" t="n">
        <v>295</v>
      </c>
      <c r="G872" s="3" t="n">
        <v>6954</v>
      </c>
      <c r="H872" s="13" t="s">
        <v>2878</v>
      </c>
      <c r="I872" s="12" t="s">
        <v>24</v>
      </c>
      <c r="J872" s="4" t="n">
        <v>0</v>
      </c>
      <c r="K872" s="12" t="n">
        <v>0</v>
      </c>
      <c r="L872" s="11" t="s">
        <v>25</v>
      </c>
    </row>
    <row r="873" customFormat="false" ht="18" hidden="false" customHeight="false" outlineLevel="0" collapsed="false">
      <c r="A873" s="10" t="s">
        <v>2879</v>
      </c>
      <c r="B873" s="10" t="s">
        <v>2877</v>
      </c>
      <c r="C873" s="11" t="s">
        <v>50</v>
      </c>
      <c r="D873" s="11"/>
      <c r="E873" s="11" t="n">
        <v>119674937</v>
      </c>
      <c r="F873" s="12" t="n">
        <v>3558</v>
      </c>
      <c r="G873" s="3" t="n">
        <v>411673</v>
      </c>
      <c r="H873" s="13" t="s">
        <v>2880</v>
      </c>
      <c r="I873" s="12" t="s">
        <v>24</v>
      </c>
      <c r="J873" s="4" t="n">
        <v>0</v>
      </c>
      <c r="K873" s="12" t="n">
        <v>0</v>
      </c>
      <c r="L873" s="11" t="s">
        <v>495</v>
      </c>
    </row>
    <row r="874" customFormat="false" ht="18" hidden="false" customHeight="false" outlineLevel="0" collapsed="false">
      <c r="A874" s="10" t="s">
        <v>2881</v>
      </c>
      <c r="B874" s="11" t="s">
        <v>2882</v>
      </c>
      <c r="C874" s="11" t="s">
        <v>21</v>
      </c>
      <c r="D874" s="1" t="s">
        <v>2883</v>
      </c>
      <c r="E874" s="11" t="n">
        <v>217304</v>
      </c>
      <c r="F874" s="12" t="n">
        <v>1108</v>
      </c>
      <c r="G874" s="3" t="n">
        <v>6954</v>
      </c>
      <c r="H874" s="13" t="s">
        <v>2884</v>
      </c>
      <c r="I874" s="12" t="s">
        <v>434</v>
      </c>
      <c r="J874" s="4" t="n">
        <v>0</v>
      </c>
      <c r="K874" s="12" t="n">
        <v>1</v>
      </c>
      <c r="L874" s="11" t="s">
        <v>25</v>
      </c>
    </row>
    <row r="875" customFormat="false" ht="18" hidden="false" customHeight="false" outlineLevel="0" collapsed="false">
      <c r="A875" s="10" t="s">
        <v>2885</v>
      </c>
      <c r="B875" s="11" t="s">
        <v>2886</v>
      </c>
      <c r="C875" s="11" t="s">
        <v>21</v>
      </c>
      <c r="D875" s="1" t="s">
        <v>2887</v>
      </c>
      <c r="E875" s="11" t="n">
        <v>217306</v>
      </c>
      <c r="F875" s="12" t="n">
        <v>302</v>
      </c>
      <c r="G875" s="3" t="n">
        <v>6954</v>
      </c>
      <c r="H875" s="13" t="s">
        <v>2888</v>
      </c>
      <c r="I875" s="12" t="s">
        <v>24</v>
      </c>
      <c r="J875" s="4" t="n">
        <v>0</v>
      </c>
      <c r="K875" s="12" t="n">
        <v>1</v>
      </c>
      <c r="L875" s="11" t="s">
        <v>25</v>
      </c>
    </row>
    <row r="876" customFormat="false" ht="18" hidden="false" customHeight="false" outlineLevel="0" collapsed="false">
      <c r="A876" s="10" t="s">
        <v>2889</v>
      </c>
      <c r="B876" s="11" t="s">
        <v>2890</v>
      </c>
      <c r="C876" s="11" t="s">
        <v>21</v>
      </c>
      <c r="D876" s="11"/>
      <c r="E876" s="11" t="n">
        <v>217308</v>
      </c>
      <c r="F876" s="12" t="n">
        <v>1108</v>
      </c>
      <c r="G876" s="3" t="n">
        <v>6954</v>
      </c>
      <c r="H876" s="13" t="s">
        <v>2884</v>
      </c>
      <c r="I876" s="12" t="s">
        <v>24</v>
      </c>
      <c r="J876" s="4" t="n">
        <v>0</v>
      </c>
      <c r="K876" s="12" t="n">
        <v>0</v>
      </c>
      <c r="L876" s="11" t="s">
        <v>25</v>
      </c>
    </row>
    <row r="877" customFormat="false" ht="18" hidden="false" customHeight="false" outlineLevel="0" collapsed="false">
      <c r="A877" s="10" t="s">
        <v>2891</v>
      </c>
      <c r="B877" s="11" t="s">
        <v>2892</v>
      </c>
      <c r="C877" s="11" t="s">
        <v>21</v>
      </c>
      <c r="D877" s="1" t="s">
        <v>2893</v>
      </c>
      <c r="E877" s="11" t="n">
        <v>17978844</v>
      </c>
      <c r="F877" s="12" t="n">
        <v>1442</v>
      </c>
      <c r="G877" s="3" t="n">
        <v>6954</v>
      </c>
      <c r="H877" s="13" t="s">
        <v>2894</v>
      </c>
      <c r="I877" s="12" t="s">
        <v>24</v>
      </c>
      <c r="J877" s="4" t="n">
        <v>0</v>
      </c>
      <c r="K877" s="12" t="n">
        <v>1</v>
      </c>
      <c r="L877" s="11" t="s">
        <v>25</v>
      </c>
    </row>
    <row r="878" customFormat="false" ht="18" hidden="false" customHeight="false" outlineLevel="0" collapsed="false">
      <c r="A878" s="10" t="s">
        <v>2895</v>
      </c>
      <c r="B878" s="11" t="s">
        <v>2896</v>
      </c>
      <c r="C878" s="11" t="s">
        <v>21</v>
      </c>
      <c r="D878" s="1" t="s">
        <v>2897</v>
      </c>
      <c r="E878" s="11" t="n">
        <v>55859466</v>
      </c>
      <c r="F878" s="12" t="n">
        <v>302</v>
      </c>
      <c r="G878" s="3" t="n">
        <v>6954</v>
      </c>
      <c r="H878" s="13" t="s">
        <v>2898</v>
      </c>
      <c r="I878" s="12" t="s">
        <v>24</v>
      </c>
      <c r="J878" s="4" t="n">
        <v>0</v>
      </c>
      <c r="K878" s="12" t="n">
        <v>1</v>
      </c>
      <c r="L878" s="11" t="s">
        <v>25</v>
      </c>
    </row>
    <row r="879" customFormat="false" ht="18" hidden="false" customHeight="false" outlineLevel="0" collapsed="false">
      <c r="A879" s="10" t="s">
        <v>2899</v>
      </c>
      <c r="B879" s="11" t="s">
        <v>2900</v>
      </c>
      <c r="C879" s="11" t="s">
        <v>21</v>
      </c>
      <c r="D879" s="1" t="s">
        <v>2901</v>
      </c>
      <c r="E879" s="11" t="n">
        <v>55859468</v>
      </c>
      <c r="F879" s="12" t="n">
        <v>302</v>
      </c>
      <c r="G879" s="3" t="n">
        <v>6954</v>
      </c>
      <c r="H879" s="13" t="s">
        <v>2902</v>
      </c>
      <c r="I879" s="12" t="s">
        <v>24</v>
      </c>
      <c r="J879" s="4" t="n">
        <v>0</v>
      </c>
      <c r="K879" s="12" t="n">
        <v>1</v>
      </c>
      <c r="L879" s="11" t="s">
        <v>25</v>
      </c>
    </row>
    <row r="880" customFormat="false" ht="18" hidden="false" customHeight="false" outlineLevel="0" collapsed="false">
      <c r="A880" s="10" t="s">
        <v>2903</v>
      </c>
      <c r="B880" s="11" t="s">
        <v>2904</v>
      </c>
      <c r="C880" s="11" t="s">
        <v>21</v>
      </c>
      <c r="D880" s="1" t="s">
        <v>2905</v>
      </c>
      <c r="E880" s="11" t="n">
        <v>55859470</v>
      </c>
      <c r="F880" s="12" t="n">
        <v>302</v>
      </c>
      <c r="G880" s="3" t="n">
        <v>6954</v>
      </c>
      <c r="H880" s="13" t="s">
        <v>2906</v>
      </c>
      <c r="I880" s="12" t="s">
        <v>24</v>
      </c>
      <c r="J880" s="4" t="n">
        <v>0</v>
      </c>
      <c r="K880" s="12" t="n">
        <v>1</v>
      </c>
      <c r="L880" s="11" t="s">
        <v>25</v>
      </c>
    </row>
    <row r="881" customFormat="false" ht="18" hidden="false" customHeight="false" outlineLevel="0" collapsed="false">
      <c r="A881" s="10" t="s">
        <v>2907</v>
      </c>
      <c r="B881" s="11" t="s">
        <v>2908</v>
      </c>
      <c r="C881" s="11" t="s">
        <v>21</v>
      </c>
      <c r="D881" s="1" t="s">
        <v>2909</v>
      </c>
      <c r="E881" s="11" t="n">
        <v>76097511</v>
      </c>
      <c r="F881" s="12" t="n">
        <v>2873</v>
      </c>
      <c r="G881" s="3" t="n">
        <v>6954</v>
      </c>
      <c r="H881" s="13" t="s">
        <v>2910</v>
      </c>
      <c r="I881" s="12" t="s">
        <v>24</v>
      </c>
      <c r="J881" s="4" t="n">
        <v>0</v>
      </c>
      <c r="K881" s="12" t="n">
        <v>1</v>
      </c>
      <c r="L881" s="11" t="s">
        <v>25</v>
      </c>
    </row>
    <row r="882" customFormat="false" ht="18" hidden="false" customHeight="false" outlineLevel="0" collapsed="false">
      <c r="A882" s="10" t="s">
        <v>2911</v>
      </c>
      <c r="B882" s="11" t="s">
        <v>2912</v>
      </c>
      <c r="C882" s="11" t="s">
        <v>21</v>
      </c>
      <c r="D882" s="1" t="s">
        <v>2913</v>
      </c>
      <c r="E882" s="11" t="n">
        <v>37958157</v>
      </c>
      <c r="F882" s="12" t="n">
        <v>302</v>
      </c>
      <c r="G882" s="3" t="n">
        <v>6954</v>
      </c>
      <c r="H882" s="13" t="s">
        <v>2914</v>
      </c>
      <c r="I882" s="12" t="s">
        <v>24</v>
      </c>
      <c r="J882" s="4" t="n">
        <v>0</v>
      </c>
      <c r="K882" s="12" t="n">
        <v>1</v>
      </c>
      <c r="L882" s="11" t="s">
        <v>25</v>
      </c>
    </row>
    <row r="883" customFormat="false" ht="18" hidden="false" customHeight="false" outlineLevel="0" collapsed="false">
      <c r="A883" s="10" t="s">
        <v>2915</v>
      </c>
      <c r="B883" s="11" t="s">
        <v>2916</v>
      </c>
      <c r="C883" s="11" t="s">
        <v>21</v>
      </c>
      <c r="D883" s="1" t="s">
        <v>2917</v>
      </c>
      <c r="E883" s="11" t="n">
        <v>124696217</v>
      </c>
      <c r="F883" s="12" t="n">
        <v>302</v>
      </c>
      <c r="G883" s="3" t="n">
        <v>6954</v>
      </c>
      <c r="H883" s="13" t="s">
        <v>2918</v>
      </c>
      <c r="I883" s="12" t="s">
        <v>24</v>
      </c>
      <c r="J883" s="4" t="n">
        <v>0</v>
      </c>
      <c r="K883" s="12" t="n">
        <v>1</v>
      </c>
      <c r="L883" s="11" t="s">
        <v>25</v>
      </c>
    </row>
    <row r="884" customFormat="false" ht="18" hidden="false" customHeight="false" outlineLevel="0" collapsed="false">
      <c r="A884" s="10" t="s">
        <v>2919</v>
      </c>
      <c r="B884" s="11" t="s">
        <v>2920</v>
      </c>
      <c r="C884" s="11" t="s">
        <v>21</v>
      </c>
      <c r="D884" s="1" t="s">
        <v>2921</v>
      </c>
      <c r="E884" s="11" t="n">
        <v>685432792</v>
      </c>
      <c r="F884" s="12" t="n">
        <v>11675</v>
      </c>
      <c r="G884" s="3" t="n">
        <v>6954</v>
      </c>
      <c r="H884" s="13" t="s">
        <v>2922</v>
      </c>
      <c r="I884" s="12" t="s">
        <v>24</v>
      </c>
      <c r="J884" s="4" t="n">
        <v>0</v>
      </c>
      <c r="K884" s="12" t="n">
        <v>1</v>
      </c>
      <c r="L884" s="11" t="s">
        <v>25</v>
      </c>
    </row>
    <row r="885" customFormat="false" ht="18" hidden="false" customHeight="false" outlineLevel="0" collapsed="false">
      <c r="A885" s="10" t="s">
        <v>2923</v>
      </c>
      <c r="B885" s="11" t="s">
        <v>2924</v>
      </c>
      <c r="C885" s="11" t="s">
        <v>21</v>
      </c>
      <c r="D885" s="1" t="s">
        <v>2925</v>
      </c>
      <c r="E885" s="11" t="n">
        <v>156938897</v>
      </c>
      <c r="F885" s="12" t="n">
        <v>11676</v>
      </c>
      <c r="G885" s="3" t="n">
        <v>6954</v>
      </c>
      <c r="H885" s="13" t="s">
        <v>2926</v>
      </c>
      <c r="I885" s="12" t="s">
        <v>24</v>
      </c>
      <c r="J885" s="4" t="n">
        <v>0</v>
      </c>
      <c r="K885" s="12" t="n">
        <v>1</v>
      </c>
      <c r="L885" s="11" t="s">
        <v>25</v>
      </c>
    </row>
    <row r="886" customFormat="false" ht="18" hidden="false" customHeight="false" outlineLevel="0" collapsed="false">
      <c r="A886" s="10" t="s">
        <v>2927</v>
      </c>
      <c r="B886" s="11" t="s">
        <v>2928</v>
      </c>
      <c r="C886" s="11" t="s">
        <v>21</v>
      </c>
      <c r="D886" s="1" t="s">
        <v>2929</v>
      </c>
      <c r="E886" s="11" t="n">
        <v>567768173</v>
      </c>
      <c r="F886" s="12" t="n">
        <v>11615</v>
      </c>
      <c r="G886" s="3" t="n">
        <v>6954</v>
      </c>
      <c r="H886" s="13" t="s">
        <v>2930</v>
      </c>
      <c r="I886" s="12" t="s">
        <v>24</v>
      </c>
      <c r="J886" s="4" t="n">
        <v>0</v>
      </c>
      <c r="K886" s="12" t="n">
        <v>1</v>
      </c>
      <c r="L886" s="11" t="s">
        <v>25</v>
      </c>
    </row>
    <row r="887" customFormat="false" ht="18" hidden="false" customHeight="false" outlineLevel="0" collapsed="false">
      <c r="A887" s="10" t="s">
        <v>2931</v>
      </c>
      <c r="B887" s="14" t="s">
        <v>2932</v>
      </c>
      <c r="C887" s="17" t="s">
        <v>46</v>
      </c>
      <c r="D887" s="1" t="s">
        <v>2933</v>
      </c>
      <c r="E887" s="14" t="n">
        <v>1160577980</v>
      </c>
      <c r="F887" s="12" t="n">
        <v>11748</v>
      </c>
      <c r="G887" s="3" t="n">
        <v>6954</v>
      </c>
      <c r="H887" s="13" t="s">
        <v>2934</v>
      </c>
      <c r="I887" s="15" t="s">
        <v>24</v>
      </c>
      <c r="J887" s="4" t="n">
        <v>0</v>
      </c>
      <c r="K887" s="15" t="n">
        <v>1</v>
      </c>
      <c r="L887" s="1" t="s">
        <v>25</v>
      </c>
    </row>
    <row r="888" customFormat="false" ht="18" hidden="false" customHeight="false" outlineLevel="0" collapsed="false">
      <c r="A888" s="10" t="s">
        <v>2935</v>
      </c>
      <c r="B888" s="11" t="s">
        <v>2936</v>
      </c>
      <c r="C888" s="11" t="s">
        <v>21</v>
      </c>
      <c r="D888" s="1" t="s">
        <v>2937</v>
      </c>
      <c r="E888" s="11" t="n">
        <v>477541860</v>
      </c>
      <c r="F888" s="12" t="n">
        <v>10861</v>
      </c>
      <c r="G888" s="3" t="n">
        <v>6954</v>
      </c>
      <c r="H888" s="13" t="s">
        <v>2938</v>
      </c>
      <c r="I888" s="12" t="s">
        <v>24</v>
      </c>
      <c r="J888" s="4" t="n">
        <v>0</v>
      </c>
      <c r="K888" s="12" t="n">
        <v>1</v>
      </c>
      <c r="L888" s="11" t="s">
        <v>25</v>
      </c>
    </row>
    <row r="889" customFormat="false" ht="18" hidden="false" customHeight="false" outlineLevel="0" collapsed="false">
      <c r="A889" s="10" t="s">
        <v>2939</v>
      </c>
      <c r="B889" s="11" t="s">
        <v>2940</v>
      </c>
      <c r="C889" s="11" t="s">
        <v>21</v>
      </c>
      <c r="D889" s="1" t="s">
        <v>2941</v>
      </c>
      <c r="E889" s="11" t="n">
        <v>442565872</v>
      </c>
      <c r="F889" s="12" t="n">
        <v>10864</v>
      </c>
      <c r="G889" s="3" t="n">
        <v>6954</v>
      </c>
      <c r="H889" s="13" t="s">
        <v>2386</v>
      </c>
      <c r="I889" s="12" t="s">
        <v>24</v>
      </c>
      <c r="J889" s="4" t="n">
        <v>0</v>
      </c>
      <c r="K889" s="12" t="n">
        <v>1</v>
      </c>
      <c r="L889" s="11" t="s">
        <v>25</v>
      </c>
    </row>
    <row r="890" customFormat="false" ht="18" hidden="false" customHeight="false" outlineLevel="0" collapsed="false">
      <c r="A890" s="10" t="s">
        <v>2942</v>
      </c>
      <c r="B890" s="11" t="s">
        <v>2943</v>
      </c>
      <c r="C890" s="11" t="s">
        <v>21</v>
      </c>
      <c r="D890" s="1" t="s">
        <v>2944</v>
      </c>
      <c r="E890" s="11" t="n">
        <v>685432812</v>
      </c>
      <c r="F890" s="12" t="n">
        <v>10864</v>
      </c>
      <c r="G890" s="3" t="n">
        <v>6954</v>
      </c>
      <c r="H890" s="13" t="s">
        <v>2386</v>
      </c>
      <c r="I890" s="12" t="s">
        <v>24</v>
      </c>
      <c r="J890" s="4" t="n">
        <v>0</v>
      </c>
      <c r="K890" s="12" t="n">
        <v>1</v>
      </c>
      <c r="L890" s="11" t="s">
        <v>25</v>
      </c>
    </row>
    <row r="891" customFormat="false" ht="18" hidden="false" customHeight="false" outlineLevel="0" collapsed="false">
      <c r="A891" s="10" t="s">
        <v>2945</v>
      </c>
      <c r="B891" s="10" t="s">
        <v>2946</v>
      </c>
      <c r="C891" s="11" t="s">
        <v>50</v>
      </c>
      <c r="D891" s="1" t="s">
        <v>2947</v>
      </c>
      <c r="E891" s="11" t="n">
        <v>685432798</v>
      </c>
      <c r="F891" s="12" t="n">
        <v>307</v>
      </c>
      <c r="G891" s="3" t="n">
        <v>6954</v>
      </c>
      <c r="H891" s="13" t="s">
        <v>2948</v>
      </c>
      <c r="I891" s="12" t="s">
        <v>24</v>
      </c>
      <c r="J891" s="4" t="n">
        <v>0</v>
      </c>
      <c r="K891" s="12" t="n">
        <v>1</v>
      </c>
      <c r="L891" s="11" t="s">
        <v>25</v>
      </c>
    </row>
    <row r="892" customFormat="false" ht="18" hidden="false" customHeight="false" outlineLevel="0" collapsed="false">
      <c r="A892" s="10" t="s">
        <v>2949</v>
      </c>
      <c r="B892" s="11" t="s">
        <v>2950</v>
      </c>
      <c r="C892" s="11" t="s">
        <v>21</v>
      </c>
      <c r="D892" s="1" t="s">
        <v>2951</v>
      </c>
      <c r="E892" s="11" t="n">
        <v>442565876</v>
      </c>
      <c r="F892" s="12" t="n">
        <v>10867</v>
      </c>
      <c r="G892" s="3" t="n">
        <v>6954</v>
      </c>
      <c r="H892" s="13" t="s">
        <v>2952</v>
      </c>
      <c r="I892" s="12" t="s">
        <v>24</v>
      </c>
      <c r="J892" s="4" t="n">
        <v>0</v>
      </c>
      <c r="K892" s="12" t="n">
        <v>1</v>
      </c>
      <c r="L892" s="11" t="s">
        <v>25</v>
      </c>
    </row>
    <row r="893" customFormat="false" ht="18" hidden="false" customHeight="false" outlineLevel="0" collapsed="false">
      <c r="A893" s="10" t="s">
        <v>2953</v>
      </c>
      <c r="B893" s="11" t="s">
        <v>2954</v>
      </c>
      <c r="C893" s="11" t="s">
        <v>21</v>
      </c>
      <c r="D893" s="1" t="s">
        <v>2955</v>
      </c>
      <c r="E893" s="11" t="n">
        <v>685432788</v>
      </c>
      <c r="F893" s="12" t="n">
        <v>10867</v>
      </c>
      <c r="G893" s="3" t="n">
        <v>6954</v>
      </c>
      <c r="H893" s="13" t="s">
        <v>2956</v>
      </c>
      <c r="I893" s="12" t="s">
        <v>24</v>
      </c>
      <c r="J893" s="4" t="n">
        <v>0</v>
      </c>
      <c r="K893" s="12" t="n">
        <v>1</v>
      </c>
      <c r="L893" s="11" t="s">
        <v>25</v>
      </c>
    </row>
    <row r="894" customFormat="false" ht="18" hidden="false" customHeight="false" outlineLevel="0" collapsed="false">
      <c r="A894" s="10" t="s">
        <v>2957</v>
      </c>
      <c r="B894" s="11" t="s">
        <v>2958</v>
      </c>
      <c r="C894" s="11" t="s">
        <v>21</v>
      </c>
      <c r="D894" s="1" t="s">
        <v>2959</v>
      </c>
      <c r="E894" s="11" t="n">
        <v>37958141</v>
      </c>
      <c r="F894" s="12" t="n">
        <v>10868</v>
      </c>
      <c r="G894" s="3" t="n">
        <v>6954</v>
      </c>
      <c r="H894" s="13" t="s">
        <v>1122</v>
      </c>
      <c r="I894" s="12" t="s">
        <v>24</v>
      </c>
      <c r="J894" s="4" t="n">
        <v>0</v>
      </c>
      <c r="K894" s="12" t="n">
        <v>1</v>
      </c>
      <c r="L894" s="11" t="s">
        <v>25</v>
      </c>
    </row>
    <row r="895" customFormat="false" ht="18" hidden="false" customHeight="false" outlineLevel="0" collapsed="false">
      <c r="A895" s="10" t="s">
        <v>2960</v>
      </c>
      <c r="B895" s="11" t="s">
        <v>2961</v>
      </c>
      <c r="C895" s="11" t="s">
        <v>46</v>
      </c>
      <c r="D895" s="1" t="s">
        <v>2962</v>
      </c>
      <c r="E895" s="11" t="n">
        <v>1314736</v>
      </c>
      <c r="F895" s="12" t="n">
        <v>303</v>
      </c>
      <c r="G895" s="3" t="n">
        <v>6954</v>
      </c>
      <c r="H895" s="13" t="s">
        <v>2963</v>
      </c>
      <c r="I895" s="12" t="s">
        <v>24</v>
      </c>
      <c r="J895" s="4" t="n">
        <v>0</v>
      </c>
      <c r="K895" s="12" t="n">
        <v>1</v>
      </c>
      <c r="L895" s="11" t="s">
        <v>25</v>
      </c>
    </row>
    <row r="896" customFormat="false" ht="18" hidden="false" customHeight="false" outlineLevel="0" collapsed="false">
      <c r="A896" s="10" t="s">
        <v>2964</v>
      </c>
      <c r="B896" s="11" t="s">
        <v>2965</v>
      </c>
      <c r="C896" s="11" t="s">
        <v>21</v>
      </c>
      <c r="D896" s="1" t="s">
        <v>2962</v>
      </c>
      <c r="E896" s="11" t="n">
        <v>1311457</v>
      </c>
      <c r="F896" s="12" t="n">
        <v>303</v>
      </c>
      <c r="G896" s="3" t="n">
        <v>6954</v>
      </c>
      <c r="H896" s="13" t="s">
        <v>2963</v>
      </c>
      <c r="I896" s="12" t="s">
        <v>24</v>
      </c>
      <c r="J896" s="4" t="n">
        <v>0</v>
      </c>
      <c r="K896" s="12" t="n">
        <v>1</v>
      </c>
      <c r="L896" s="11" t="s">
        <v>25</v>
      </c>
    </row>
    <row r="897" customFormat="false" ht="18" hidden="false" customHeight="false" outlineLevel="0" collapsed="false">
      <c r="A897" s="10" t="s">
        <v>2966</v>
      </c>
      <c r="B897" s="11" t="s">
        <v>2967</v>
      </c>
      <c r="C897" s="11" t="s">
        <v>21</v>
      </c>
      <c r="D897" s="1" t="s">
        <v>2968</v>
      </c>
      <c r="E897" s="11" t="n">
        <v>442565878</v>
      </c>
      <c r="F897" s="12" t="n">
        <v>10869</v>
      </c>
      <c r="G897" s="3" t="n">
        <v>6954</v>
      </c>
      <c r="H897" s="13" t="s">
        <v>2969</v>
      </c>
      <c r="I897" s="12" t="s">
        <v>24</v>
      </c>
      <c r="J897" s="4" t="n">
        <v>0</v>
      </c>
      <c r="K897" s="12" t="n">
        <v>1</v>
      </c>
      <c r="L897" s="11" t="s">
        <v>25</v>
      </c>
    </row>
    <row r="898" customFormat="false" ht="18" hidden="false" customHeight="false" outlineLevel="0" collapsed="false">
      <c r="A898" s="10" t="s">
        <v>2970</v>
      </c>
      <c r="B898" s="11" t="s">
        <v>2971</v>
      </c>
      <c r="C898" s="11" t="s">
        <v>21</v>
      </c>
      <c r="D898" s="1" t="s">
        <v>2972</v>
      </c>
      <c r="E898" s="14" t="n">
        <v>685432832</v>
      </c>
      <c r="F898" s="12" t="n">
        <v>11688</v>
      </c>
      <c r="G898" s="3" t="n">
        <v>6954</v>
      </c>
      <c r="H898" s="13" t="s">
        <v>2973</v>
      </c>
      <c r="I898" s="15" t="s">
        <v>24</v>
      </c>
      <c r="J898" s="4" t="n">
        <v>0</v>
      </c>
      <c r="K898" s="15" t="n">
        <v>1</v>
      </c>
      <c r="L898" s="1" t="s">
        <v>25</v>
      </c>
    </row>
    <row r="899" customFormat="false" ht="18" hidden="false" customHeight="false" outlineLevel="0" collapsed="false">
      <c r="A899" s="10" t="s">
        <v>2974</v>
      </c>
      <c r="B899" s="11" t="s">
        <v>2975</v>
      </c>
      <c r="C899" s="11" t="s">
        <v>21</v>
      </c>
      <c r="D899" s="1" t="s">
        <v>2976</v>
      </c>
      <c r="E899" s="11" t="n">
        <v>685432814</v>
      </c>
      <c r="F899" s="12" t="s">
        <v>2977</v>
      </c>
      <c r="G899" s="3" t="n">
        <v>6954</v>
      </c>
      <c r="H899" s="13" t="s">
        <v>2978</v>
      </c>
      <c r="I899" s="12" t="s">
        <v>24</v>
      </c>
      <c r="J899" s="4" t="n">
        <v>0</v>
      </c>
      <c r="K899" s="12" t="n">
        <v>1</v>
      </c>
      <c r="L899" s="1" t="s">
        <v>25</v>
      </c>
    </row>
    <row r="900" customFormat="false" ht="18" hidden="false" customHeight="false" outlineLevel="0" collapsed="false">
      <c r="A900" s="10" t="s">
        <v>2979</v>
      </c>
      <c r="B900" s="11" t="s">
        <v>2980</v>
      </c>
      <c r="C900" s="11" t="s">
        <v>21</v>
      </c>
      <c r="D900" s="1" t="s">
        <v>2981</v>
      </c>
      <c r="E900" s="17" t="n">
        <v>1098871171</v>
      </c>
      <c r="F900" s="12" t="n">
        <v>11968</v>
      </c>
      <c r="G900" s="3" t="n">
        <v>6954</v>
      </c>
      <c r="H900" s="13" t="s">
        <v>2982</v>
      </c>
      <c r="I900" s="12" t="s">
        <v>17</v>
      </c>
      <c r="J900" s="4" t="n">
        <v>0</v>
      </c>
      <c r="K900" s="12" t="n">
        <v>1</v>
      </c>
      <c r="L900" s="1" t="s">
        <v>25</v>
      </c>
    </row>
    <row r="901" customFormat="false" ht="18" hidden="false" customHeight="false" outlineLevel="0" collapsed="false">
      <c r="A901" s="10" t="s">
        <v>2983</v>
      </c>
      <c r="B901" s="11" t="s">
        <v>2984</v>
      </c>
      <c r="C901" s="11" t="s">
        <v>21</v>
      </c>
      <c r="D901" s="1" t="s">
        <v>2985</v>
      </c>
      <c r="E901" s="14" t="n">
        <v>1187443130</v>
      </c>
      <c r="F901" s="12" t="n">
        <v>11970</v>
      </c>
      <c r="G901" s="3" t="n">
        <v>6954</v>
      </c>
      <c r="H901" s="13" t="s">
        <v>2986</v>
      </c>
      <c r="I901" s="15" t="s">
        <v>24</v>
      </c>
      <c r="J901" s="4" t="n">
        <v>0</v>
      </c>
      <c r="K901" s="15" t="n">
        <v>1</v>
      </c>
      <c r="L901" s="1" t="s">
        <v>25</v>
      </c>
    </row>
    <row r="902" customFormat="false" ht="18" hidden="false" customHeight="false" outlineLevel="0" collapsed="false">
      <c r="A902" s="10" t="s">
        <v>2987</v>
      </c>
      <c r="B902" s="14" t="s">
        <v>2988</v>
      </c>
      <c r="C902" s="17" t="s">
        <v>46</v>
      </c>
      <c r="D902" s="1" t="s">
        <v>2989</v>
      </c>
      <c r="E902" s="14" t="n">
        <v>1250175279</v>
      </c>
      <c r="F902" s="12" t="s">
        <v>2990</v>
      </c>
      <c r="G902" s="3" t="n">
        <v>6954</v>
      </c>
      <c r="H902" s="13" t="s">
        <v>2991</v>
      </c>
      <c r="I902" s="15" t="s">
        <v>24</v>
      </c>
      <c r="J902" s="4" t="n">
        <v>0</v>
      </c>
      <c r="K902" s="15" t="n">
        <v>1</v>
      </c>
      <c r="L902" s="1" t="s">
        <v>25</v>
      </c>
    </row>
    <row r="903" customFormat="false" ht="18" hidden="false" customHeight="false" outlineLevel="0" collapsed="false">
      <c r="A903" s="10" t="s">
        <v>2992</v>
      </c>
      <c r="B903" s="11" t="s">
        <v>2993</v>
      </c>
      <c r="C903" s="11" t="s">
        <v>21</v>
      </c>
      <c r="D903" s="1" t="s">
        <v>2994</v>
      </c>
      <c r="E903" s="11" t="n">
        <v>612487835</v>
      </c>
      <c r="F903" s="12" t="n">
        <v>11946</v>
      </c>
      <c r="G903" s="3" t="n">
        <v>6954</v>
      </c>
      <c r="H903" s="13" t="s">
        <v>16</v>
      </c>
      <c r="I903" s="12" t="s">
        <v>434</v>
      </c>
      <c r="J903" s="4" t="n">
        <v>0</v>
      </c>
      <c r="K903" s="12" t="n">
        <v>1</v>
      </c>
      <c r="L903" s="1" t="s">
        <v>25</v>
      </c>
    </row>
    <row r="904" customFormat="false" ht="18" hidden="false" customHeight="false" outlineLevel="0" collapsed="false">
      <c r="A904" s="10" t="s">
        <v>2995</v>
      </c>
      <c r="B904" s="10" t="s">
        <v>2996</v>
      </c>
      <c r="C904" s="11" t="s">
        <v>50</v>
      </c>
      <c r="D904" s="11"/>
      <c r="E904" s="11" t="n">
        <v>37958149</v>
      </c>
      <c r="F904" s="12" t="n">
        <v>2664</v>
      </c>
      <c r="G904" s="3" t="n">
        <v>40697</v>
      </c>
      <c r="H904" s="13" t="s">
        <v>2997</v>
      </c>
      <c r="I904" s="12" t="s">
        <v>24</v>
      </c>
      <c r="J904" s="4" t="n">
        <v>0</v>
      </c>
      <c r="K904" s="12" t="n">
        <v>0</v>
      </c>
      <c r="L904" s="11" t="s">
        <v>18</v>
      </c>
    </row>
    <row r="905" customFormat="false" ht="18" hidden="false" customHeight="false" outlineLevel="0" collapsed="false">
      <c r="A905" s="10" t="s">
        <v>2998</v>
      </c>
      <c r="B905" s="11" t="s">
        <v>2999</v>
      </c>
      <c r="C905" s="11" t="s">
        <v>21</v>
      </c>
      <c r="D905" s="1" t="s">
        <v>3000</v>
      </c>
      <c r="E905" s="11" t="n">
        <v>6808530</v>
      </c>
      <c r="F905" s="12" t="n">
        <v>306</v>
      </c>
      <c r="G905" s="3" t="n">
        <v>6954</v>
      </c>
      <c r="H905" s="13" t="s">
        <v>3001</v>
      </c>
      <c r="I905" s="12" t="s">
        <v>24</v>
      </c>
      <c r="J905" s="4" t="n">
        <v>0</v>
      </c>
      <c r="K905" s="12" t="n">
        <v>1</v>
      </c>
      <c r="L905" s="11" t="s">
        <v>25</v>
      </c>
    </row>
    <row r="906" customFormat="false" ht="18" hidden="false" customHeight="false" outlineLevel="0" collapsed="false">
      <c r="A906" s="2" t="s">
        <v>3002</v>
      </c>
      <c r="B906" s="2" t="s">
        <v>3003</v>
      </c>
      <c r="C906" s="2" t="s">
        <v>14</v>
      </c>
      <c r="D906" s="1"/>
      <c r="E906" s="0"/>
      <c r="F906" s="12"/>
      <c r="G906" s="4" t="n">
        <v>6954</v>
      </c>
      <c r="H906" s="13"/>
      <c r="I906" s="12" t="s">
        <v>17</v>
      </c>
      <c r="J906" s="4" t="n">
        <v>0</v>
      </c>
      <c r="K906" s="4" t="n">
        <v>1</v>
      </c>
      <c r="L906" s="2" t="s">
        <v>25</v>
      </c>
    </row>
    <row r="907" customFormat="false" ht="18" hidden="false" customHeight="false" outlineLevel="0" collapsed="false">
      <c r="A907" s="10" t="s">
        <v>3004</v>
      </c>
      <c r="B907" s="10" t="s">
        <v>3003</v>
      </c>
      <c r="C907" s="11" t="s">
        <v>50</v>
      </c>
      <c r="D907" s="11"/>
      <c r="E907" s="11" t="n">
        <v>37958171</v>
      </c>
      <c r="F907" s="12" t="n">
        <v>2660</v>
      </c>
      <c r="G907" s="3" t="n">
        <v>6954</v>
      </c>
      <c r="H907" s="13" t="s">
        <v>3005</v>
      </c>
      <c r="I907" s="12" t="s">
        <v>24</v>
      </c>
      <c r="J907" s="4" t="n">
        <v>0</v>
      </c>
      <c r="K907" s="12" t="n">
        <v>0</v>
      </c>
      <c r="L907" s="1" t="s">
        <v>25</v>
      </c>
    </row>
    <row r="908" customFormat="false" ht="18" hidden="false" customHeight="false" outlineLevel="0" collapsed="false">
      <c r="A908" s="10" t="s">
        <v>3006</v>
      </c>
      <c r="B908" s="11" t="s">
        <v>3007</v>
      </c>
      <c r="C908" s="11" t="s">
        <v>21</v>
      </c>
      <c r="D908" s="1" t="s">
        <v>3008</v>
      </c>
      <c r="E908" s="11" t="n">
        <v>1311689</v>
      </c>
      <c r="F908" s="12" t="n">
        <v>307</v>
      </c>
      <c r="G908" s="3" t="n">
        <v>6954</v>
      </c>
      <c r="H908" s="13" t="s">
        <v>3009</v>
      </c>
      <c r="I908" s="12" t="s">
        <v>434</v>
      </c>
      <c r="J908" s="4" t="n">
        <v>0</v>
      </c>
      <c r="K908" s="12" t="n">
        <v>1</v>
      </c>
      <c r="L908" s="11" t="s">
        <v>25</v>
      </c>
      <c r="M908" s="40" t="s">
        <v>3010</v>
      </c>
    </row>
    <row r="909" customFormat="false" ht="18" hidden="false" customHeight="false" outlineLevel="0" collapsed="false">
      <c r="A909" s="10" t="s">
        <v>3011</v>
      </c>
      <c r="B909" s="10" t="s">
        <v>3012</v>
      </c>
      <c r="C909" s="11" t="s">
        <v>50</v>
      </c>
      <c r="D909" s="1" t="s">
        <v>3013</v>
      </c>
      <c r="E909" s="11" t="n">
        <v>37958175</v>
      </c>
      <c r="F909" s="12" t="s">
        <v>3014</v>
      </c>
      <c r="G909" s="3" t="n">
        <v>6954</v>
      </c>
      <c r="H909" s="13" t="s">
        <v>3015</v>
      </c>
      <c r="I909" s="12" t="s">
        <v>24</v>
      </c>
      <c r="J909" s="4" t="n">
        <v>0</v>
      </c>
      <c r="K909" s="12" t="n">
        <v>1</v>
      </c>
      <c r="L909" s="11" t="s">
        <v>25</v>
      </c>
    </row>
    <row r="910" customFormat="false" ht="18" hidden="false" customHeight="false" outlineLevel="0" collapsed="false">
      <c r="A910" s="10" t="s">
        <v>3016</v>
      </c>
      <c r="B910" s="10" t="s">
        <v>3017</v>
      </c>
      <c r="C910" s="11" t="s">
        <v>50</v>
      </c>
      <c r="D910" s="1" t="s">
        <v>3018</v>
      </c>
      <c r="E910" s="11" t="n">
        <v>21926</v>
      </c>
      <c r="F910" s="12" t="s">
        <v>3019</v>
      </c>
      <c r="G910" s="3" t="n">
        <v>4565</v>
      </c>
      <c r="H910" s="13" t="s">
        <v>3020</v>
      </c>
      <c r="I910" s="12" t="s">
        <v>24</v>
      </c>
      <c r="J910" s="4" t="n">
        <v>0</v>
      </c>
      <c r="K910" s="12" t="n">
        <v>1</v>
      </c>
      <c r="L910" s="11" t="s">
        <v>31</v>
      </c>
    </row>
    <row r="911" customFormat="false" ht="18" hidden="false" customHeight="false" outlineLevel="0" collapsed="false">
      <c r="A911" s="10" t="s">
        <v>3021</v>
      </c>
      <c r="B911" s="11" t="s">
        <v>3022</v>
      </c>
      <c r="C911" s="11" t="s">
        <v>21</v>
      </c>
      <c r="D911" s="1" t="s">
        <v>3023</v>
      </c>
      <c r="E911" s="11" t="n">
        <v>127205</v>
      </c>
      <c r="F911" s="12" t="n">
        <v>309</v>
      </c>
      <c r="G911" s="3" t="n">
        <v>6955</v>
      </c>
      <c r="H911" s="13" t="s">
        <v>3024</v>
      </c>
      <c r="I911" s="12" t="s">
        <v>24</v>
      </c>
      <c r="J911" s="4" t="n">
        <v>0</v>
      </c>
      <c r="K911" s="12" t="n">
        <v>1</v>
      </c>
      <c r="L911" s="11" t="s">
        <v>25</v>
      </c>
    </row>
    <row r="912" customFormat="false" ht="18" hidden="false" customHeight="false" outlineLevel="0" collapsed="false">
      <c r="A912" s="10" t="s">
        <v>3025</v>
      </c>
      <c r="B912" s="10" t="s">
        <v>3026</v>
      </c>
      <c r="C912" s="11" t="s">
        <v>14</v>
      </c>
      <c r="D912" s="1" t="s">
        <v>3027</v>
      </c>
      <c r="E912" s="11" t="n">
        <v>76097509</v>
      </c>
      <c r="F912" s="12" t="n">
        <v>2893</v>
      </c>
      <c r="G912" s="3" t="n">
        <v>6956</v>
      </c>
      <c r="H912" s="13" t="s">
        <v>3028</v>
      </c>
      <c r="I912" s="12" t="s">
        <v>17</v>
      </c>
      <c r="J912" s="4" t="n">
        <v>0</v>
      </c>
      <c r="K912" s="12" t="n">
        <v>1</v>
      </c>
      <c r="L912" s="11" t="s">
        <v>25</v>
      </c>
    </row>
    <row r="913" customFormat="false" ht="18" hidden="false" customHeight="false" outlineLevel="0" collapsed="false">
      <c r="A913" s="10" t="s">
        <v>3029</v>
      </c>
      <c r="B913" s="10" t="s">
        <v>3026</v>
      </c>
      <c r="C913" s="11" t="s">
        <v>14</v>
      </c>
      <c r="D913" s="1" t="s">
        <v>3030</v>
      </c>
      <c r="E913" s="11" t="n">
        <v>60920878</v>
      </c>
      <c r="F913" s="12" t="n">
        <v>322</v>
      </c>
      <c r="G913" s="3" t="n">
        <v>6956</v>
      </c>
      <c r="H913" s="13" t="s">
        <v>3031</v>
      </c>
      <c r="I913" s="12" t="s">
        <v>17</v>
      </c>
      <c r="J913" s="4" t="n">
        <v>0</v>
      </c>
      <c r="K913" s="12" t="n">
        <v>1</v>
      </c>
      <c r="L913" s="11" t="s">
        <v>25</v>
      </c>
    </row>
    <row r="914" customFormat="false" ht="18" hidden="false" customHeight="false" outlineLevel="0" collapsed="false">
      <c r="A914" s="10" t="s">
        <v>3032</v>
      </c>
      <c r="B914" s="10" t="s">
        <v>3026</v>
      </c>
      <c r="C914" s="11" t="s">
        <v>14</v>
      </c>
      <c r="D914" s="1" t="s">
        <v>3033</v>
      </c>
      <c r="E914" s="11" t="n">
        <v>61608445</v>
      </c>
      <c r="F914" s="12" t="n">
        <v>310</v>
      </c>
      <c r="G914" s="3" t="n">
        <v>6956</v>
      </c>
      <c r="H914" s="13" t="s">
        <v>3034</v>
      </c>
      <c r="I914" s="12" t="s">
        <v>17</v>
      </c>
      <c r="J914" s="4" t="n">
        <v>0</v>
      </c>
      <c r="K914" s="12" t="n">
        <v>1</v>
      </c>
      <c r="L914" s="11" t="s">
        <v>25</v>
      </c>
    </row>
    <row r="915" customFormat="false" ht="18" hidden="false" customHeight="false" outlineLevel="0" collapsed="false">
      <c r="A915" s="10" t="s">
        <v>3035</v>
      </c>
      <c r="B915" s="10" t="s">
        <v>3026</v>
      </c>
      <c r="C915" s="11" t="s">
        <v>14</v>
      </c>
      <c r="D915" s="1" t="s">
        <v>3036</v>
      </c>
      <c r="E915" s="11" t="n">
        <v>80553470</v>
      </c>
      <c r="F915" s="12" t="n">
        <v>311</v>
      </c>
      <c r="G915" s="3" t="n">
        <v>6956</v>
      </c>
      <c r="H915" s="13" t="s">
        <v>3037</v>
      </c>
      <c r="I915" s="12" t="s">
        <v>17</v>
      </c>
      <c r="J915" s="4" t="n">
        <v>0</v>
      </c>
      <c r="K915" s="12" t="n">
        <v>1</v>
      </c>
      <c r="L915" s="11" t="s">
        <v>25</v>
      </c>
    </row>
    <row r="916" customFormat="false" ht="18" hidden="false" customHeight="false" outlineLevel="0" collapsed="false">
      <c r="A916" s="10" t="s">
        <v>3038</v>
      </c>
      <c r="B916" s="10" t="s">
        <v>3026</v>
      </c>
      <c r="C916" s="11" t="s">
        <v>14</v>
      </c>
      <c r="D916" s="1" t="s">
        <v>3039</v>
      </c>
      <c r="E916" s="11" t="n">
        <v>195933901</v>
      </c>
      <c r="F916" s="12" t="n">
        <v>310</v>
      </c>
      <c r="G916" s="3" t="n">
        <v>6956</v>
      </c>
      <c r="H916" s="13" t="s">
        <v>3040</v>
      </c>
      <c r="I916" s="12" t="s">
        <v>17</v>
      </c>
      <c r="J916" s="4" t="n">
        <v>0</v>
      </c>
      <c r="K916" s="12" t="n">
        <v>1</v>
      </c>
      <c r="L916" s="11" t="s">
        <v>25</v>
      </c>
    </row>
    <row r="917" customFormat="false" ht="18" hidden="false" customHeight="false" outlineLevel="0" collapsed="false">
      <c r="A917" s="10" t="s">
        <v>3041</v>
      </c>
      <c r="B917" s="10" t="s">
        <v>3026</v>
      </c>
      <c r="C917" s="11" t="s">
        <v>14</v>
      </c>
      <c r="D917" s="1" t="s">
        <v>3042</v>
      </c>
      <c r="E917" s="11" t="n">
        <v>223365887</v>
      </c>
      <c r="F917" s="12" t="n">
        <v>2882</v>
      </c>
      <c r="G917" s="3" t="n">
        <v>6956</v>
      </c>
      <c r="H917" s="13" t="s">
        <v>3043</v>
      </c>
      <c r="I917" s="12" t="s">
        <v>17</v>
      </c>
      <c r="J917" s="4" t="n">
        <v>0</v>
      </c>
      <c r="K917" s="12" t="n">
        <v>1</v>
      </c>
      <c r="L917" s="11" t="s">
        <v>25</v>
      </c>
    </row>
    <row r="918" customFormat="false" ht="18" hidden="false" customHeight="false" outlineLevel="0" collapsed="false">
      <c r="A918" s="10" t="s">
        <v>3044</v>
      </c>
      <c r="B918" s="10" t="s">
        <v>3026</v>
      </c>
      <c r="C918" s="11" t="s">
        <v>14</v>
      </c>
      <c r="D918" s="1" t="s">
        <v>3045</v>
      </c>
      <c r="E918" s="11" t="n">
        <v>157696052</v>
      </c>
      <c r="F918" s="12" t="n">
        <v>310</v>
      </c>
      <c r="G918" s="3" t="n">
        <v>6956</v>
      </c>
      <c r="H918" s="13" t="s">
        <v>3046</v>
      </c>
      <c r="I918" s="12" t="s">
        <v>17</v>
      </c>
      <c r="J918" s="4" t="n">
        <v>0</v>
      </c>
      <c r="K918" s="12" t="n">
        <v>1</v>
      </c>
      <c r="L918" s="11" t="s">
        <v>25</v>
      </c>
    </row>
    <row r="919" customFormat="false" ht="18" hidden="false" customHeight="false" outlineLevel="0" collapsed="false">
      <c r="A919" s="10" t="s">
        <v>3047</v>
      </c>
      <c r="B919" s="10" t="s">
        <v>3026</v>
      </c>
      <c r="C919" s="11" t="s">
        <v>14</v>
      </c>
      <c r="D919" s="1" t="s">
        <v>3048</v>
      </c>
      <c r="E919" s="11" t="n">
        <v>110560872</v>
      </c>
      <c r="F919" s="12" t="n">
        <v>316</v>
      </c>
      <c r="G919" s="3" t="n">
        <v>6956</v>
      </c>
      <c r="H919" s="13" t="s">
        <v>3049</v>
      </c>
      <c r="I919" s="12" t="s">
        <v>17</v>
      </c>
      <c r="J919" s="4" t="n">
        <v>0</v>
      </c>
      <c r="K919" s="12" t="n">
        <v>1</v>
      </c>
      <c r="L919" s="11" t="s">
        <v>25</v>
      </c>
    </row>
    <row r="920" customFormat="false" ht="18" hidden="false" customHeight="false" outlineLevel="0" collapsed="false">
      <c r="A920" s="10" t="s">
        <v>3050</v>
      </c>
      <c r="B920" s="10" t="s">
        <v>3026</v>
      </c>
      <c r="C920" s="11" t="s">
        <v>14</v>
      </c>
      <c r="D920" s="1" t="s">
        <v>3051</v>
      </c>
      <c r="E920" s="11" t="n">
        <v>164415595</v>
      </c>
      <c r="F920" s="12" t="n">
        <v>316</v>
      </c>
      <c r="G920" s="3" t="n">
        <v>6956</v>
      </c>
      <c r="H920" s="13" t="s">
        <v>3052</v>
      </c>
      <c r="I920" s="12" t="s">
        <v>17</v>
      </c>
      <c r="J920" s="4" t="n">
        <v>0</v>
      </c>
      <c r="K920" s="12" t="n">
        <v>1</v>
      </c>
      <c r="L920" s="11" t="s">
        <v>25</v>
      </c>
    </row>
    <row r="921" customFormat="false" ht="18" hidden="false" customHeight="false" outlineLevel="0" collapsed="false">
      <c r="A921" s="10" t="s">
        <v>3053</v>
      </c>
      <c r="B921" s="10" t="s">
        <v>3026</v>
      </c>
      <c r="C921" s="11" t="s">
        <v>14</v>
      </c>
      <c r="D921" s="1" t="s">
        <v>3054</v>
      </c>
      <c r="E921" s="11" t="n">
        <v>208970286</v>
      </c>
      <c r="F921" s="12" t="n">
        <v>311</v>
      </c>
      <c r="G921" s="3" t="n">
        <v>6956</v>
      </c>
      <c r="H921" s="13" t="s">
        <v>3055</v>
      </c>
      <c r="I921" s="12" t="s">
        <v>17</v>
      </c>
      <c r="J921" s="4" t="n">
        <v>0</v>
      </c>
      <c r="K921" s="12" t="n">
        <v>1</v>
      </c>
      <c r="L921" s="11" t="s">
        <v>25</v>
      </c>
    </row>
    <row r="922" customFormat="false" ht="18" hidden="false" customHeight="false" outlineLevel="0" collapsed="false">
      <c r="A922" s="10" t="s">
        <v>3056</v>
      </c>
      <c r="B922" s="10" t="s">
        <v>3026</v>
      </c>
      <c r="C922" s="11" t="s">
        <v>14</v>
      </c>
      <c r="D922" s="1" t="s">
        <v>3057</v>
      </c>
      <c r="E922" s="11" t="n">
        <v>387178004</v>
      </c>
      <c r="F922" s="12" t="n">
        <v>310</v>
      </c>
      <c r="G922" s="3" t="n">
        <v>6956</v>
      </c>
      <c r="H922" s="13" t="s">
        <v>3058</v>
      </c>
      <c r="I922" s="12" t="s">
        <v>17</v>
      </c>
      <c r="J922" s="4" t="n">
        <v>0</v>
      </c>
      <c r="K922" s="12" t="n">
        <v>1</v>
      </c>
      <c r="L922" s="11" t="s">
        <v>25</v>
      </c>
    </row>
    <row r="923" customFormat="false" ht="18" hidden="false" customHeight="false" outlineLevel="0" collapsed="false">
      <c r="A923" s="10" t="s">
        <v>3059</v>
      </c>
      <c r="B923" s="10" t="s">
        <v>3026</v>
      </c>
      <c r="C923" s="11" t="s">
        <v>14</v>
      </c>
      <c r="D923" s="1" t="s">
        <v>3060</v>
      </c>
      <c r="E923" s="11" t="n">
        <v>387178014</v>
      </c>
      <c r="F923" s="12" t="n">
        <v>316</v>
      </c>
      <c r="G923" s="3" t="n">
        <v>6956</v>
      </c>
      <c r="H923" s="13" t="s">
        <v>3061</v>
      </c>
      <c r="I923" s="12" t="s">
        <v>17</v>
      </c>
      <c r="J923" s="4" t="n">
        <v>0</v>
      </c>
      <c r="K923" s="12" t="n">
        <v>1</v>
      </c>
      <c r="L923" s="11" t="s">
        <v>25</v>
      </c>
    </row>
    <row r="924" customFormat="false" ht="18" hidden="false" customHeight="false" outlineLevel="0" collapsed="false">
      <c r="A924" s="10" t="s">
        <v>3062</v>
      </c>
      <c r="B924" s="10" t="s">
        <v>3026</v>
      </c>
      <c r="C924" s="11" t="s">
        <v>14</v>
      </c>
      <c r="D924" s="1" t="s">
        <v>3063</v>
      </c>
      <c r="E924" s="11" t="n">
        <v>387178008</v>
      </c>
      <c r="F924" s="12" t="n">
        <v>316</v>
      </c>
      <c r="G924" s="3" t="n">
        <v>6956</v>
      </c>
      <c r="H924" s="13" t="s">
        <v>3064</v>
      </c>
      <c r="I924" s="12" t="s">
        <v>17</v>
      </c>
      <c r="J924" s="4" t="n">
        <v>0</v>
      </c>
      <c r="K924" s="12" t="n">
        <v>1</v>
      </c>
      <c r="L924" s="11" t="s">
        <v>25</v>
      </c>
    </row>
    <row r="925" customFormat="false" ht="18" hidden="false" customHeight="false" outlineLevel="0" collapsed="false">
      <c r="A925" s="10" t="s">
        <v>3065</v>
      </c>
      <c r="B925" s="10" t="s">
        <v>3026</v>
      </c>
      <c r="C925" s="11" t="s">
        <v>14</v>
      </c>
      <c r="D925" s="1" t="s">
        <v>3066</v>
      </c>
      <c r="E925" s="11" t="n">
        <v>15072346</v>
      </c>
      <c r="F925" s="12" t="s">
        <v>3067</v>
      </c>
      <c r="G925" s="3" t="n">
        <v>6956</v>
      </c>
      <c r="H925" s="13" t="s">
        <v>2969</v>
      </c>
      <c r="I925" s="12" t="s">
        <v>17</v>
      </c>
      <c r="J925" s="4" t="n">
        <v>0</v>
      </c>
      <c r="K925" s="12" t="n">
        <v>1</v>
      </c>
      <c r="L925" s="11" t="s">
        <v>25</v>
      </c>
    </row>
    <row r="926" customFormat="false" ht="18" hidden="false" customHeight="false" outlineLevel="0" collapsed="false">
      <c r="A926" s="10" t="s">
        <v>3068</v>
      </c>
      <c r="B926" s="10" t="s">
        <v>3026</v>
      </c>
      <c r="C926" s="11" t="s">
        <v>14</v>
      </c>
      <c r="D926" s="1" t="s">
        <v>3069</v>
      </c>
      <c r="E926" s="11" t="n">
        <v>955264737</v>
      </c>
      <c r="F926" s="12" t="n">
        <v>5747</v>
      </c>
      <c r="G926" s="3" t="n">
        <v>6956</v>
      </c>
      <c r="H926" s="13" t="s">
        <v>3070</v>
      </c>
      <c r="I926" s="12" t="s">
        <v>17</v>
      </c>
      <c r="J926" s="4" t="n">
        <v>0</v>
      </c>
      <c r="K926" s="12" t="n">
        <v>1</v>
      </c>
      <c r="L926" s="1" t="s">
        <v>25</v>
      </c>
    </row>
    <row r="927" customFormat="false" ht="18" hidden="false" customHeight="false" outlineLevel="0" collapsed="false">
      <c r="A927" s="2" t="s">
        <v>3071</v>
      </c>
      <c r="B927" s="2" t="s">
        <v>3072</v>
      </c>
      <c r="C927" s="2" t="s">
        <v>21</v>
      </c>
      <c r="D927" s="0"/>
      <c r="E927" s="2" t="n">
        <v>730036</v>
      </c>
      <c r="F927" s="12" t="n">
        <v>1232</v>
      </c>
      <c r="G927" s="3" t="n">
        <v>6956</v>
      </c>
      <c r="H927" s="13" t="s">
        <v>3073</v>
      </c>
      <c r="I927" s="4" t="s">
        <v>24</v>
      </c>
      <c r="J927" s="4" t="n">
        <v>0</v>
      </c>
      <c r="K927" s="3" t="n">
        <v>0</v>
      </c>
      <c r="L927" s="2" t="s">
        <v>25</v>
      </c>
    </row>
    <row r="928" customFormat="false" ht="18" hidden="false" customHeight="false" outlineLevel="0" collapsed="false">
      <c r="A928" s="10" t="s">
        <v>3074</v>
      </c>
      <c r="B928" s="11" t="s">
        <v>3072</v>
      </c>
      <c r="C928" s="11" t="s">
        <v>50</v>
      </c>
      <c r="D928" s="1"/>
      <c r="E928" s="11" t="n">
        <v>21725560</v>
      </c>
      <c r="F928" s="12"/>
      <c r="G928" s="3"/>
      <c r="H928" s="13"/>
      <c r="I928" s="12" t="s">
        <v>24</v>
      </c>
      <c r="J928" s="4" t="n">
        <v>0</v>
      </c>
      <c r="K928" s="12" t="n">
        <v>1</v>
      </c>
      <c r="L928" s="11" t="s">
        <v>25</v>
      </c>
    </row>
    <row r="929" customFormat="false" ht="18" hidden="false" customHeight="false" outlineLevel="0" collapsed="false">
      <c r="A929" s="10" t="s">
        <v>3075</v>
      </c>
      <c r="B929" s="11" t="s">
        <v>3072</v>
      </c>
      <c r="C929" s="11" t="s">
        <v>50</v>
      </c>
      <c r="D929" s="1"/>
      <c r="E929" s="11" t="n">
        <v>21725568</v>
      </c>
      <c r="F929" s="12"/>
      <c r="G929" s="3"/>
      <c r="H929" s="13"/>
      <c r="I929" s="12" t="s">
        <v>24</v>
      </c>
      <c r="J929" s="4" t="n">
        <v>0</v>
      </c>
      <c r="K929" s="12" t="n">
        <v>1</v>
      </c>
      <c r="L929" s="11" t="s">
        <v>25</v>
      </c>
    </row>
    <row r="930" customFormat="false" ht="18" hidden="false" customHeight="false" outlineLevel="0" collapsed="false">
      <c r="A930" s="10" t="s">
        <v>3076</v>
      </c>
      <c r="B930" s="11" t="s">
        <v>3072</v>
      </c>
      <c r="C930" s="11" t="s">
        <v>50</v>
      </c>
      <c r="D930" s="1"/>
      <c r="E930" s="11" t="n">
        <v>21725562</v>
      </c>
      <c r="F930" s="12"/>
      <c r="G930" s="3"/>
      <c r="H930" s="13"/>
      <c r="I930" s="12" t="s">
        <v>24</v>
      </c>
      <c r="J930" s="4" t="n">
        <v>0</v>
      </c>
      <c r="K930" s="12" t="n">
        <v>1</v>
      </c>
      <c r="L930" s="11" t="s">
        <v>25</v>
      </c>
    </row>
    <row r="931" customFormat="false" ht="18" hidden="false" customHeight="false" outlineLevel="0" collapsed="false">
      <c r="A931" s="10" t="s">
        <v>3077</v>
      </c>
      <c r="B931" s="11" t="s">
        <v>3072</v>
      </c>
      <c r="C931" s="11" t="s">
        <v>50</v>
      </c>
      <c r="D931" s="1"/>
      <c r="E931" s="11" t="n">
        <v>21725570</v>
      </c>
      <c r="F931" s="12"/>
      <c r="G931" s="3"/>
      <c r="H931" s="13"/>
      <c r="I931" s="12" t="s">
        <v>24</v>
      </c>
      <c r="J931" s="4" t="n">
        <v>0</v>
      </c>
      <c r="K931" s="12" t="n">
        <v>1</v>
      </c>
      <c r="L931" s="11" t="s">
        <v>25</v>
      </c>
    </row>
    <row r="932" customFormat="false" ht="18" hidden="false" customHeight="false" outlineLevel="0" collapsed="false">
      <c r="A932" s="10" t="s">
        <v>3078</v>
      </c>
      <c r="B932" s="11" t="s">
        <v>3072</v>
      </c>
      <c r="C932" s="11" t="s">
        <v>50</v>
      </c>
      <c r="D932" s="1"/>
      <c r="E932" s="11" t="n">
        <v>21725578</v>
      </c>
      <c r="F932" s="12"/>
      <c r="G932" s="3"/>
      <c r="H932" s="13"/>
      <c r="I932" s="12" t="s">
        <v>24</v>
      </c>
      <c r="J932" s="4" t="n">
        <v>0</v>
      </c>
      <c r="K932" s="12" t="n">
        <v>1</v>
      </c>
      <c r="L932" s="11" t="s">
        <v>25</v>
      </c>
    </row>
    <row r="933" customFormat="false" ht="18" hidden="false" customHeight="false" outlineLevel="0" collapsed="false">
      <c r="A933" s="10" t="s">
        <v>3079</v>
      </c>
      <c r="B933" s="11" t="s">
        <v>3072</v>
      </c>
      <c r="C933" s="11" t="s">
        <v>50</v>
      </c>
      <c r="D933" s="1"/>
      <c r="E933" s="11" t="n">
        <v>21725564</v>
      </c>
      <c r="F933" s="12"/>
      <c r="G933" s="3"/>
      <c r="H933" s="13"/>
      <c r="I933" s="12" t="s">
        <v>24</v>
      </c>
      <c r="J933" s="4" t="n">
        <v>0</v>
      </c>
      <c r="K933" s="12" t="n">
        <v>1</v>
      </c>
      <c r="L933" s="11" t="s">
        <v>25</v>
      </c>
    </row>
    <row r="934" customFormat="false" ht="18" hidden="false" customHeight="false" outlineLevel="0" collapsed="false">
      <c r="A934" s="10" t="s">
        <v>3080</v>
      </c>
      <c r="B934" s="11" t="s">
        <v>3072</v>
      </c>
      <c r="C934" s="11" t="s">
        <v>50</v>
      </c>
      <c r="D934" s="1"/>
      <c r="E934" s="11" t="n">
        <v>21725572</v>
      </c>
      <c r="F934" s="12"/>
      <c r="G934" s="3"/>
      <c r="H934" s="13"/>
      <c r="I934" s="12" t="s">
        <v>24</v>
      </c>
      <c r="J934" s="4" t="n">
        <v>0</v>
      </c>
      <c r="K934" s="12" t="n">
        <v>1</v>
      </c>
      <c r="L934" s="11" t="s">
        <v>25</v>
      </c>
    </row>
    <row r="935" customFormat="false" ht="18" hidden="false" customHeight="false" outlineLevel="0" collapsed="false">
      <c r="A935" s="10" t="s">
        <v>3081</v>
      </c>
      <c r="B935" s="11" t="s">
        <v>3072</v>
      </c>
      <c r="C935" s="11" t="s">
        <v>50</v>
      </c>
      <c r="D935" s="1"/>
      <c r="E935" s="11" t="n">
        <v>21725580</v>
      </c>
      <c r="F935" s="12"/>
      <c r="G935" s="3"/>
      <c r="H935" s="13"/>
      <c r="I935" s="12" t="s">
        <v>24</v>
      </c>
      <c r="J935" s="4" t="n">
        <v>0</v>
      </c>
      <c r="K935" s="12" t="n">
        <v>1</v>
      </c>
      <c r="L935" s="11" t="s">
        <v>25</v>
      </c>
    </row>
    <row r="936" customFormat="false" ht="18" hidden="false" customHeight="false" outlineLevel="0" collapsed="false">
      <c r="A936" s="10" t="s">
        <v>3082</v>
      </c>
      <c r="B936" s="11" t="s">
        <v>3072</v>
      </c>
      <c r="C936" s="11" t="s">
        <v>46</v>
      </c>
      <c r="D936" s="1" t="s">
        <v>3083</v>
      </c>
      <c r="E936" s="11" t="n">
        <v>83754033</v>
      </c>
      <c r="F936" s="12" t="n">
        <v>1232</v>
      </c>
      <c r="G936" s="3" t="n">
        <v>6956</v>
      </c>
      <c r="H936" s="13" t="s">
        <v>3073</v>
      </c>
      <c r="I936" s="12" t="s">
        <v>24</v>
      </c>
      <c r="J936" s="4" t="n">
        <v>0</v>
      </c>
      <c r="K936" s="12" t="n">
        <v>1</v>
      </c>
      <c r="L936" s="11" t="s">
        <v>25</v>
      </c>
    </row>
    <row r="937" customFormat="false" ht="18" hidden="false" customHeight="false" outlineLevel="0" collapsed="false">
      <c r="A937" s="10" t="s">
        <v>3084</v>
      </c>
      <c r="B937" s="11" t="s">
        <v>3072</v>
      </c>
      <c r="C937" s="11" t="s">
        <v>50</v>
      </c>
      <c r="D937" s="1"/>
      <c r="E937" s="11" t="n">
        <v>21725566</v>
      </c>
      <c r="F937" s="12"/>
      <c r="G937" s="3"/>
      <c r="H937" s="13"/>
      <c r="I937" s="12" t="s">
        <v>24</v>
      </c>
      <c r="J937" s="4" t="n">
        <v>0</v>
      </c>
      <c r="K937" s="12" t="n">
        <v>1</v>
      </c>
      <c r="L937" s="11" t="s">
        <v>25</v>
      </c>
    </row>
    <row r="938" customFormat="false" ht="18" hidden="false" customHeight="false" outlineLevel="0" collapsed="false">
      <c r="A938" s="10" t="s">
        <v>3085</v>
      </c>
      <c r="B938" s="11" t="s">
        <v>3072</v>
      </c>
      <c r="C938" s="11" t="s">
        <v>50</v>
      </c>
      <c r="D938" s="1"/>
      <c r="E938" s="11" t="n">
        <v>21725576</v>
      </c>
      <c r="F938" s="12"/>
      <c r="G938" s="3"/>
      <c r="H938" s="13"/>
      <c r="I938" s="12" t="s">
        <v>24</v>
      </c>
      <c r="J938" s="4" t="n">
        <v>0</v>
      </c>
      <c r="K938" s="12" t="n">
        <v>1</v>
      </c>
      <c r="L938" s="11" t="s">
        <v>25</v>
      </c>
    </row>
    <row r="939" customFormat="false" ht="18" hidden="false" customHeight="false" outlineLevel="0" collapsed="false">
      <c r="A939" s="10" t="s">
        <v>3086</v>
      </c>
      <c r="B939" s="11" t="s">
        <v>3072</v>
      </c>
      <c r="C939" s="11" t="s">
        <v>50</v>
      </c>
      <c r="D939" s="1"/>
      <c r="E939" s="11" t="n">
        <v>21725574</v>
      </c>
      <c r="F939" s="12"/>
      <c r="G939" s="3"/>
      <c r="H939" s="13"/>
      <c r="I939" s="12" t="s">
        <v>24</v>
      </c>
      <c r="J939" s="4" t="n">
        <v>0</v>
      </c>
      <c r="K939" s="12" t="n">
        <v>1</v>
      </c>
      <c r="L939" s="11" t="s">
        <v>25</v>
      </c>
    </row>
    <row r="940" customFormat="false" ht="18" hidden="false" customHeight="false" outlineLevel="0" collapsed="false">
      <c r="A940" s="10" t="s">
        <v>3087</v>
      </c>
      <c r="B940" s="11" t="s">
        <v>3072</v>
      </c>
      <c r="C940" s="11" t="s">
        <v>46</v>
      </c>
      <c r="D940" s="1" t="s">
        <v>3083</v>
      </c>
      <c r="E940" s="11" t="n">
        <v>387592</v>
      </c>
      <c r="F940" s="12" t="n">
        <v>1232</v>
      </c>
      <c r="G940" s="3" t="n">
        <v>6956</v>
      </c>
      <c r="H940" s="13" t="s">
        <v>3073</v>
      </c>
      <c r="I940" s="12" t="s">
        <v>24</v>
      </c>
      <c r="J940" s="4" t="n">
        <v>0</v>
      </c>
      <c r="K940" s="12" t="n">
        <v>1</v>
      </c>
      <c r="L940" s="11" t="s">
        <v>25</v>
      </c>
    </row>
    <row r="941" customFormat="false" ht="18" hidden="false" customHeight="false" outlineLevel="0" collapsed="false">
      <c r="A941" s="10" t="s">
        <v>3088</v>
      </c>
      <c r="B941" s="10" t="s">
        <v>3072</v>
      </c>
      <c r="C941" s="11" t="s">
        <v>50</v>
      </c>
      <c r="D941" s="1" t="s">
        <v>3089</v>
      </c>
      <c r="E941" s="11" t="n">
        <v>170738</v>
      </c>
      <c r="F941" s="12" t="s">
        <v>3090</v>
      </c>
      <c r="G941" s="3" t="n">
        <v>4565</v>
      </c>
      <c r="H941" s="13" t="s">
        <v>3091</v>
      </c>
      <c r="I941" s="12" t="s">
        <v>24</v>
      </c>
      <c r="J941" s="4" t="n">
        <v>0</v>
      </c>
      <c r="K941" s="12" t="n">
        <v>1</v>
      </c>
      <c r="L941" s="11" t="s">
        <v>3092</v>
      </c>
    </row>
    <row r="942" customFormat="false" ht="18" hidden="false" customHeight="false" outlineLevel="0" collapsed="false">
      <c r="A942" s="10" t="s">
        <v>3093</v>
      </c>
      <c r="B942" s="11" t="s">
        <v>3094</v>
      </c>
      <c r="C942" s="11" t="s">
        <v>21</v>
      </c>
      <c r="D942" s="1" t="s">
        <v>3095</v>
      </c>
      <c r="E942" s="11" t="n">
        <v>511953</v>
      </c>
      <c r="F942" s="12" t="n">
        <v>310</v>
      </c>
      <c r="G942" s="3" t="n">
        <v>6956</v>
      </c>
      <c r="H942" s="13" t="s">
        <v>3096</v>
      </c>
      <c r="I942" s="12" t="s">
        <v>24</v>
      </c>
      <c r="J942" s="4" t="n">
        <v>0</v>
      </c>
      <c r="K942" s="12" t="n">
        <v>1</v>
      </c>
      <c r="L942" s="11" t="s">
        <v>25</v>
      </c>
    </row>
    <row r="943" customFormat="false" ht="18" hidden="false" customHeight="false" outlineLevel="0" collapsed="false">
      <c r="A943" s="10" t="s">
        <v>3097</v>
      </c>
      <c r="B943" s="11" t="s">
        <v>3098</v>
      </c>
      <c r="C943" s="11" t="s">
        <v>21</v>
      </c>
      <c r="D943" s="1" t="s">
        <v>3099</v>
      </c>
      <c r="E943" s="11" t="n">
        <v>685432794</v>
      </c>
      <c r="F943" s="12" t="s">
        <v>3100</v>
      </c>
      <c r="G943" s="3" t="n">
        <v>6954</v>
      </c>
      <c r="H943" s="13" t="s">
        <v>3101</v>
      </c>
      <c r="I943" s="12" t="s">
        <v>24</v>
      </c>
      <c r="J943" s="4" t="n">
        <v>0</v>
      </c>
      <c r="K943" s="12" t="n">
        <v>1</v>
      </c>
      <c r="L943" s="11" t="s">
        <v>25</v>
      </c>
    </row>
    <row r="944" customFormat="false" ht="18" hidden="false" customHeight="false" outlineLevel="0" collapsed="false">
      <c r="A944" s="10" t="s">
        <v>3102</v>
      </c>
      <c r="B944" s="11" t="s">
        <v>3103</v>
      </c>
      <c r="C944" s="11" t="s">
        <v>21</v>
      </c>
      <c r="D944" s="1" t="s">
        <v>3042</v>
      </c>
      <c r="E944" s="11" t="n">
        <v>76097505</v>
      </c>
      <c r="F944" s="12" t="n">
        <v>2882</v>
      </c>
      <c r="G944" s="3" t="n">
        <v>6956</v>
      </c>
      <c r="H944" s="13" t="s">
        <v>3043</v>
      </c>
      <c r="I944" s="12" t="s">
        <v>24</v>
      </c>
      <c r="J944" s="4" t="n">
        <v>0</v>
      </c>
      <c r="K944" s="12" t="n">
        <v>1</v>
      </c>
      <c r="L944" s="11" t="s">
        <v>25</v>
      </c>
    </row>
    <row r="945" customFormat="false" ht="18" hidden="false" customHeight="false" outlineLevel="0" collapsed="false">
      <c r="A945" s="10" t="s">
        <v>3104</v>
      </c>
      <c r="B945" s="11" t="s">
        <v>3105</v>
      </c>
      <c r="C945" s="11" t="s">
        <v>21</v>
      </c>
      <c r="D945" s="1" t="s">
        <v>3106</v>
      </c>
      <c r="E945" s="11" t="n">
        <v>256095986</v>
      </c>
      <c r="F945" s="12" t="n">
        <v>310</v>
      </c>
      <c r="G945" s="3" t="n">
        <v>6956</v>
      </c>
      <c r="H945" s="13" t="s">
        <v>3107</v>
      </c>
      <c r="I945" s="12" t="s">
        <v>24</v>
      </c>
      <c r="J945" s="4" t="n">
        <v>0</v>
      </c>
      <c r="K945" s="12" t="n">
        <v>1</v>
      </c>
      <c r="L945" s="11" t="s">
        <v>25</v>
      </c>
    </row>
    <row r="946" customFormat="false" ht="18" hidden="false" customHeight="false" outlineLevel="0" collapsed="false">
      <c r="A946" s="10" t="s">
        <v>3108</v>
      </c>
      <c r="B946" s="11" t="s">
        <v>3109</v>
      </c>
      <c r="C946" s="11" t="s">
        <v>46</v>
      </c>
      <c r="D946" s="1" t="s">
        <v>3110</v>
      </c>
      <c r="E946" s="11" t="n">
        <v>2353266</v>
      </c>
      <c r="F946" s="12" t="n">
        <v>311</v>
      </c>
      <c r="G946" s="3" t="n">
        <v>6956</v>
      </c>
      <c r="H946" s="13" t="s">
        <v>3111</v>
      </c>
      <c r="I946" s="12" t="s">
        <v>24</v>
      </c>
      <c r="J946" s="4" t="n">
        <v>0</v>
      </c>
      <c r="K946" s="12" t="n">
        <v>1</v>
      </c>
      <c r="L946" s="11" t="s">
        <v>25</v>
      </c>
    </row>
    <row r="947" customFormat="false" ht="18" hidden="false" customHeight="false" outlineLevel="0" collapsed="false">
      <c r="A947" s="10" t="s">
        <v>3112</v>
      </c>
      <c r="B947" s="11" t="s">
        <v>3113</v>
      </c>
      <c r="C947" s="11" t="s">
        <v>21</v>
      </c>
      <c r="D947" s="1" t="s">
        <v>3110</v>
      </c>
      <c r="E947" s="11" t="n">
        <v>2440053</v>
      </c>
      <c r="F947" s="12" t="n">
        <v>311</v>
      </c>
      <c r="G947" s="3" t="n">
        <v>6956</v>
      </c>
      <c r="H947" s="13" t="s">
        <v>3111</v>
      </c>
      <c r="I947" s="12" t="s">
        <v>24</v>
      </c>
      <c r="J947" s="4" t="n">
        <v>0</v>
      </c>
      <c r="K947" s="12" t="n">
        <v>1</v>
      </c>
      <c r="L947" s="11" t="s">
        <v>25</v>
      </c>
    </row>
    <row r="948" customFormat="false" ht="18" hidden="false" customHeight="false" outlineLevel="0" collapsed="false">
      <c r="A948" s="10" t="s">
        <v>3114</v>
      </c>
      <c r="B948" s="11" t="s">
        <v>3115</v>
      </c>
      <c r="C948" s="11" t="s">
        <v>21</v>
      </c>
      <c r="D948" s="1" t="s">
        <v>3116</v>
      </c>
      <c r="E948" s="11" t="n">
        <v>37778944</v>
      </c>
      <c r="F948" s="12" t="n">
        <v>312</v>
      </c>
      <c r="G948" s="3" t="n">
        <v>6956</v>
      </c>
      <c r="H948" s="13" t="s">
        <v>3117</v>
      </c>
      <c r="I948" s="12" t="s">
        <v>24</v>
      </c>
      <c r="J948" s="4" t="n">
        <v>0</v>
      </c>
      <c r="K948" s="12" t="n">
        <v>1</v>
      </c>
      <c r="L948" s="11" t="s">
        <v>25</v>
      </c>
    </row>
    <row r="949" customFormat="false" ht="18" hidden="false" customHeight="false" outlineLevel="0" collapsed="false">
      <c r="A949" s="10" t="s">
        <v>3118</v>
      </c>
      <c r="B949" s="11" t="s">
        <v>3119</v>
      </c>
      <c r="C949" s="2" t="s">
        <v>21</v>
      </c>
      <c r="D949" s="1" t="s">
        <v>3120</v>
      </c>
      <c r="E949" s="11" t="n">
        <v>302035350</v>
      </c>
      <c r="F949" s="12" t="n">
        <v>11945</v>
      </c>
      <c r="G949" s="3" t="n">
        <v>6956</v>
      </c>
      <c r="H949" s="13" t="s">
        <v>3121</v>
      </c>
      <c r="I949" s="12" t="s">
        <v>17</v>
      </c>
      <c r="J949" s="4" t="n">
        <v>0</v>
      </c>
      <c r="K949" s="12" t="n">
        <v>1</v>
      </c>
      <c r="L949" s="11" t="s">
        <v>25</v>
      </c>
    </row>
    <row r="950" customFormat="false" ht="18" hidden="false" customHeight="false" outlineLevel="0" collapsed="false">
      <c r="A950" s="10" t="s">
        <v>3122</v>
      </c>
      <c r="B950" s="11" t="s">
        <v>3123</v>
      </c>
      <c r="C950" s="11" t="s">
        <v>21</v>
      </c>
      <c r="D950" s="1" t="s">
        <v>3124</v>
      </c>
      <c r="E950" s="11" t="n">
        <v>20385544</v>
      </c>
      <c r="F950" s="12" t="n">
        <v>315</v>
      </c>
      <c r="G950" s="3" t="n">
        <v>6956</v>
      </c>
      <c r="H950" s="13" t="s">
        <v>3125</v>
      </c>
      <c r="I950" s="12" t="s">
        <v>24</v>
      </c>
      <c r="J950" s="4" t="n">
        <v>0</v>
      </c>
      <c r="K950" s="12" t="n">
        <v>1</v>
      </c>
      <c r="L950" s="11" t="s">
        <v>25</v>
      </c>
    </row>
    <row r="951" customFormat="false" ht="18" hidden="false" customHeight="false" outlineLevel="0" collapsed="false">
      <c r="A951" s="10" t="s">
        <v>3126</v>
      </c>
      <c r="B951" s="11" t="s">
        <v>3127</v>
      </c>
      <c r="C951" s="11" t="s">
        <v>21</v>
      </c>
      <c r="D951" s="1" t="s">
        <v>3128</v>
      </c>
      <c r="E951" s="11" t="n">
        <v>67975089</v>
      </c>
      <c r="F951" s="12" t="n">
        <v>10800</v>
      </c>
      <c r="G951" s="3" t="n">
        <v>6956</v>
      </c>
      <c r="H951" s="13" t="s">
        <v>3129</v>
      </c>
      <c r="I951" s="12" t="s">
        <v>24</v>
      </c>
      <c r="J951" s="4" t="n">
        <v>0</v>
      </c>
      <c r="K951" s="12" t="n">
        <v>1</v>
      </c>
      <c r="L951" s="11" t="s">
        <v>25</v>
      </c>
    </row>
    <row r="952" customFormat="false" ht="18" hidden="false" customHeight="false" outlineLevel="0" collapsed="false">
      <c r="A952" s="10" t="s">
        <v>3130</v>
      </c>
      <c r="B952" s="11" t="s">
        <v>3131</v>
      </c>
      <c r="C952" s="11" t="s">
        <v>21</v>
      </c>
      <c r="D952" s="1" t="s">
        <v>3132</v>
      </c>
      <c r="E952" s="11" t="n">
        <v>78128018</v>
      </c>
      <c r="F952" s="12" t="n">
        <v>10801</v>
      </c>
      <c r="G952" s="3" t="n">
        <v>6956</v>
      </c>
      <c r="H952" s="13" t="s">
        <v>3133</v>
      </c>
      <c r="I952" s="12" t="s">
        <v>24</v>
      </c>
      <c r="J952" s="4" t="n">
        <v>0</v>
      </c>
      <c r="K952" s="12" t="n">
        <v>1</v>
      </c>
      <c r="L952" s="11" t="s">
        <v>25</v>
      </c>
    </row>
    <row r="953" customFormat="false" ht="18" hidden="false" customHeight="false" outlineLevel="0" collapsed="false">
      <c r="A953" s="10" t="s">
        <v>3134</v>
      </c>
      <c r="B953" s="11" t="s">
        <v>3135</v>
      </c>
      <c r="C953" s="11" t="s">
        <v>21</v>
      </c>
      <c r="D953" s="1" t="s">
        <v>3136</v>
      </c>
      <c r="E953" s="11" t="n">
        <v>67975085</v>
      </c>
      <c r="F953" s="12" t="n">
        <v>10802</v>
      </c>
      <c r="G953" s="3" t="n">
        <v>6956</v>
      </c>
      <c r="H953" s="13" t="s">
        <v>3137</v>
      </c>
      <c r="I953" s="12" t="s">
        <v>24</v>
      </c>
      <c r="J953" s="4" t="n">
        <v>0</v>
      </c>
      <c r="K953" s="12" t="n">
        <v>1</v>
      </c>
      <c r="L953" s="11" t="s">
        <v>25</v>
      </c>
    </row>
    <row r="954" customFormat="false" ht="18" hidden="false" customHeight="false" outlineLevel="0" collapsed="false">
      <c r="A954" s="2" t="s">
        <v>3138</v>
      </c>
      <c r="B954" s="2" t="s">
        <v>3139</v>
      </c>
      <c r="C954" s="2" t="s">
        <v>14</v>
      </c>
      <c r="D954" s="1"/>
      <c r="E954" s="0"/>
      <c r="F954" s="12"/>
      <c r="G954" s="4" t="n">
        <v>6956</v>
      </c>
      <c r="H954" s="13"/>
      <c r="I954" s="12" t="s">
        <v>24</v>
      </c>
      <c r="J954" s="4" t="n">
        <v>0</v>
      </c>
      <c r="K954" s="4" t="n">
        <v>1</v>
      </c>
      <c r="L954" s="2" t="s">
        <v>25</v>
      </c>
    </row>
    <row r="955" customFormat="false" ht="18" hidden="false" customHeight="false" outlineLevel="0" collapsed="false">
      <c r="A955" s="10" t="s">
        <v>3140</v>
      </c>
      <c r="B955" s="11" t="s">
        <v>3139</v>
      </c>
      <c r="C955" s="11" t="s">
        <v>50</v>
      </c>
      <c r="D955" s="1"/>
      <c r="E955" s="11" t="n">
        <v>21725582</v>
      </c>
      <c r="F955" s="12"/>
      <c r="G955" s="3"/>
      <c r="H955" s="13"/>
      <c r="I955" s="12" t="s">
        <v>24</v>
      </c>
      <c r="J955" s="4" t="n">
        <v>0</v>
      </c>
      <c r="K955" s="12" t="n">
        <v>1</v>
      </c>
      <c r="L955" s="11" t="s">
        <v>25</v>
      </c>
    </row>
    <row r="956" customFormat="false" ht="18" hidden="false" customHeight="false" outlineLevel="0" collapsed="false">
      <c r="A956" s="10" t="s">
        <v>3141</v>
      </c>
      <c r="B956" s="11" t="s">
        <v>3139</v>
      </c>
      <c r="C956" s="11" t="s">
        <v>50</v>
      </c>
      <c r="D956" s="1"/>
      <c r="E956" s="11" t="n">
        <v>21725594</v>
      </c>
      <c r="F956" s="12"/>
      <c r="G956" s="3"/>
      <c r="H956" s="13"/>
      <c r="I956" s="12" t="s">
        <v>24</v>
      </c>
      <c r="J956" s="4" t="n">
        <v>0</v>
      </c>
      <c r="K956" s="12" t="n">
        <v>1</v>
      </c>
      <c r="L956" s="11" t="s">
        <v>25</v>
      </c>
    </row>
    <row r="957" customFormat="false" ht="18" hidden="false" customHeight="false" outlineLevel="0" collapsed="false">
      <c r="A957" s="10" t="s">
        <v>3142</v>
      </c>
      <c r="B957" s="11" t="s">
        <v>3139</v>
      </c>
      <c r="C957" s="11" t="s">
        <v>50</v>
      </c>
      <c r="D957" s="1"/>
      <c r="E957" s="11" t="n">
        <v>21725586</v>
      </c>
      <c r="F957" s="12"/>
      <c r="G957" s="3"/>
      <c r="H957" s="13"/>
      <c r="I957" s="12" t="s">
        <v>24</v>
      </c>
      <c r="J957" s="4" t="n">
        <v>0</v>
      </c>
      <c r="K957" s="12" t="n">
        <v>1</v>
      </c>
      <c r="L957" s="11" t="s">
        <v>25</v>
      </c>
    </row>
    <row r="958" customFormat="false" ht="18" hidden="false" customHeight="false" outlineLevel="0" collapsed="false">
      <c r="A958" s="10" t="s">
        <v>3143</v>
      </c>
      <c r="B958" s="11" t="s">
        <v>3139</v>
      </c>
      <c r="C958" s="11" t="s">
        <v>50</v>
      </c>
      <c r="D958" s="1"/>
      <c r="E958" s="11" t="n">
        <v>21725604</v>
      </c>
      <c r="F958" s="12"/>
      <c r="G958" s="3"/>
      <c r="H958" s="13"/>
      <c r="I958" s="12" t="s">
        <v>24</v>
      </c>
      <c r="J958" s="4" t="n">
        <v>0</v>
      </c>
      <c r="K958" s="12" t="n">
        <v>1</v>
      </c>
      <c r="L958" s="11" t="s">
        <v>25</v>
      </c>
    </row>
    <row r="959" customFormat="false" ht="18" hidden="false" customHeight="false" outlineLevel="0" collapsed="false">
      <c r="A959" s="10" t="s">
        <v>3144</v>
      </c>
      <c r="B959" s="11" t="s">
        <v>3139</v>
      </c>
      <c r="C959" s="11" t="s">
        <v>50</v>
      </c>
      <c r="D959" s="1"/>
      <c r="E959" s="11" t="n">
        <v>21725592</v>
      </c>
      <c r="F959" s="12"/>
      <c r="G959" s="3"/>
      <c r="H959" s="13"/>
      <c r="I959" s="12" t="s">
        <v>24</v>
      </c>
      <c r="J959" s="4" t="n">
        <v>0</v>
      </c>
      <c r="K959" s="12" t="n">
        <v>1</v>
      </c>
      <c r="L959" s="11" t="s">
        <v>25</v>
      </c>
    </row>
    <row r="960" customFormat="false" ht="18" hidden="false" customHeight="false" outlineLevel="0" collapsed="false">
      <c r="A960" s="10" t="s">
        <v>3145</v>
      </c>
      <c r="B960" s="11" t="s">
        <v>3139</v>
      </c>
      <c r="C960" s="11" t="s">
        <v>50</v>
      </c>
      <c r="D960" s="1"/>
      <c r="E960" s="11" t="n">
        <v>21725584</v>
      </c>
      <c r="F960" s="12"/>
      <c r="G960" s="3"/>
      <c r="H960" s="13"/>
      <c r="I960" s="12" t="s">
        <v>24</v>
      </c>
      <c r="J960" s="4" t="n">
        <v>0</v>
      </c>
      <c r="K960" s="12" t="n">
        <v>1</v>
      </c>
      <c r="L960" s="11" t="s">
        <v>25</v>
      </c>
    </row>
    <row r="961" customFormat="false" ht="18" hidden="false" customHeight="false" outlineLevel="0" collapsed="false">
      <c r="A961" s="10" t="s">
        <v>3146</v>
      </c>
      <c r="B961" s="11" t="s">
        <v>3139</v>
      </c>
      <c r="C961" s="11" t="s">
        <v>50</v>
      </c>
      <c r="D961" s="1"/>
      <c r="E961" s="11" t="n">
        <v>21725590</v>
      </c>
      <c r="F961" s="12"/>
      <c r="G961" s="3"/>
      <c r="H961" s="13"/>
      <c r="I961" s="12" t="s">
        <v>24</v>
      </c>
      <c r="J961" s="4" t="n">
        <v>0</v>
      </c>
      <c r="K961" s="12" t="n">
        <v>1</v>
      </c>
      <c r="L961" s="11" t="s">
        <v>25</v>
      </c>
    </row>
    <row r="962" customFormat="false" ht="18" hidden="false" customHeight="false" outlineLevel="0" collapsed="false">
      <c r="A962" s="10" t="s">
        <v>3147</v>
      </c>
      <c r="B962" s="11" t="s">
        <v>3139</v>
      </c>
      <c r="C962" s="11" t="s">
        <v>50</v>
      </c>
      <c r="D962" s="1"/>
      <c r="E962" s="11" t="n">
        <v>21725602</v>
      </c>
      <c r="F962" s="12"/>
      <c r="G962" s="3"/>
      <c r="H962" s="13"/>
      <c r="I962" s="12" t="s">
        <v>24</v>
      </c>
      <c r="J962" s="4" t="n">
        <v>0</v>
      </c>
      <c r="K962" s="12" t="n">
        <v>1</v>
      </c>
      <c r="L962" s="11" t="s">
        <v>25</v>
      </c>
    </row>
    <row r="963" customFormat="false" ht="18" hidden="false" customHeight="false" outlineLevel="0" collapsed="false">
      <c r="A963" s="10" t="s">
        <v>3148</v>
      </c>
      <c r="B963" s="11" t="s">
        <v>3139</v>
      </c>
      <c r="C963" s="11" t="s">
        <v>50</v>
      </c>
      <c r="D963" s="1"/>
      <c r="E963" s="11" t="n">
        <v>21725600</v>
      </c>
      <c r="F963" s="12"/>
      <c r="G963" s="3"/>
      <c r="H963" s="13"/>
      <c r="I963" s="12" t="s">
        <v>24</v>
      </c>
      <c r="J963" s="4" t="n">
        <v>0</v>
      </c>
      <c r="K963" s="12" t="n">
        <v>1</v>
      </c>
      <c r="L963" s="11" t="s">
        <v>25</v>
      </c>
    </row>
    <row r="964" customFormat="false" ht="18" hidden="false" customHeight="false" outlineLevel="0" collapsed="false">
      <c r="A964" s="10" t="s">
        <v>3149</v>
      </c>
      <c r="B964" s="11" t="s">
        <v>3139</v>
      </c>
      <c r="C964" s="11" t="s">
        <v>50</v>
      </c>
      <c r="D964" s="1"/>
      <c r="E964" s="11" t="n">
        <v>21725596</v>
      </c>
      <c r="F964" s="12"/>
      <c r="G964" s="3"/>
      <c r="H964" s="13"/>
      <c r="I964" s="12" t="s">
        <v>24</v>
      </c>
      <c r="J964" s="4" t="n">
        <v>0</v>
      </c>
      <c r="K964" s="12" t="n">
        <v>1</v>
      </c>
      <c r="L964" s="11" t="s">
        <v>25</v>
      </c>
    </row>
    <row r="965" customFormat="false" ht="18" hidden="false" customHeight="false" outlineLevel="0" collapsed="false">
      <c r="A965" s="10" t="s">
        <v>3150</v>
      </c>
      <c r="B965" s="11" t="s">
        <v>3139</v>
      </c>
      <c r="C965" s="11" t="s">
        <v>50</v>
      </c>
      <c r="D965" s="1"/>
      <c r="E965" s="11" t="n">
        <v>21725588</v>
      </c>
      <c r="F965" s="12"/>
      <c r="G965" s="3"/>
      <c r="H965" s="13"/>
      <c r="I965" s="12" t="s">
        <v>24</v>
      </c>
      <c r="J965" s="4" t="n">
        <v>0</v>
      </c>
      <c r="K965" s="12" t="n">
        <v>1</v>
      </c>
      <c r="L965" s="11" t="s">
        <v>25</v>
      </c>
    </row>
    <row r="966" customFormat="false" ht="18" hidden="false" customHeight="false" outlineLevel="0" collapsed="false">
      <c r="A966" s="10" t="s">
        <v>3151</v>
      </c>
      <c r="B966" s="11" t="s">
        <v>3139</v>
      </c>
      <c r="C966" s="11" t="s">
        <v>46</v>
      </c>
      <c r="D966" s="1" t="s">
        <v>3152</v>
      </c>
      <c r="E966" s="11" t="n">
        <v>21465915</v>
      </c>
      <c r="F966" s="12" t="n">
        <v>316</v>
      </c>
      <c r="G966" s="3" t="n">
        <v>6956</v>
      </c>
      <c r="H966" s="13" t="s">
        <v>3153</v>
      </c>
      <c r="I966" s="12" t="s">
        <v>24</v>
      </c>
      <c r="J966" s="4" t="n">
        <v>0</v>
      </c>
      <c r="K966" s="12" t="n">
        <v>1</v>
      </c>
      <c r="L966" s="11" t="s">
        <v>25</v>
      </c>
    </row>
    <row r="967" customFormat="false" ht="18" hidden="false" customHeight="false" outlineLevel="0" collapsed="false">
      <c r="A967" s="10" t="s">
        <v>3154</v>
      </c>
      <c r="B967" s="11" t="s">
        <v>3139</v>
      </c>
      <c r="C967" s="11" t="s">
        <v>46</v>
      </c>
      <c r="D967" s="1" t="s">
        <v>3152</v>
      </c>
      <c r="E967" s="11" t="n">
        <v>157829757</v>
      </c>
      <c r="F967" s="12" t="n">
        <v>316</v>
      </c>
      <c r="G967" s="3" t="n">
        <v>6956</v>
      </c>
      <c r="H967" s="13" t="s">
        <v>3153</v>
      </c>
      <c r="I967" s="12" t="s">
        <v>24</v>
      </c>
      <c r="J967" s="4" t="n">
        <v>0</v>
      </c>
      <c r="K967" s="12" t="n">
        <v>1</v>
      </c>
      <c r="L967" s="11" t="s">
        <v>25</v>
      </c>
    </row>
    <row r="968" customFormat="false" ht="18" hidden="false" customHeight="false" outlineLevel="0" collapsed="false">
      <c r="A968" s="10" t="s">
        <v>3155</v>
      </c>
      <c r="B968" s="11" t="s">
        <v>3156</v>
      </c>
      <c r="C968" s="11" t="s">
        <v>21</v>
      </c>
      <c r="D968" s="1" t="s">
        <v>3152</v>
      </c>
      <c r="E968" s="11" t="n">
        <v>9280543</v>
      </c>
      <c r="F968" s="12" t="n">
        <v>316</v>
      </c>
      <c r="G968" s="3" t="n">
        <v>6956</v>
      </c>
      <c r="H968" s="13" t="s">
        <v>3153</v>
      </c>
      <c r="I968" s="12" t="s">
        <v>24</v>
      </c>
      <c r="J968" s="4" t="n">
        <v>0</v>
      </c>
      <c r="K968" s="12" t="n">
        <v>1</v>
      </c>
      <c r="L968" s="11" t="s">
        <v>25</v>
      </c>
    </row>
    <row r="969" customFormat="false" ht="18" hidden="false" customHeight="false" outlineLevel="0" collapsed="false">
      <c r="A969" s="10" t="s">
        <v>3157</v>
      </c>
      <c r="B969" s="11" t="s">
        <v>3158</v>
      </c>
      <c r="C969" s="11" t="s">
        <v>21</v>
      </c>
      <c r="D969" s="1" t="s">
        <v>3159</v>
      </c>
      <c r="E969" s="11" t="n">
        <v>256095984</v>
      </c>
      <c r="F969" s="12" t="n">
        <v>316</v>
      </c>
      <c r="G969" s="3" t="n">
        <v>6956</v>
      </c>
      <c r="H969" s="13" t="s">
        <v>3160</v>
      </c>
      <c r="I969" s="12" t="s">
        <v>24</v>
      </c>
      <c r="J969" s="4" t="n">
        <v>0</v>
      </c>
      <c r="K969" s="12" t="n">
        <v>1</v>
      </c>
      <c r="L969" s="11" t="s">
        <v>25</v>
      </c>
    </row>
    <row r="970" customFormat="false" ht="18" hidden="false" customHeight="false" outlineLevel="0" collapsed="false">
      <c r="A970" s="10" t="s">
        <v>3161</v>
      </c>
      <c r="B970" s="11" t="s">
        <v>3162</v>
      </c>
      <c r="C970" s="11" t="s">
        <v>21</v>
      </c>
      <c r="D970" s="1" t="s">
        <v>3163</v>
      </c>
      <c r="E970" s="11" t="n">
        <v>99644635</v>
      </c>
      <c r="F970" s="12" t="n">
        <v>316</v>
      </c>
      <c r="G970" s="3" t="n">
        <v>6956</v>
      </c>
      <c r="H970" s="13" t="s">
        <v>3164</v>
      </c>
      <c r="I970" s="12" t="s">
        <v>24</v>
      </c>
      <c r="J970" s="4" t="n">
        <v>0</v>
      </c>
      <c r="K970" s="12" t="n">
        <v>1</v>
      </c>
      <c r="L970" s="11" t="s">
        <v>25</v>
      </c>
    </row>
    <row r="971" customFormat="false" ht="18" hidden="false" customHeight="false" outlineLevel="0" collapsed="false">
      <c r="A971" s="10" t="s">
        <v>3165</v>
      </c>
      <c r="B971" s="11" t="s">
        <v>3166</v>
      </c>
      <c r="C971" s="11" t="s">
        <v>21</v>
      </c>
      <c r="D971" s="1" t="s">
        <v>3167</v>
      </c>
      <c r="E971" s="11" t="n">
        <v>188485735</v>
      </c>
      <c r="F971" s="12" t="n">
        <v>2540</v>
      </c>
      <c r="G971" s="3" t="n">
        <v>6956</v>
      </c>
      <c r="H971" s="13" t="s">
        <v>3168</v>
      </c>
      <c r="I971" s="12" t="s">
        <v>24</v>
      </c>
      <c r="J971" s="4" t="n">
        <v>0</v>
      </c>
      <c r="K971" s="12" t="n">
        <v>1</v>
      </c>
      <c r="L971" s="11" t="s">
        <v>25</v>
      </c>
    </row>
    <row r="972" customFormat="false" ht="18" hidden="false" customHeight="false" outlineLevel="0" collapsed="false">
      <c r="A972" s="10" t="s">
        <v>3169</v>
      </c>
      <c r="B972" s="11" t="s">
        <v>3170</v>
      </c>
      <c r="C972" s="11" t="s">
        <v>21</v>
      </c>
      <c r="D972" s="1" t="s">
        <v>3171</v>
      </c>
      <c r="E972" s="11" t="n">
        <v>85687540</v>
      </c>
      <c r="F972" s="12" t="n">
        <v>2863</v>
      </c>
      <c r="G972" s="3" t="n">
        <v>6956</v>
      </c>
      <c r="H972" s="13" t="s">
        <v>3172</v>
      </c>
      <c r="I972" s="12" t="s">
        <v>24</v>
      </c>
      <c r="J972" s="4" t="n">
        <v>0</v>
      </c>
      <c r="K972" s="12" t="n">
        <v>1</v>
      </c>
      <c r="L972" s="11" t="s">
        <v>25</v>
      </c>
    </row>
    <row r="973" customFormat="false" ht="18" hidden="false" customHeight="false" outlineLevel="0" collapsed="false">
      <c r="A973" s="10" t="s">
        <v>3173</v>
      </c>
      <c r="B973" s="11" t="s">
        <v>3174</v>
      </c>
      <c r="C973" s="11" t="s">
        <v>21</v>
      </c>
      <c r="D973" s="1" t="s">
        <v>3069</v>
      </c>
      <c r="E973" s="11" t="n">
        <v>171466145</v>
      </c>
      <c r="F973" s="12" t="n">
        <v>5747</v>
      </c>
      <c r="G973" s="3" t="n">
        <v>6956</v>
      </c>
      <c r="H973" s="13" t="s">
        <v>3070</v>
      </c>
      <c r="I973" s="12" t="s">
        <v>24</v>
      </c>
      <c r="J973" s="4" t="n">
        <v>0</v>
      </c>
      <c r="K973" s="12" t="n">
        <v>1</v>
      </c>
      <c r="L973" s="11" t="s">
        <v>25</v>
      </c>
    </row>
    <row r="974" customFormat="false" ht="18" hidden="false" customHeight="false" outlineLevel="0" collapsed="false">
      <c r="A974" s="10" t="s">
        <v>3175</v>
      </c>
      <c r="B974" s="10" t="s">
        <v>3176</v>
      </c>
      <c r="C974" s="11" t="s">
        <v>50</v>
      </c>
      <c r="D974" s="1" t="s">
        <v>3177</v>
      </c>
      <c r="E974" s="11" t="n">
        <v>920684619</v>
      </c>
      <c r="F974" s="12" t="s">
        <v>3178</v>
      </c>
      <c r="G974" s="3" t="n">
        <v>6956</v>
      </c>
      <c r="H974" s="13" t="s">
        <v>3179</v>
      </c>
      <c r="I974" s="12" t="s">
        <v>24</v>
      </c>
      <c r="J974" s="4" t="n">
        <v>0</v>
      </c>
      <c r="K974" s="12" t="n">
        <v>1</v>
      </c>
      <c r="L974" s="1" t="s">
        <v>25</v>
      </c>
    </row>
    <row r="975" customFormat="false" ht="18" hidden="false" customHeight="false" outlineLevel="0" collapsed="false">
      <c r="A975" s="10" t="s">
        <v>3180</v>
      </c>
      <c r="B975" s="11" t="s">
        <v>3181</v>
      </c>
      <c r="C975" s="11" t="s">
        <v>21</v>
      </c>
      <c r="D975" s="1" t="s">
        <v>3182</v>
      </c>
      <c r="E975" s="11" t="n">
        <v>922664427</v>
      </c>
      <c r="F975" s="12" t="n">
        <v>11912</v>
      </c>
      <c r="G975" s="3" t="n">
        <v>6956</v>
      </c>
      <c r="H975" s="13" t="s">
        <v>2938</v>
      </c>
      <c r="I975" s="12" t="s">
        <v>24</v>
      </c>
      <c r="J975" s="4" t="n">
        <v>0</v>
      </c>
      <c r="K975" s="12" t="n">
        <v>1</v>
      </c>
      <c r="L975" s="11" t="s">
        <v>25</v>
      </c>
    </row>
    <row r="976" customFormat="false" ht="18" hidden="false" customHeight="false" outlineLevel="0" collapsed="false">
      <c r="A976" s="10" t="s">
        <v>3183</v>
      </c>
      <c r="B976" s="11" t="s">
        <v>3184</v>
      </c>
      <c r="C976" s="11" t="s">
        <v>21</v>
      </c>
      <c r="D976" s="1" t="s">
        <v>3185</v>
      </c>
      <c r="E976" s="11" t="n">
        <v>511476</v>
      </c>
      <c r="F976" s="12" t="n">
        <v>317</v>
      </c>
      <c r="G976" s="3" t="n">
        <v>6956</v>
      </c>
      <c r="H976" s="13" t="s">
        <v>3186</v>
      </c>
      <c r="I976" s="12" t="s">
        <v>24</v>
      </c>
      <c r="J976" s="4" t="n">
        <v>0</v>
      </c>
      <c r="K976" s="12" t="n">
        <v>1</v>
      </c>
      <c r="L976" s="11" t="s">
        <v>25</v>
      </c>
    </row>
    <row r="977" customFormat="false" ht="18" hidden="false" customHeight="false" outlineLevel="0" collapsed="false">
      <c r="A977" s="10" t="s">
        <v>3187</v>
      </c>
      <c r="B977" s="14" t="s">
        <v>3188</v>
      </c>
      <c r="C977" s="17" t="s">
        <v>46</v>
      </c>
      <c r="D977" s="1" t="s">
        <v>3189</v>
      </c>
      <c r="E977" s="14" t="n">
        <v>1250175281</v>
      </c>
      <c r="F977" s="12" t="s">
        <v>3190</v>
      </c>
      <c r="G977" s="3" t="n">
        <v>6956</v>
      </c>
      <c r="H977" s="13" t="s">
        <v>3191</v>
      </c>
      <c r="I977" s="15" t="s">
        <v>24</v>
      </c>
      <c r="J977" s="4" t="n">
        <v>0</v>
      </c>
      <c r="K977" s="15" t="n">
        <v>1</v>
      </c>
      <c r="L977" s="1" t="s">
        <v>25</v>
      </c>
    </row>
    <row r="978" customFormat="false" ht="18" hidden="false" customHeight="false" outlineLevel="0" collapsed="false">
      <c r="A978" s="10" t="s">
        <v>3192</v>
      </c>
      <c r="B978" s="11" t="s">
        <v>3193</v>
      </c>
      <c r="C978" s="11" t="s">
        <v>46</v>
      </c>
      <c r="D978" s="1" t="s">
        <v>3194</v>
      </c>
      <c r="E978" s="11" t="n">
        <v>1351935</v>
      </c>
      <c r="F978" s="12" t="n">
        <v>318</v>
      </c>
      <c r="G978" s="3" t="n">
        <v>6956</v>
      </c>
      <c r="H978" s="13" t="s">
        <v>3195</v>
      </c>
      <c r="I978" s="12" t="s">
        <v>24</v>
      </c>
      <c r="J978" s="4" t="n">
        <v>0</v>
      </c>
      <c r="K978" s="12" t="n">
        <v>1</v>
      </c>
      <c r="L978" s="11" t="s">
        <v>25</v>
      </c>
    </row>
    <row r="979" customFormat="false" ht="18" hidden="false" customHeight="false" outlineLevel="0" collapsed="false">
      <c r="A979" s="10" t="s">
        <v>3196</v>
      </c>
      <c r="B979" s="11" t="s">
        <v>3197</v>
      </c>
      <c r="C979" s="11" t="s">
        <v>21</v>
      </c>
      <c r="D979" s="1" t="s">
        <v>3198</v>
      </c>
      <c r="E979" s="11" t="n">
        <v>5059162</v>
      </c>
      <c r="F979" s="12" t="n">
        <v>318</v>
      </c>
      <c r="G979" s="3" t="n">
        <v>6956</v>
      </c>
      <c r="H979" s="13" t="s">
        <v>3199</v>
      </c>
      <c r="I979" s="12" t="s">
        <v>24</v>
      </c>
      <c r="J979" s="4" t="n">
        <v>0</v>
      </c>
      <c r="K979" s="12" t="n">
        <v>1</v>
      </c>
      <c r="L979" s="11" t="s">
        <v>25</v>
      </c>
    </row>
    <row r="980" customFormat="false" ht="18" hidden="false" customHeight="false" outlineLevel="0" collapsed="false">
      <c r="A980" s="10" t="s">
        <v>3200</v>
      </c>
      <c r="B980" s="11" t="s">
        <v>3201</v>
      </c>
      <c r="C980" s="11" t="s">
        <v>50</v>
      </c>
      <c r="D980" s="1"/>
      <c r="E980" s="11" t="n">
        <v>28798085</v>
      </c>
      <c r="F980" s="12"/>
      <c r="G980" s="3"/>
      <c r="H980" s="13"/>
      <c r="I980" s="12" t="s">
        <v>24</v>
      </c>
      <c r="J980" s="4" t="n">
        <v>0</v>
      </c>
      <c r="K980" s="12" t="n">
        <v>1</v>
      </c>
      <c r="L980" s="11" t="s">
        <v>25</v>
      </c>
    </row>
    <row r="981" customFormat="false" ht="18" hidden="false" customHeight="false" outlineLevel="0" collapsed="false">
      <c r="A981" s="10" t="s">
        <v>3202</v>
      </c>
      <c r="B981" s="11" t="s">
        <v>3203</v>
      </c>
      <c r="C981" s="11" t="s">
        <v>21</v>
      </c>
      <c r="D981" s="1" t="s">
        <v>3204</v>
      </c>
      <c r="E981" s="11" t="n">
        <v>9072</v>
      </c>
      <c r="F981" s="12" t="n">
        <v>319</v>
      </c>
      <c r="G981" s="3" t="n">
        <v>6956</v>
      </c>
      <c r="H981" s="13" t="s">
        <v>3205</v>
      </c>
      <c r="I981" s="12" t="s">
        <v>24</v>
      </c>
      <c r="J981" s="4" t="n">
        <v>0</v>
      </c>
      <c r="K981" s="12" t="n">
        <v>1</v>
      </c>
      <c r="L981" s="11" t="s">
        <v>25</v>
      </c>
    </row>
    <row r="982" customFormat="false" ht="18" hidden="false" customHeight="false" outlineLevel="0" collapsed="false">
      <c r="A982" s="10" t="s">
        <v>3206</v>
      </c>
      <c r="B982" s="11" t="s">
        <v>3207</v>
      </c>
      <c r="C982" s="11" t="s">
        <v>21</v>
      </c>
      <c r="D982" s="1" t="s">
        <v>3204</v>
      </c>
      <c r="E982" s="11" t="n">
        <v>913285</v>
      </c>
      <c r="F982" s="12" t="n">
        <v>319</v>
      </c>
      <c r="G982" s="3" t="n">
        <v>6956</v>
      </c>
      <c r="H982" s="13" t="s">
        <v>3205</v>
      </c>
      <c r="I982" s="12" t="s">
        <v>24</v>
      </c>
      <c r="J982" s="4" t="n">
        <v>0</v>
      </c>
      <c r="K982" s="12" t="n">
        <v>1</v>
      </c>
      <c r="L982" s="11" t="s">
        <v>25</v>
      </c>
    </row>
    <row r="983" customFormat="false" ht="18" hidden="false" customHeight="false" outlineLevel="0" collapsed="false">
      <c r="A983" s="10" t="s">
        <v>3208</v>
      </c>
      <c r="B983" s="11" t="s">
        <v>3209</v>
      </c>
      <c r="C983" s="11" t="s">
        <v>46</v>
      </c>
      <c r="D983" s="1" t="s">
        <v>3210</v>
      </c>
      <c r="E983" s="11" t="n">
        <v>1352239</v>
      </c>
      <c r="F983" s="12" t="n">
        <v>320</v>
      </c>
      <c r="G983" s="3" t="n">
        <v>6956</v>
      </c>
      <c r="H983" s="13" t="s">
        <v>3211</v>
      </c>
      <c r="I983" s="12" t="s">
        <v>24</v>
      </c>
      <c r="J983" s="4" t="n">
        <v>0</v>
      </c>
      <c r="K983" s="12" t="n">
        <v>1</v>
      </c>
      <c r="L983" s="11" t="s">
        <v>25</v>
      </c>
    </row>
    <row r="984" customFormat="false" ht="18" hidden="false" customHeight="false" outlineLevel="0" collapsed="false">
      <c r="A984" s="10" t="s">
        <v>3212</v>
      </c>
      <c r="B984" s="11" t="s">
        <v>3213</v>
      </c>
      <c r="C984" s="11" t="s">
        <v>50</v>
      </c>
      <c r="D984" s="1"/>
      <c r="E984" s="11" t="n">
        <v>10189811</v>
      </c>
      <c r="F984" s="12"/>
      <c r="G984" s="3"/>
      <c r="H984" s="13"/>
      <c r="I984" s="12" t="s">
        <v>434</v>
      </c>
      <c r="J984" s="4" t="n">
        <v>0</v>
      </c>
      <c r="K984" s="12" t="n">
        <v>1</v>
      </c>
      <c r="L984" s="11" t="s">
        <v>25</v>
      </c>
    </row>
    <row r="985" customFormat="false" ht="18" hidden="false" customHeight="false" outlineLevel="0" collapsed="false">
      <c r="A985" s="10" t="s">
        <v>3214</v>
      </c>
      <c r="B985" s="11" t="s">
        <v>3215</v>
      </c>
      <c r="C985" s="11" t="s">
        <v>21</v>
      </c>
      <c r="D985" s="1" t="s">
        <v>3216</v>
      </c>
      <c r="E985" s="11" t="n">
        <v>1045602</v>
      </c>
      <c r="F985" s="12" t="n">
        <v>321</v>
      </c>
      <c r="G985" s="3" t="n">
        <v>6956</v>
      </c>
      <c r="H985" s="13" t="s">
        <v>3217</v>
      </c>
      <c r="I985" s="12" t="s">
        <v>24</v>
      </c>
      <c r="J985" s="4" t="n">
        <v>0</v>
      </c>
      <c r="K985" s="12" t="n">
        <v>1</v>
      </c>
      <c r="L985" s="11" t="s">
        <v>25</v>
      </c>
    </row>
    <row r="986" customFormat="false" ht="18" hidden="false" customHeight="false" outlineLevel="0" collapsed="false">
      <c r="A986" s="10" t="s">
        <v>3218</v>
      </c>
      <c r="B986" s="11" t="s">
        <v>3219</v>
      </c>
      <c r="C986" s="11" t="s">
        <v>21</v>
      </c>
      <c r="D986" s="1" t="s">
        <v>3220</v>
      </c>
      <c r="E986" s="11" t="n">
        <v>807138</v>
      </c>
      <c r="F986" s="12" t="n">
        <v>322</v>
      </c>
      <c r="G986" s="3" t="n">
        <v>6956</v>
      </c>
      <c r="H986" s="13" t="s">
        <v>3221</v>
      </c>
      <c r="I986" s="12" t="s">
        <v>24</v>
      </c>
      <c r="J986" s="4" t="n">
        <v>0</v>
      </c>
      <c r="K986" s="12" t="n">
        <v>1</v>
      </c>
      <c r="L986" s="11" t="s">
        <v>25</v>
      </c>
    </row>
    <row r="987" customFormat="false" ht="18" hidden="false" customHeight="false" outlineLevel="0" collapsed="false">
      <c r="A987" s="2" t="s">
        <v>3222</v>
      </c>
      <c r="B987" s="2" t="s">
        <v>3223</v>
      </c>
      <c r="C987" s="2" t="s">
        <v>14</v>
      </c>
      <c r="D987" s="1"/>
      <c r="E987" s="0"/>
      <c r="F987" s="12"/>
      <c r="G987" s="4" t="n">
        <v>6956</v>
      </c>
      <c r="H987" s="13"/>
      <c r="I987" s="12" t="s">
        <v>17</v>
      </c>
      <c r="J987" s="4" t="n">
        <v>0</v>
      </c>
      <c r="K987" s="4" t="n">
        <v>1</v>
      </c>
      <c r="L987" s="2" t="s">
        <v>25</v>
      </c>
    </row>
    <row r="988" customFormat="false" ht="18" hidden="false" customHeight="false" outlineLevel="0" collapsed="false">
      <c r="A988" s="10" t="s">
        <v>3224</v>
      </c>
      <c r="B988" s="10" t="s">
        <v>3225</v>
      </c>
      <c r="C988" s="11" t="s">
        <v>14</v>
      </c>
      <c r="D988" s="1" t="s">
        <v>3226</v>
      </c>
      <c r="E988" s="11" t="n">
        <v>86450747</v>
      </c>
      <c r="F988" s="12" t="n">
        <v>325</v>
      </c>
      <c r="G988" s="3" t="n">
        <v>370023</v>
      </c>
      <c r="H988" s="13" t="s">
        <v>3227</v>
      </c>
      <c r="I988" s="12" t="s">
        <v>17</v>
      </c>
      <c r="J988" s="4" t="n">
        <v>0</v>
      </c>
      <c r="K988" s="12" t="n">
        <v>1</v>
      </c>
      <c r="L988" s="11" t="s">
        <v>25</v>
      </c>
    </row>
    <row r="989" customFormat="false" ht="18" hidden="false" customHeight="false" outlineLevel="0" collapsed="false">
      <c r="A989" s="10" t="s">
        <v>3228</v>
      </c>
      <c r="B989" s="11" t="s">
        <v>3229</v>
      </c>
      <c r="C989" s="11" t="s">
        <v>46</v>
      </c>
      <c r="D989" s="1" t="s">
        <v>3230</v>
      </c>
      <c r="E989" s="11" t="n">
        <v>156719</v>
      </c>
      <c r="F989" s="12" t="n">
        <v>327</v>
      </c>
      <c r="G989" s="3" t="n">
        <v>7442</v>
      </c>
      <c r="H989" s="13" t="s">
        <v>3231</v>
      </c>
      <c r="I989" s="12" t="s">
        <v>24</v>
      </c>
      <c r="J989" s="4" t="n">
        <v>0</v>
      </c>
      <c r="K989" s="12" t="n">
        <v>1</v>
      </c>
      <c r="L989" s="11" t="s">
        <v>147</v>
      </c>
    </row>
    <row r="990" customFormat="false" ht="18" hidden="false" customHeight="false" outlineLevel="0" collapsed="false">
      <c r="A990" s="10" t="s">
        <v>3232</v>
      </c>
      <c r="B990" s="11" t="s">
        <v>3233</v>
      </c>
      <c r="C990" s="11" t="s">
        <v>21</v>
      </c>
      <c r="D990" s="1" t="s">
        <v>3234</v>
      </c>
      <c r="E990" s="11" t="n">
        <v>288917</v>
      </c>
      <c r="F990" s="12" t="n">
        <v>1667</v>
      </c>
      <c r="G990" s="3" t="n">
        <v>7441</v>
      </c>
      <c r="H990" s="13" t="s">
        <v>3235</v>
      </c>
      <c r="I990" s="12" t="s">
        <v>24</v>
      </c>
      <c r="J990" s="4" t="n">
        <v>0</v>
      </c>
      <c r="K990" s="12" t="n">
        <v>1</v>
      </c>
      <c r="L990" s="11" t="s">
        <v>147</v>
      </c>
    </row>
    <row r="991" customFormat="false" ht="18" hidden="false" customHeight="false" outlineLevel="0" collapsed="false">
      <c r="A991" s="10" t="s">
        <v>3236</v>
      </c>
      <c r="B991" s="11" t="s">
        <v>3237</v>
      </c>
      <c r="C991" s="11" t="s">
        <v>21</v>
      </c>
      <c r="D991" s="1" t="s">
        <v>3238</v>
      </c>
      <c r="E991" s="11" t="n">
        <v>1709542</v>
      </c>
      <c r="F991" s="12" t="n">
        <v>1668</v>
      </c>
      <c r="G991" s="3" t="n">
        <v>7441</v>
      </c>
      <c r="H991" s="13" t="s">
        <v>3239</v>
      </c>
      <c r="I991" s="12" t="s">
        <v>24</v>
      </c>
      <c r="J991" s="4" t="n">
        <v>0</v>
      </c>
      <c r="K991" s="12" t="n">
        <v>1</v>
      </c>
      <c r="L991" s="11" t="s">
        <v>147</v>
      </c>
    </row>
    <row r="992" customFormat="false" ht="18" hidden="false" customHeight="false" outlineLevel="0" collapsed="false">
      <c r="A992" s="10" t="s">
        <v>3240</v>
      </c>
      <c r="B992" s="11" t="s">
        <v>3241</v>
      </c>
      <c r="C992" s="11" t="s">
        <v>21</v>
      </c>
      <c r="D992" s="1" t="s">
        <v>3242</v>
      </c>
      <c r="E992" s="11" t="n">
        <v>511604</v>
      </c>
      <c r="F992" s="12" t="n">
        <v>3273</v>
      </c>
      <c r="G992" s="3" t="n">
        <v>7441</v>
      </c>
      <c r="H992" s="13" t="s">
        <v>3243</v>
      </c>
      <c r="I992" s="12" t="s">
        <v>24</v>
      </c>
      <c r="J992" s="4" t="n">
        <v>0</v>
      </c>
      <c r="K992" s="12" t="n">
        <v>1</v>
      </c>
      <c r="L992" s="11" t="s">
        <v>147</v>
      </c>
    </row>
    <row r="993" customFormat="false" ht="18" hidden="false" customHeight="false" outlineLevel="0" collapsed="false">
      <c r="A993" s="10" t="s">
        <v>3244</v>
      </c>
      <c r="B993" s="11" t="s">
        <v>3245</v>
      </c>
      <c r="C993" s="11" t="s">
        <v>21</v>
      </c>
      <c r="D993" s="1" t="s">
        <v>3246</v>
      </c>
      <c r="E993" s="11" t="n">
        <v>156715</v>
      </c>
      <c r="F993" s="12" t="n">
        <v>1656</v>
      </c>
      <c r="G993" s="3" t="n">
        <v>7441</v>
      </c>
      <c r="H993" s="13" t="s">
        <v>3247</v>
      </c>
      <c r="I993" s="12" t="s">
        <v>24</v>
      </c>
      <c r="J993" s="4" t="n">
        <v>0</v>
      </c>
      <c r="K993" s="12" t="n">
        <v>1</v>
      </c>
      <c r="L993" s="11" t="s">
        <v>147</v>
      </c>
    </row>
    <row r="994" customFormat="false" ht="18" hidden="false" customHeight="false" outlineLevel="0" collapsed="false">
      <c r="A994" s="10" t="s">
        <v>3248</v>
      </c>
      <c r="B994" s="11" t="s">
        <v>3249</v>
      </c>
      <c r="C994" s="11" t="s">
        <v>21</v>
      </c>
      <c r="D994" s="1" t="s">
        <v>3250</v>
      </c>
      <c r="E994" s="11" t="n">
        <v>552080</v>
      </c>
      <c r="F994" s="12" t="n">
        <v>1657</v>
      </c>
      <c r="G994" s="3" t="n">
        <v>7441</v>
      </c>
      <c r="H994" s="13" t="s">
        <v>3251</v>
      </c>
      <c r="I994" s="12" t="s">
        <v>24</v>
      </c>
      <c r="J994" s="4" t="n">
        <v>0</v>
      </c>
      <c r="K994" s="12" t="n">
        <v>1</v>
      </c>
      <c r="L994" s="11" t="s">
        <v>147</v>
      </c>
    </row>
    <row r="995" customFormat="false" ht="18" hidden="false" customHeight="false" outlineLevel="0" collapsed="false">
      <c r="A995" s="10" t="s">
        <v>3252</v>
      </c>
      <c r="B995" s="11" t="s">
        <v>3253</v>
      </c>
      <c r="C995" s="11" t="s">
        <v>21</v>
      </c>
      <c r="D995" s="1" t="s">
        <v>3254</v>
      </c>
      <c r="E995" s="11" t="n">
        <v>24636820</v>
      </c>
      <c r="F995" s="12" t="n">
        <v>3274</v>
      </c>
      <c r="G995" s="3" t="n">
        <v>105696</v>
      </c>
      <c r="H995" s="13" t="s">
        <v>3255</v>
      </c>
      <c r="I995" s="12" t="s">
        <v>24</v>
      </c>
      <c r="J995" s="4" t="n">
        <v>0</v>
      </c>
      <c r="K995" s="12" t="n">
        <v>1</v>
      </c>
      <c r="L995" s="11" t="s">
        <v>209</v>
      </c>
    </row>
    <row r="996" customFormat="false" ht="18" hidden="false" customHeight="false" outlineLevel="0" collapsed="false">
      <c r="A996" s="2" t="s">
        <v>3256</v>
      </c>
      <c r="B996" s="2" t="s">
        <v>3257</v>
      </c>
      <c r="C996" s="2" t="s">
        <v>21</v>
      </c>
      <c r="D996" s="0"/>
      <c r="E996" s="2" t="n">
        <v>3121758</v>
      </c>
      <c r="F996" s="12" t="n">
        <v>3306</v>
      </c>
      <c r="G996" s="3" t="n">
        <v>9796</v>
      </c>
      <c r="H996" s="13" t="s">
        <v>3258</v>
      </c>
      <c r="I996" s="4" t="s">
        <v>24</v>
      </c>
      <c r="J996" s="4" t="n">
        <v>0</v>
      </c>
      <c r="K996" s="3" t="n">
        <v>0</v>
      </c>
      <c r="L996" s="2" t="s">
        <v>53</v>
      </c>
    </row>
    <row r="997" customFormat="false" ht="18" hidden="false" customHeight="false" outlineLevel="0" collapsed="false">
      <c r="A997" s="10" t="s">
        <v>3259</v>
      </c>
      <c r="B997" s="11" t="s">
        <v>3260</v>
      </c>
      <c r="C997" s="11" t="s">
        <v>21</v>
      </c>
      <c r="D997" s="1" t="s">
        <v>3261</v>
      </c>
      <c r="E997" s="11" t="n">
        <v>1575778</v>
      </c>
      <c r="F997" s="12" t="n">
        <v>3306</v>
      </c>
      <c r="G997" s="3" t="n">
        <v>9796</v>
      </c>
      <c r="H997" s="13" t="s">
        <v>3258</v>
      </c>
      <c r="I997" s="12" t="s">
        <v>24</v>
      </c>
      <c r="J997" s="4" t="n">
        <v>0</v>
      </c>
      <c r="K997" s="12" t="n">
        <v>1</v>
      </c>
      <c r="L997" s="11" t="s">
        <v>53</v>
      </c>
    </row>
    <row r="998" customFormat="false" ht="18" hidden="false" customHeight="false" outlineLevel="0" collapsed="false">
      <c r="A998" s="10" t="s">
        <v>3262</v>
      </c>
      <c r="B998" s="11" t="s">
        <v>3263</v>
      </c>
      <c r="C998" s="11" t="s">
        <v>21</v>
      </c>
      <c r="D998" s="1" t="s">
        <v>3264</v>
      </c>
      <c r="E998" s="11" t="n">
        <v>3121755</v>
      </c>
      <c r="F998" s="12" t="n">
        <v>332</v>
      </c>
      <c r="G998" s="3" t="n">
        <v>9796</v>
      </c>
      <c r="H998" s="13" t="s">
        <v>3265</v>
      </c>
      <c r="I998" s="12" t="s">
        <v>24</v>
      </c>
      <c r="J998" s="4" t="n">
        <v>0</v>
      </c>
      <c r="K998" s="12" t="n">
        <v>1</v>
      </c>
      <c r="L998" s="11" t="s">
        <v>53</v>
      </c>
    </row>
    <row r="999" customFormat="false" ht="18" hidden="false" customHeight="false" outlineLevel="0" collapsed="false">
      <c r="A999" s="10" t="s">
        <v>3266</v>
      </c>
      <c r="B999" s="11" t="s">
        <v>3267</v>
      </c>
      <c r="C999" s="11" t="s">
        <v>21</v>
      </c>
      <c r="D999" s="1" t="s">
        <v>3268</v>
      </c>
      <c r="E999" s="11" t="n">
        <v>3121756</v>
      </c>
      <c r="F999" s="12" t="n">
        <v>332</v>
      </c>
      <c r="G999" s="3" t="n">
        <v>9796</v>
      </c>
      <c r="H999" s="13" t="s">
        <v>3269</v>
      </c>
      <c r="I999" s="12" t="s">
        <v>24</v>
      </c>
      <c r="J999" s="4" t="n">
        <v>0</v>
      </c>
      <c r="K999" s="12" t="n">
        <v>1</v>
      </c>
      <c r="L999" s="11" t="s">
        <v>53</v>
      </c>
    </row>
    <row r="1000" customFormat="false" ht="18" hidden="false" customHeight="false" outlineLevel="0" collapsed="false">
      <c r="A1000" s="10" t="s">
        <v>3270</v>
      </c>
      <c r="B1000" s="11" t="s">
        <v>3271</v>
      </c>
      <c r="C1000" s="11" t="s">
        <v>21</v>
      </c>
      <c r="D1000" s="1" t="s">
        <v>3272</v>
      </c>
      <c r="E1000" s="11" t="n">
        <v>399672</v>
      </c>
      <c r="F1000" s="12" t="n">
        <v>3302</v>
      </c>
      <c r="G1000" s="3" t="n">
        <v>9796</v>
      </c>
      <c r="H1000" s="13" t="s">
        <v>3273</v>
      </c>
      <c r="I1000" s="12" t="s">
        <v>24</v>
      </c>
      <c r="J1000" s="4" t="n">
        <v>0</v>
      </c>
      <c r="K1000" s="12" t="n">
        <v>1</v>
      </c>
      <c r="L1000" s="11" t="s">
        <v>53</v>
      </c>
    </row>
    <row r="1001" customFormat="false" ht="18" hidden="false" customHeight="false" outlineLevel="0" collapsed="false">
      <c r="A1001" s="10" t="s">
        <v>3274</v>
      </c>
      <c r="B1001" s="11" t="s">
        <v>3275</v>
      </c>
      <c r="C1001" s="11" t="s">
        <v>21</v>
      </c>
      <c r="D1001" s="1" t="s">
        <v>3276</v>
      </c>
      <c r="E1001" s="11" t="n">
        <v>126514234</v>
      </c>
      <c r="F1001" s="12" t="n">
        <v>3303</v>
      </c>
      <c r="G1001" s="3" t="n">
        <v>9796</v>
      </c>
      <c r="H1001" s="13" t="s">
        <v>3277</v>
      </c>
      <c r="I1001" s="12" t="s">
        <v>24</v>
      </c>
      <c r="J1001" s="4" t="n">
        <v>0</v>
      </c>
      <c r="K1001" s="12" t="n">
        <v>1</v>
      </c>
      <c r="L1001" s="11" t="s">
        <v>53</v>
      </c>
    </row>
    <row r="1002" customFormat="false" ht="18" hidden="false" customHeight="false" outlineLevel="0" collapsed="false">
      <c r="A1002" s="10" t="s">
        <v>3278</v>
      </c>
      <c r="B1002" s="10" t="s">
        <v>3279</v>
      </c>
      <c r="C1002" s="11" t="s">
        <v>14</v>
      </c>
      <c r="D1002" s="1" t="s">
        <v>3280</v>
      </c>
      <c r="E1002" s="11" t="n">
        <v>125995169</v>
      </c>
      <c r="F1002" s="12" t="n">
        <v>3808</v>
      </c>
      <c r="G1002" s="3" t="n">
        <v>299522</v>
      </c>
      <c r="H1002" s="13" t="s">
        <v>3281</v>
      </c>
      <c r="I1002" s="12" t="s">
        <v>17</v>
      </c>
      <c r="J1002" s="4" t="n">
        <v>0</v>
      </c>
      <c r="K1002" s="12" t="n">
        <v>1</v>
      </c>
      <c r="L1002" s="11" t="s">
        <v>495</v>
      </c>
    </row>
    <row r="1003" customFormat="false" ht="18" hidden="false" customHeight="false" outlineLevel="0" collapsed="false">
      <c r="A1003" s="10" t="s">
        <v>3282</v>
      </c>
      <c r="B1003" s="10" t="s">
        <v>3279</v>
      </c>
      <c r="C1003" s="11" t="s">
        <v>14</v>
      </c>
      <c r="D1003" s="1" t="s">
        <v>3283</v>
      </c>
      <c r="E1003" s="11" t="n">
        <v>125995171</v>
      </c>
      <c r="F1003" s="12" t="n">
        <v>3808</v>
      </c>
      <c r="G1003" s="3" t="n">
        <v>299522</v>
      </c>
      <c r="H1003" s="13" t="s">
        <v>3284</v>
      </c>
      <c r="I1003" s="12" t="s">
        <v>17</v>
      </c>
      <c r="J1003" s="4" t="n">
        <v>0</v>
      </c>
      <c r="K1003" s="12" t="n">
        <v>1</v>
      </c>
      <c r="L1003" s="11" t="s">
        <v>495</v>
      </c>
    </row>
    <row r="1004" customFormat="false" ht="18" hidden="false" customHeight="false" outlineLevel="0" collapsed="false">
      <c r="A1004" s="10" t="s">
        <v>3285</v>
      </c>
      <c r="B1004" s="10" t="s">
        <v>3286</v>
      </c>
      <c r="C1004" s="11" t="s">
        <v>14</v>
      </c>
      <c r="D1004" s="1" t="s">
        <v>3287</v>
      </c>
      <c r="E1004" s="11" t="n">
        <v>134305330</v>
      </c>
      <c r="F1004" s="12" t="n">
        <v>3759</v>
      </c>
      <c r="G1004" s="3" t="n">
        <v>95602</v>
      </c>
      <c r="H1004" s="13" t="s">
        <v>3288</v>
      </c>
      <c r="I1004" s="12" t="s">
        <v>17</v>
      </c>
      <c r="J1004" s="4" t="n">
        <v>0</v>
      </c>
      <c r="K1004" s="12" t="n">
        <v>1</v>
      </c>
      <c r="L1004" s="11" t="s">
        <v>495</v>
      </c>
    </row>
    <row r="1005" customFormat="false" ht="18" hidden="false" customHeight="false" outlineLevel="0" collapsed="false">
      <c r="A1005" s="10" t="s">
        <v>3289</v>
      </c>
      <c r="B1005" s="11" t="s">
        <v>3290</v>
      </c>
      <c r="C1005" s="11" t="s">
        <v>21</v>
      </c>
      <c r="D1005" s="1" t="s">
        <v>3291</v>
      </c>
      <c r="E1005" s="11" t="n">
        <v>37778438</v>
      </c>
      <c r="F1005" s="12" t="n">
        <v>11852</v>
      </c>
      <c r="G1005" s="3" t="n">
        <v>95602</v>
      </c>
      <c r="H1005" s="13" t="s">
        <v>3292</v>
      </c>
      <c r="I1005" s="12" t="s">
        <v>17</v>
      </c>
      <c r="J1005" s="4" t="n">
        <v>0</v>
      </c>
      <c r="K1005" s="12" t="n">
        <v>1</v>
      </c>
      <c r="L1005" s="1" t="s">
        <v>495</v>
      </c>
    </row>
    <row r="1006" customFormat="false" ht="18" hidden="false" customHeight="false" outlineLevel="0" collapsed="false">
      <c r="A1006" s="10" t="s">
        <v>3293</v>
      </c>
      <c r="B1006" s="10" t="s">
        <v>3294</v>
      </c>
      <c r="C1006" s="11" t="s">
        <v>14</v>
      </c>
      <c r="D1006" s="1" t="s">
        <v>3295</v>
      </c>
      <c r="E1006" s="11" t="n">
        <v>156712754</v>
      </c>
      <c r="F1006" s="12" t="n">
        <v>4001</v>
      </c>
      <c r="G1006" s="3" t="n">
        <v>102976</v>
      </c>
      <c r="H1006" s="13" t="s">
        <v>3296</v>
      </c>
      <c r="I1006" s="12" t="s">
        <v>17</v>
      </c>
      <c r="J1006" s="4" t="n">
        <v>0</v>
      </c>
      <c r="K1006" s="12" t="n">
        <v>1</v>
      </c>
      <c r="L1006" s="11" t="s">
        <v>495</v>
      </c>
    </row>
    <row r="1007" customFormat="false" ht="18" hidden="false" customHeight="false" outlineLevel="0" collapsed="false">
      <c r="A1007" s="10" t="s">
        <v>3297</v>
      </c>
      <c r="B1007" s="10" t="s">
        <v>3298</v>
      </c>
      <c r="C1007" s="11" t="s">
        <v>14</v>
      </c>
      <c r="D1007" s="1" t="s">
        <v>3299</v>
      </c>
      <c r="E1007" s="11" t="n">
        <v>156712752</v>
      </c>
      <c r="F1007" s="12" t="n">
        <v>3999</v>
      </c>
      <c r="G1007" s="3" t="n">
        <v>6819</v>
      </c>
      <c r="H1007" s="13" t="s">
        <v>3300</v>
      </c>
      <c r="I1007" s="12" t="s">
        <v>17</v>
      </c>
      <c r="J1007" s="4" t="n">
        <v>0</v>
      </c>
      <c r="K1007" s="12" t="n">
        <v>1</v>
      </c>
      <c r="L1007" s="11" t="s">
        <v>495</v>
      </c>
    </row>
    <row r="1008" customFormat="false" ht="18" hidden="false" customHeight="false" outlineLevel="0" collapsed="false">
      <c r="A1008" s="10" t="s">
        <v>3301</v>
      </c>
      <c r="B1008" s="11" t="s">
        <v>3302</v>
      </c>
      <c r="C1008" s="11" t="s">
        <v>46</v>
      </c>
      <c r="D1008" s="1" t="s">
        <v>3303</v>
      </c>
      <c r="E1008" s="11" t="n">
        <v>3941390</v>
      </c>
      <c r="F1008" s="12" t="n">
        <v>1359</v>
      </c>
      <c r="G1008" s="3" t="n">
        <v>6958</v>
      </c>
      <c r="H1008" s="13" t="s">
        <v>3304</v>
      </c>
      <c r="I1008" s="12" t="s">
        <v>24</v>
      </c>
      <c r="J1008" s="4" t="n">
        <v>0</v>
      </c>
      <c r="K1008" s="12" t="n">
        <v>1</v>
      </c>
      <c r="L1008" s="11" t="s">
        <v>25</v>
      </c>
    </row>
    <row r="1009" customFormat="false" ht="18" hidden="false" customHeight="false" outlineLevel="0" collapsed="false">
      <c r="A1009" s="10" t="s">
        <v>3305</v>
      </c>
      <c r="B1009" s="11" t="s">
        <v>3306</v>
      </c>
      <c r="C1009" s="11" t="s">
        <v>21</v>
      </c>
      <c r="D1009" s="1" t="s">
        <v>3303</v>
      </c>
      <c r="E1009" s="11" t="n">
        <v>3941388</v>
      </c>
      <c r="F1009" s="12" t="n">
        <v>1359</v>
      </c>
      <c r="G1009" s="3" t="n">
        <v>6958</v>
      </c>
      <c r="H1009" s="13" t="s">
        <v>3304</v>
      </c>
      <c r="I1009" s="12" t="s">
        <v>24</v>
      </c>
      <c r="J1009" s="4" t="n">
        <v>0</v>
      </c>
      <c r="K1009" s="12" t="n">
        <v>1</v>
      </c>
      <c r="L1009" s="11" t="s">
        <v>25</v>
      </c>
    </row>
    <row r="1010" customFormat="false" ht="18" hidden="false" customHeight="false" outlineLevel="0" collapsed="false">
      <c r="A1010" s="10" t="s">
        <v>3307</v>
      </c>
      <c r="B1010" s="11" t="s">
        <v>3308</v>
      </c>
      <c r="C1010" s="11" t="s">
        <v>21</v>
      </c>
      <c r="D1010" s="1" t="s">
        <v>3309</v>
      </c>
      <c r="E1010" s="11" t="n">
        <v>3941384</v>
      </c>
      <c r="F1010" s="12" t="n">
        <v>340</v>
      </c>
      <c r="G1010" s="3" t="n">
        <v>6958</v>
      </c>
      <c r="H1010" s="13" t="s">
        <v>3310</v>
      </c>
      <c r="I1010" s="12" t="s">
        <v>24</v>
      </c>
      <c r="J1010" s="4" t="n">
        <v>0</v>
      </c>
      <c r="K1010" s="12" t="n">
        <v>1</v>
      </c>
      <c r="L1010" s="11" t="s">
        <v>25</v>
      </c>
    </row>
    <row r="1011" customFormat="false" ht="18" hidden="false" customHeight="false" outlineLevel="0" collapsed="false">
      <c r="A1011" s="10" t="s">
        <v>3311</v>
      </c>
      <c r="B1011" s="11" t="s">
        <v>3312</v>
      </c>
      <c r="C1011" s="11" t="s">
        <v>21</v>
      </c>
      <c r="D1011" s="1" t="s">
        <v>3309</v>
      </c>
      <c r="E1011" s="11" t="n">
        <v>3941386</v>
      </c>
      <c r="F1011" s="12" t="n">
        <v>340</v>
      </c>
      <c r="G1011" s="3" t="n">
        <v>6958</v>
      </c>
      <c r="H1011" s="13" t="s">
        <v>3310</v>
      </c>
      <c r="I1011" s="12" t="s">
        <v>24</v>
      </c>
      <c r="J1011" s="4" t="n">
        <v>0</v>
      </c>
      <c r="K1011" s="12" t="n">
        <v>1</v>
      </c>
      <c r="L1011" s="11" t="s">
        <v>25</v>
      </c>
    </row>
    <row r="1012" customFormat="false" ht="18" hidden="false" customHeight="false" outlineLevel="0" collapsed="false">
      <c r="A1012" s="10" t="s">
        <v>3313</v>
      </c>
      <c r="B1012" s="10" t="s">
        <v>3314</v>
      </c>
      <c r="C1012" s="11" t="s">
        <v>14</v>
      </c>
      <c r="D1012" s="1" t="s">
        <v>3315</v>
      </c>
      <c r="E1012" s="11" t="n">
        <v>327342661</v>
      </c>
      <c r="F1012" s="12"/>
      <c r="G1012" s="3" t="n">
        <v>119711</v>
      </c>
      <c r="H1012" s="13" t="s">
        <v>3316</v>
      </c>
      <c r="I1012" s="12" t="s">
        <v>17</v>
      </c>
      <c r="J1012" s="4" t="n">
        <v>0</v>
      </c>
      <c r="K1012" s="12" t="n">
        <v>1</v>
      </c>
      <c r="L1012" s="11" t="s">
        <v>495</v>
      </c>
    </row>
    <row r="1013" customFormat="false" ht="18" hidden="false" customHeight="false" outlineLevel="0" collapsed="false">
      <c r="A1013" s="10" t="s">
        <v>3317</v>
      </c>
      <c r="B1013" s="10" t="s">
        <v>3314</v>
      </c>
      <c r="C1013" s="11" t="s">
        <v>14</v>
      </c>
      <c r="D1013" s="1" t="s">
        <v>3318</v>
      </c>
      <c r="E1013" s="11" t="n">
        <v>327342663</v>
      </c>
      <c r="F1013" s="12"/>
      <c r="G1013" s="3" t="n">
        <v>119711</v>
      </c>
      <c r="H1013" s="13" t="s">
        <v>3319</v>
      </c>
      <c r="I1013" s="12" t="s">
        <v>17</v>
      </c>
      <c r="J1013" s="4" t="n">
        <v>0</v>
      </c>
      <c r="K1013" s="12" t="n">
        <v>1</v>
      </c>
      <c r="L1013" s="11" t="s">
        <v>495</v>
      </c>
    </row>
    <row r="1014" customFormat="false" ht="18" hidden="false" customHeight="false" outlineLevel="0" collapsed="false">
      <c r="A1014" s="10" t="s">
        <v>3320</v>
      </c>
      <c r="B1014" s="10" t="s">
        <v>3321</v>
      </c>
      <c r="C1014" s="11" t="s">
        <v>14</v>
      </c>
      <c r="D1014" s="1" t="s">
        <v>3322</v>
      </c>
      <c r="E1014" s="11" t="n">
        <v>61970231</v>
      </c>
      <c r="F1014" s="12" t="n">
        <v>1187</v>
      </c>
      <c r="G1014" s="3" t="n">
        <v>3617</v>
      </c>
      <c r="H1014" s="13" t="s">
        <v>3323</v>
      </c>
      <c r="I1014" s="12" t="s">
        <v>17</v>
      </c>
      <c r="J1014" s="4" t="n">
        <v>0</v>
      </c>
      <c r="K1014" s="12" t="n">
        <v>1</v>
      </c>
      <c r="L1014" s="11" t="s">
        <v>31</v>
      </c>
    </row>
    <row r="1015" customFormat="false" ht="18" hidden="false" customHeight="false" outlineLevel="0" collapsed="false">
      <c r="A1015" s="10" t="s">
        <v>3324</v>
      </c>
      <c r="B1015" s="10" t="s">
        <v>3321</v>
      </c>
      <c r="C1015" s="11" t="s">
        <v>14</v>
      </c>
      <c r="D1015" s="1" t="s">
        <v>3325</v>
      </c>
      <c r="E1015" s="11" t="n">
        <v>17907758</v>
      </c>
      <c r="F1015" s="12" t="n">
        <v>1350</v>
      </c>
      <c r="G1015" s="3" t="n">
        <v>3617</v>
      </c>
      <c r="H1015" s="13" t="s">
        <v>3326</v>
      </c>
      <c r="I1015" s="12" t="s">
        <v>17</v>
      </c>
      <c r="J1015" s="4" t="n">
        <v>0</v>
      </c>
      <c r="K1015" s="12" t="n">
        <v>1</v>
      </c>
      <c r="L1015" s="11" t="s">
        <v>31</v>
      </c>
    </row>
    <row r="1016" customFormat="false" ht="18" hidden="false" customHeight="false" outlineLevel="0" collapsed="false">
      <c r="A1016" s="10" t="s">
        <v>3327</v>
      </c>
      <c r="B1016" s="10" t="s">
        <v>3321</v>
      </c>
      <c r="C1016" s="11" t="s">
        <v>14</v>
      </c>
      <c r="D1016" s="1" t="s">
        <v>3328</v>
      </c>
      <c r="E1016" s="11" t="n">
        <v>29839255</v>
      </c>
      <c r="F1016" s="12" t="n">
        <v>698</v>
      </c>
      <c r="G1016" s="3" t="n">
        <v>3617</v>
      </c>
      <c r="H1016" s="13" t="s">
        <v>3329</v>
      </c>
      <c r="I1016" s="12" t="s">
        <v>17</v>
      </c>
      <c r="J1016" s="4" t="n">
        <v>0</v>
      </c>
      <c r="K1016" s="12" t="n">
        <v>1</v>
      </c>
      <c r="L1016" s="11" t="s">
        <v>31</v>
      </c>
    </row>
    <row r="1017" customFormat="false" ht="18" hidden="false" customHeight="false" outlineLevel="0" collapsed="false">
      <c r="A1017" s="10" t="s">
        <v>3330</v>
      </c>
      <c r="B1017" s="10" t="s">
        <v>3321</v>
      </c>
      <c r="C1017" s="11" t="s">
        <v>14</v>
      </c>
      <c r="D1017" s="1" t="s">
        <v>3331</v>
      </c>
      <c r="E1017" s="11" t="n">
        <v>584592116</v>
      </c>
      <c r="F1017" s="12" t="s">
        <v>3332</v>
      </c>
      <c r="G1017" s="3" t="n">
        <v>3617</v>
      </c>
      <c r="H1017" s="13" t="s">
        <v>3333</v>
      </c>
      <c r="I1017" s="12" t="s">
        <v>17</v>
      </c>
      <c r="J1017" s="4" t="n">
        <v>0</v>
      </c>
      <c r="K1017" s="12" t="n">
        <v>1</v>
      </c>
      <c r="L1017" s="11" t="s">
        <v>31</v>
      </c>
    </row>
    <row r="1018" customFormat="false" ht="18" hidden="false" customHeight="false" outlineLevel="0" collapsed="false">
      <c r="A1018" s="10" t="s">
        <v>3334</v>
      </c>
      <c r="B1018" s="10" t="s">
        <v>3321</v>
      </c>
      <c r="C1018" s="11" t="s">
        <v>14</v>
      </c>
      <c r="D1018" s="1" t="s">
        <v>3335</v>
      </c>
      <c r="E1018" s="11" t="n">
        <v>584592120</v>
      </c>
      <c r="F1018" s="12" t="s">
        <v>3336</v>
      </c>
      <c r="G1018" s="3" t="n">
        <v>3617</v>
      </c>
      <c r="H1018" s="13" t="s">
        <v>3337</v>
      </c>
      <c r="I1018" s="12" t="s">
        <v>17</v>
      </c>
      <c r="J1018" s="4" t="n">
        <v>0</v>
      </c>
      <c r="K1018" s="12" t="n">
        <v>1</v>
      </c>
      <c r="L1018" s="11" t="s">
        <v>31</v>
      </c>
    </row>
    <row r="1019" customFormat="false" ht="18" hidden="false" customHeight="false" outlineLevel="0" collapsed="false">
      <c r="A1019" s="10" t="s">
        <v>3338</v>
      </c>
      <c r="B1019" s="10" t="s">
        <v>3321</v>
      </c>
      <c r="C1019" s="11" t="s">
        <v>14</v>
      </c>
      <c r="D1019" s="1" t="s">
        <v>3339</v>
      </c>
      <c r="E1019" s="11" t="n">
        <v>939106201</v>
      </c>
      <c r="F1019" s="12" t="s">
        <v>3340</v>
      </c>
      <c r="G1019" s="3" t="n">
        <v>3617</v>
      </c>
      <c r="H1019" s="13" t="s">
        <v>3341</v>
      </c>
      <c r="I1019" s="12" t="s">
        <v>17</v>
      </c>
      <c r="J1019" s="4" t="n">
        <v>0</v>
      </c>
      <c r="K1019" s="12" t="n">
        <v>1</v>
      </c>
      <c r="L1019" s="1" t="s">
        <v>31</v>
      </c>
    </row>
    <row r="1020" customFormat="false" ht="18" hidden="false" customHeight="false" outlineLevel="0" collapsed="false">
      <c r="A1020" s="27" t="s">
        <v>3342</v>
      </c>
      <c r="B1020" s="27" t="s">
        <v>3343</v>
      </c>
      <c r="C1020" s="19" t="s">
        <v>46</v>
      </c>
      <c r="D1020" s="27"/>
      <c r="E1020" s="27" t="n">
        <v>4895075</v>
      </c>
      <c r="F1020" s="12" t="n">
        <v>698</v>
      </c>
      <c r="G1020" s="3" t="n">
        <v>3617</v>
      </c>
      <c r="H1020" s="13" t="s">
        <v>3344</v>
      </c>
      <c r="I1020" s="20" t="s">
        <v>24</v>
      </c>
      <c r="J1020" s="4" t="n">
        <v>0</v>
      </c>
      <c r="K1020" s="20" t="n">
        <v>0</v>
      </c>
      <c r="L1020" s="27" t="s">
        <v>31</v>
      </c>
    </row>
    <row r="1021" customFormat="false" ht="18" hidden="false" customHeight="false" outlineLevel="0" collapsed="false">
      <c r="A1021" s="10" t="s">
        <v>3345</v>
      </c>
      <c r="B1021" s="11" t="s">
        <v>3343</v>
      </c>
      <c r="C1021" s="11" t="s">
        <v>46</v>
      </c>
      <c r="D1021" s="1" t="s">
        <v>3346</v>
      </c>
      <c r="E1021" s="11" t="n">
        <v>29839419</v>
      </c>
      <c r="F1021" s="12" t="n">
        <v>698</v>
      </c>
      <c r="G1021" s="3" t="n">
        <v>3617</v>
      </c>
      <c r="H1021" s="13" t="s">
        <v>3344</v>
      </c>
      <c r="I1021" s="12" t="s">
        <v>434</v>
      </c>
      <c r="J1021" s="4" t="n">
        <v>0</v>
      </c>
      <c r="K1021" s="12" t="n">
        <v>1</v>
      </c>
      <c r="L1021" s="11" t="s">
        <v>31</v>
      </c>
    </row>
    <row r="1022" customFormat="false" ht="18" hidden="false" customHeight="false" outlineLevel="0" collapsed="false">
      <c r="A1022" s="10" t="s">
        <v>3347</v>
      </c>
      <c r="B1022" s="11" t="s">
        <v>3348</v>
      </c>
      <c r="C1022" s="11" t="s">
        <v>21</v>
      </c>
      <c r="D1022" s="1" t="s">
        <v>3349</v>
      </c>
      <c r="E1022" s="11" t="n">
        <v>83416591</v>
      </c>
      <c r="F1022" s="12" t="n">
        <v>1187</v>
      </c>
      <c r="G1022" s="3" t="n">
        <v>3617</v>
      </c>
      <c r="H1022" s="13" t="s">
        <v>3350</v>
      </c>
      <c r="I1022" s="12" t="s">
        <v>434</v>
      </c>
      <c r="J1022" s="4" t="n">
        <v>0</v>
      </c>
      <c r="K1022" s="12" t="n">
        <v>1</v>
      </c>
      <c r="L1022" s="11" t="s">
        <v>31</v>
      </c>
    </row>
    <row r="1023" customFormat="false" ht="18" hidden="false" customHeight="false" outlineLevel="0" collapsed="false">
      <c r="A1023" s="10" t="s">
        <v>3351</v>
      </c>
      <c r="B1023" s="11" t="s">
        <v>3352</v>
      </c>
      <c r="C1023" s="11" t="s">
        <v>21</v>
      </c>
      <c r="D1023" s="1" t="s">
        <v>3353</v>
      </c>
      <c r="E1023" s="11" t="n">
        <v>146217148</v>
      </c>
      <c r="F1023" s="12" t="n">
        <v>10073</v>
      </c>
      <c r="G1023" s="3" t="n">
        <v>3617</v>
      </c>
      <c r="H1023" s="13" t="s">
        <v>3354</v>
      </c>
      <c r="I1023" s="12" t="s">
        <v>24</v>
      </c>
      <c r="J1023" s="4" t="n">
        <v>0</v>
      </c>
      <c r="K1023" s="12" t="n">
        <v>1</v>
      </c>
      <c r="L1023" s="11" t="s">
        <v>31</v>
      </c>
    </row>
    <row r="1024" customFormat="false" ht="18" hidden="false" customHeight="false" outlineLevel="0" collapsed="false">
      <c r="A1024" s="10" t="s">
        <v>3355</v>
      </c>
      <c r="B1024" s="10" t="s">
        <v>3356</v>
      </c>
      <c r="C1024" s="11" t="s">
        <v>14</v>
      </c>
      <c r="D1024" s="1" t="s">
        <v>3357</v>
      </c>
      <c r="E1024" s="11" t="n">
        <v>212291472</v>
      </c>
      <c r="F1024" s="12" t="n">
        <v>1086</v>
      </c>
      <c r="G1024" s="3" t="n">
        <v>28930</v>
      </c>
      <c r="H1024" s="13" t="s">
        <v>3358</v>
      </c>
      <c r="I1024" s="12" t="s">
        <v>17</v>
      </c>
      <c r="J1024" s="4" t="n">
        <v>0</v>
      </c>
      <c r="K1024" s="12" t="n">
        <v>1</v>
      </c>
      <c r="L1024" s="11" t="s">
        <v>192</v>
      </c>
    </row>
    <row r="1025" customFormat="false" ht="18" hidden="false" customHeight="false" outlineLevel="0" collapsed="false">
      <c r="A1025" s="10" t="s">
        <v>3359</v>
      </c>
      <c r="B1025" s="10" t="s">
        <v>3356</v>
      </c>
      <c r="C1025" s="11" t="s">
        <v>14</v>
      </c>
      <c r="D1025" s="1" t="s">
        <v>3360</v>
      </c>
      <c r="E1025" s="11" t="n">
        <v>212291474</v>
      </c>
      <c r="F1025" s="12" t="n">
        <v>1086</v>
      </c>
      <c r="G1025" s="3" t="n">
        <v>28930</v>
      </c>
      <c r="H1025" s="13" t="s">
        <v>3361</v>
      </c>
      <c r="I1025" s="12" t="s">
        <v>17</v>
      </c>
      <c r="J1025" s="4" t="n">
        <v>0</v>
      </c>
      <c r="K1025" s="12" t="n">
        <v>1</v>
      </c>
      <c r="L1025" s="11" t="s">
        <v>192</v>
      </c>
    </row>
    <row r="1026" customFormat="false" ht="18" hidden="false" customHeight="false" outlineLevel="0" collapsed="false">
      <c r="A1026" s="10" t="s">
        <v>3362</v>
      </c>
      <c r="B1026" s="11" t="s">
        <v>3363</v>
      </c>
      <c r="C1026" s="11" t="s">
        <v>21</v>
      </c>
      <c r="D1026" s="1" t="s">
        <v>3364</v>
      </c>
      <c r="E1026" s="11" t="n">
        <v>212291470</v>
      </c>
      <c r="F1026" s="12" t="n">
        <v>1086</v>
      </c>
      <c r="G1026" s="3" t="n">
        <v>28930</v>
      </c>
      <c r="H1026" s="13" t="s">
        <v>3365</v>
      </c>
      <c r="I1026" s="12" t="s">
        <v>24</v>
      </c>
      <c r="J1026" s="4" t="n">
        <v>0</v>
      </c>
      <c r="K1026" s="12" t="n">
        <v>1</v>
      </c>
      <c r="L1026" s="11" t="s">
        <v>192</v>
      </c>
    </row>
    <row r="1027" customFormat="false" ht="18" hidden="false" customHeight="false" outlineLevel="0" collapsed="false">
      <c r="A1027" s="10" t="s">
        <v>3366</v>
      </c>
      <c r="B1027" s="10" t="s">
        <v>3367</v>
      </c>
      <c r="C1027" s="11" t="s">
        <v>14</v>
      </c>
      <c r="D1027" s="1" t="s">
        <v>3368</v>
      </c>
      <c r="E1027" s="11" t="n">
        <v>144228127</v>
      </c>
      <c r="F1027" s="12" t="s">
        <v>3369</v>
      </c>
      <c r="G1027" s="3" t="n">
        <v>62330</v>
      </c>
      <c r="H1027" s="13" t="s">
        <v>3370</v>
      </c>
      <c r="I1027" s="12" t="s">
        <v>17</v>
      </c>
      <c r="J1027" s="4" t="n">
        <v>0</v>
      </c>
      <c r="K1027" s="12" t="n">
        <v>1</v>
      </c>
      <c r="L1027" s="11" t="s">
        <v>31</v>
      </c>
    </row>
    <row r="1028" customFormat="false" ht="18" hidden="false" customHeight="false" outlineLevel="0" collapsed="false">
      <c r="A1028" s="10" t="s">
        <v>3371</v>
      </c>
      <c r="B1028" s="10" t="s">
        <v>3367</v>
      </c>
      <c r="C1028" s="11" t="s">
        <v>14</v>
      </c>
      <c r="D1028" s="1" t="s">
        <v>3372</v>
      </c>
      <c r="E1028" s="11" t="n">
        <v>113200131</v>
      </c>
      <c r="F1028" s="12" t="n">
        <v>1534</v>
      </c>
      <c r="G1028" s="3" t="n">
        <v>62330</v>
      </c>
      <c r="H1028" s="13" t="s">
        <v>3373</v>
      </c>
      <c r="I1028" s="12" t="s">
        <v>17</v>
      </c>
      <c r="J1028" s="4" t="n">
        <v>0</v>
      </c>
      <c r="K1028" s="12" t="n">
        <v>1</v>
      </c>
      <c r="L1028" s="11" t="s">
        <v>31</v>
      </c>
    </row>
    <row r="1029" customFormat="false" ht="18" hidden="false" customHeight="false" outlineLevel="0" collapsed="false">
      <c r="A1029" s="10" t="s">
        <v>3374</v>
      </c>
      <c r="B1029" s="11" t="s">
        <v>3375</v>
      </c>
      <c r="C1029" s="11" t="s">
        <v>21</v>
      </c>
      <c r="D1029" s="1" t="s">
        <v>3376</v>
      </c>
      <c r="E1029" s="11" t="n">
        <v>320445237</v>
      </c>
      <c r="F1029" s="12" t="n">
        <v>9488</v>
      </c>
      <c r="G1029" s="3" t="n">
        <v>62330</v>
      </c>
      <c r="H1029" s="13" t="s">
        <v>3377</v>
      </c>
      <c r="I1029" s="12" t="s">
        <v>24</v>
      </c>
      <c r="J1029" s="4" t="n">
        <v>0</v>
      </c>
      <c r="K1029" s="12" t="n">
        <v>1</v>
      </c>
      <c r="L1029" s="11" t="s">
        <v>31</v>
      </c>
    </row>
    <row r="1030" customFormat="false" ht="18" hidden="false" customHeight="false" outlineLevel="0" collapsed="false">
      <c r="A1030" s="10" t="s">
        <v>3378</v>
      </c>
      <c r="B1030" s="11" t="s">
        <v>3379</v>
      </c>
      <c r="C1030" s="11" t="s">
        <v>46</v>
      </c>
      <c r="D1030" s="1" t="s">
        <v>3380</v>
      </c>
      <c r="E1030" s="11" t="n">
        <v>114326420</v>
      </c>
      <c r="F1030" s="12" t="n">
        <v>3278</v>
      </c>
      <c r="G1030" s="3" t="n">
        <v>9685</v>
      </c>
      <c r="H1030" s="13" t="s">
        <v>3381</v>
      </c>
      <c r="I1030" s="12" t="s">
        <v>24</v>
      </c>
      <c r="J1030" s="4" t="n">
        <v>0</v>
      </c>
      <c r="K1030" s="12" t="n">
        <v>1</v>
      </c>
      <c r="L1030" s="11" t="s">
        <v>53</v>
      </c>
    </row>
    <row r="1031" customFormat="false" ht="18" hidden="false" customHeight="false" outlineLevel="0" collapsed="false">
      <c r="A1031" s="10" t="s">
        <v>3382</v>
      </c>
      <c r="B1031" s="11" t="s">
        <v>3379</v>
      </c>
      <c r="C1031" s="11" t="s">
        <v>46</v>
      </c>
      <c r="D1031" s="1" t="s">
        <v>3380</v>
      </c>
      <c r="E1031" s="11" t="n">
        <v>1169665</v>
      </c>
      <c r="F1031" s="12" t="n">
        <v>3278</v>
      </c>
      <c r="G1031" s="3" t="n">
        <v>9685</v>
      </c>
      <c r="H1031" s="13" t="s">
        <v>3381</v>
      </c>
      <c r="I1031" s="12" t="s">
        <v>24</v>
      </c>
      <c r="J1031" s="4" t="n">
        <v>0</v>
      </c>
      <c r="K1031" s="12" t="n">
        <v>1</v>
      </c>
      <c r="L1031" s="11" t="s">
        <v>53</v>
      </c>
    </row>
    <row r="1032" customFormat="false" ht="18" hidden="false" customHeight="false" outlineLevel="0" collapsed="false">
      <c r="A1032" s="10" t="s">
        <v>3383</v>
      </c>
      <c r="B1032" s="11" t="s">
        <v>3379</v>
      </c>
      <c r="C1032" s="11" t="s">
        <v>46</v>
      </c>
      <c r="D1032" s="1" t="s">
        <v>3380</v>
      </c>
      <c r="E1032" s="11" t="n">
        <v>1364212</v>
      </c>
      <c r="F1032" s="12" t="n">
        <v>3278</v>
      </c>
      <c r="G1032" s="3" t="n">
        <v>9685</v>
      </c>
      <c r="H1032" s="13" t="s">
        <v>3381</v>
      </c>
      <c r="I1032" s="12" t="s">
        <v>24</v>
      </c>
      <c r="J1032" s="4" t="n">
        <v>0</v>
      </c>
      <c r="K1032" s="12" t="n">
        <v>1</v>
      </c>
      <c r="L1032" s="11" t="s">
        <v>53</v>
      </c>
    </row>
    <row r="1033" customFormat="false" ht="18" hidden="false" customHeight="false" outlineLevel="0" collapsed="false">
      <c r="A1033" s="10" t="s">
        <v>3384</v>
      </c>
      <c r="B1033" s="11" t="s">
        <v>3379</v>
      </c>
      <c r="C1033" s="11" t="s">
        <v>46</v>
      </c>
      <c r="D1033" s="1" t="s">
        <v>3380</v>
      </c>
      <c r="E1033" s="11" t="n">
        <v>1364213</v>
      </c>
      <c r="F1033" s="12" t="n">
        <v>3278</v>
      </c>
      <c r="G1033" s="3" t="n">
        <v>9685</v>
      </c>
      <c r="H1033" s="13" t="s">
        <v>3381</v>
      </c>
      <c r="I1033" s="12" t="s">
        <v>24</v>
      </c>
      <c r="J1033" s="4" t="n">
        <v>0</v>
      </c>
      <c r="K1033" s="12" t="n">
        <v>1</v>
      </c>
      <c r="L1033" s="11" t="s">
        <v>53</v>
      </c>
    </row>
    <row r="1034" customFormat="false" ht="18" hidden="false" customHeight="false" outlineLevel="0" collapsed="false">
      <c r="A1034" s="10" t="s">
        <v>3385</v>
      </c>
      <c r="B1034" s="11" t="s">
        <v>3379</v>
      </c>
      <c r="C1034" s="11" t="s">
        <v>46</v>
      </c>
      <c r="D1034" s="1" t="s">
        <v>3386</v>
      </c>
      <c r="E1034" s="11" t="n">
        <v>395407</v>
      </c>
      <c r="F1034" s="12" t="n">
        <v>3278</v>
      </c>
      <c r="G1034" s="3" t="n">
        <v>9685</v>
      </c>
      <c r="H1034" s="13" t="s">
        <v>3387</v>
      </c>
      <c r="I1034" s="12" t="s">
        <v>24</v>
      </c>
      <c r="J1034" s="4" t="n">
        <v>0</v>
      </c>
      <c r="K1034" s="12" t="n">
        <v>1</v>
      </c>
      <c r="L1034" s="11" t="s">
        <v>53</v>
      </c>
    </row>
    <row r="1035" customFormat="false" ht="18" hidden="false" customHeight="false" outlineLevel="0" collapsed="false">
      <c r="A1035" s="10" t="s">
        <v>3388</v>
      </c>
      <c r="B1035" s="11" t="s">
        <v>3389</v>
      </c>
      <c r="C1035" s="11" t="s">
        <v>21</v>
      </c>
      <c r="D1035" s="1" t="s">
        <v>3380</v>
      </c>
      <c r="E1035" s="11" t="n">
        <v>163825</v>
      </c>
      <c r="F1035" s="12" t="n">
        <v>3278</v>
      </c>
      <c r="G1035" s="3" t="n">
        <v>9685</v>
      </c>
      <c r="H1035" s="13" t="s">
        <v>3381</v>
      </c>
      <c r="I1035" s="12" t="s">
        <v>24</v>
      </c>
      <c r="J1035" s="4" t="n">
        <v>0</v>
      </c>
      <c r="K1035" s="12" t="n">
        <v>1</v>
      </c>
      <c r="L1035" s="11" t="s">
        <v>53</v>
      </c>
    </row>
    <row r="1036" customFormat="false" ht="18" hidden="false" customHeight="false" outlineLevel="0" collapsed="false">
      <c r="A1036" s="10" t="s">
        <v>3390</v>
      </c>
      <c r="B1036" s="11" t="s">
        <v>3389</v>
      </c>
      <c r="C1036" s="11" t="s">
        <v>21</v>
      </c>
      <c r="D1036" s="1" t="s">
        <v>3386</v>
      </c>
      <c r="E1036" s="11" t="n">
        <v>163823</v>
      </c>
      <c r="F1036" s="12" t="n">
        <v>3278</v>
      </c>
      <c r="G1036" s="3" t="n">
        <v>9685</v>
      </c>
      <c r="H1036" s="13" t="s">
        <v>3387</v>
      </c>
      <c r="I1036" s="12" t="s">
        <v>24</v>
      </c>
      <c r="J1036" s="4" t="n">
        <v>0</v>
      </c>
      <c r="K1036" s="12" t="n">
        <v>1</v>
      </c>
      <c r="L1036" s="11" t="s">
        <v>53</v>
      </c>
    </row>
    <row r="1037" customFormat="false" ht="18" hidden="false" customHeight="false" outlineLevel="0" collapsed="false">
      <c r="A1037" s="10" t="s">
        <v>3391</v>
      </c>
      <c r="B1037" s="11" t="s">
        <v>3392</v>
      </c>
      <c r="C1037" s="11" t="s">
        <v>21</v>
      </c>
      <c r="D1037" s="1" t="s">
        <v>3393</v>
      </c>
      <c r="E1037" s="11" t="n">
        <v>886485</v>
      </c>
      <c r="F1037" s="12" t="n">
        <v>3279</v>
      </c>
      <c r="G1037" s="3" t="n">
        <v>9685</v>
      </c>
      <c r="H1037" s="13" t="s">
        <v>3394</v>
      </c>
      <c r="I1037" s="12" t="s">
        <v>24</v>
      </c>
      <c r="J1037" s="4" t="n">
        <v>0</v>
      </c>
      <c r="K1037" s="12" t="n">
        <v>1</v>
      </c>
      <c r="L1037" s="11" t="s">
        <v>53</v>
      </c>
    </row>
    <row r="1038" customFormat="false" ht="18" hidden="false" customHeight="false" outlineLevel="0" collapsed="false">
      <c r="A1038" s="10" t="s">
        <v>3395</v>
      </c>
      <c r="B1038" s="11" t="s">
        <v>3396</v>
      </c>
      <c r="C1038" s="11" t="s">
        <v>21</v>
      </c>
      <c r="D1038" s="1" t="s">
        <v>3397</v>
      </c>
      <c r="E1038" s="11" t="n">
        <v>17939981</v>
      </c>
      <c r="F1038" s="12" t="n">
        <v>3280</v>
      </c>
      <c r="G1038" s="3" t="n">
        <v>9685</v>
      </c>
      <c r="H1038" s="13" t="s">
        <v>3398</v>
      </c>
      <c r="I1038" s="12" t="s">
        <v>24</v>
      </c>
      <c r="J1038" s="4" t="n">
        <v>0</v>
      </c>
      <c r="K1038" s="12" t="n">
        <v>1</v>
      </c>
      <c r="L1038" s="11" t="s">
        <v>53</v>
      </c>
    </row>
    <row r="1039" customFormat="false" ht="18" hidden="false" customHeight="false" outlineLevel="0" collapsed="false">
      <c r="A1039" s="10" t="s">
        <v>3399</v>
      </c>
      <c r="B1039" s="11" t="s">
        <v>3400</v>
      </c>
      <c r="C1039" s="11" t="s">
        <v>21</v>
      </c>
      <c r="D1039" s="1" t="s">
        <v>3401</v>
      </c>
      <c r="E1039" s="11" t="n">
        <v>45775300</v>
      </c>
      <c r="F1039" s="12" t="n">
        <v>1326</v>
      </c>
      <c r="G1039" s="3" t="n">
        <v>9685</v>
      </c>
      <c r="H1039" s="13" t="s">
        <v>3402</v>
      </c>
      <c r="I1039" s="12" t="s">
        <v>24</v>
      </c>
      <c r="J1039" s="4" t="n">
        <v>0</v>
      </c>
      <c r="K1039" s="12" t="n">
        <v>1</v>
      </c>
      <c r="L1039" s="11" t="s">
        <v>53</v>
      </c>
    </row>
    <row r="1040" customFormat="false" ht="18" hidden="false" customHeight="false" outlineLevel="0" collapsed="false">
      <c r="A1040" s="10" t="s">
        <v>3403</v>
      </c>
      <c r="B1040" s="11" t="s">
        <v>3404</v>
      </c>
      <c r="C1040" s="11" t="s">
        <v>21</v>
      </c>
      <c r="D1040" s="1" t="s">
        <v>3405</v>
      </c>
      <c r="E1040" s="11" t="n">
        <v>301072397</v>
      </c>
      <c r="F1040" s="12" t="n">
        <v>8431</v>
      </c>
      <c r="G1040" s="3" t="n">
        <v>9685</v>
      </c>
      <c r="H1040" s="13" t="s">
        <v>3406</v>
      </c>
      <c r="I1040" s="12" t="s">
        <v>24</v>
      </c>
      <c r="J1040" s="4" t="n">
        <v>0</v>
      </c>
      <c r="K1040" s="12" t="n">
        <v>1</v>
      </c>
      <c r="L1040" s="11" t="s">
        <v>53</v>
      </c>
    </row>
    <row r="1041" customFormat="false" ht="18" hidden="false" customHeight="false" outlineLevel="0" collapsed="false">
      <c r="A1041" s="10" t="s">
        <v>3407</v>
      </c>
      <c r="B1041" s="11" t="s">
        <v>3408</v>
      </c>
      <c r="C1041" s="11" t="s">
        <v>21</v>
      </c>
      <c r="D1041" s="1" t="s">
        <v>3409</v>
      </c>
      <c r="E1041" s="11" t="n">
        <v>303387468</v>
      </c>
      <c r="F1041" s="12" t="n">
        <v>9034</v>
      </c>
      <c r="G1041" s="3" t="n">
        <v>9685</v>
      </c>
      <c r="H1041" s="13" t="s">
        <v>3410</v>
      </c>
      <c r="I1041" s="12" t="s">
        <v>24</v>
      </c>
      <c r="J1041" s="4" t="n">
        <v>0</v>
      </c>
      <c r="K1041" s="12" t="n">
        <v>1</v>
      </c>
      <c r="L1041" s="11" t="s">
        <v>53</v>
      </c>
    </row>
    <row r="1042" customFormat="false" ht="18" hidden="false" customHeight="false" outlineLevel="0" collapsed="false">
      <c r="A1042" s="10" t="s">
        <v>3411</v>
      </c>
      <c r="B1042" s="10" t="s">
        <v>3412</v>
      </c>
      <c r="C1042" s="11" t="s">
        <v>14</v>
      </c>
      <c r="D1042" s="1" t="s">
        <v>3413</v>
      </c>
      <c r="E1042" s="11" t="n">
        <v>46486948</v>
      </c>
      <c r="F1042" s="12" t="s">
        <v>3414</v>
      </c>
      <c r="G1042" s="3" t="n">
        <v>139456</v>
      </c>
      <c r="H1042" s="13" t="s">
        <v>3415</v>
      </c>
      <c r="I1042" s="12" t="s">
        <v>17</v>
      </c>
      <c r="J1042" s="4" t="n">
        <v>0</v>
      </c>
      <c r="K1042" s="12" t="n">
        <v>1</v>
      </c>
      <c r="L1042" s="11" t="s">
        <v>495</v>
      </c>
    </row>
    <row r="1043" customFormat="false" ht="18" hidden="false" customHeight="false" outlineLevel="0" collapsed="false">
      <c r="A1043" s="10" t="s">
        <v>3416</v>
      </c>
      <c r="B1043" s="10" t="s">
        <v>3412</v>
      </c>
      <c r="C1043" s="11" t="s">
        <v>14</v>
      </c>
      <c r="D1043" s="1" t="s">
        <v>3417</v>
      </c>
      <c r="E1043" s="11" t="n">
        <v>46486951</v>
      </c>
      <c r="F1043" s="12" t="s">
        <v>3418</v>
      </c>
      <c r="G1043" s="3" t="n">
        <v>139456</v>
      </c>
      <c r="H1043" s="13" t="s">
        <v>3419</v>
      </c>
      <c r="I1043" s="12" t="s">
        <v>17</v>
      </c>
      <c r="J1043" s="4" t="n">
        <v>0</v>
      </c>
      <c r="K1043" s="12" t="n">
        <v>1</v>
      </c>
      <c r="L1043" s="11" t="s">
        <v>495</v>
      </c>
    </row>
    <row r="1044" customFormat="false" ht="18" hidden="false" customHeight="false" outlineLevel="0" collapsed="false">
      <c r="A1044" s="10" t="s">
        <v>3420</v>
      </c>
      <c r="B1044" s="10" t="s">
        <v>3421</v>
      </c>
      <c r="C1044" s="11" t="s">
        <v>14</v>
      </c>
      <c r="D1044" s="1" t="s">
        <v>3422</v>
      </c>
      <c r="E1044" s="11" t="n">
        <v>344049993</v>
      </c>
      <c r="F1044" s="12" t="s">
        <v>3423</v>
      </c>
      <c r="G1044" s="3" t="n">
        <v>71412</v>
      </c>
      <c r="H1044" s="13" t="s">
        <v>3424</v>
      </c>
      <c r="I1044" s="12" t="s">
        <v>17</v>
      </c>
      <c r="J1044" s="4" t="n">
        <v>0</v>
      </c>
      <c r="K1044" s="12" t="n">
        <v>1</v>
      </c>
      <c r="L1044" s="11" t="s">
        <v>495</v>
      </c>
    </row>
    <row r="1045" customFormat="false" ht="18" hidden="false" customHeight="false" outlineLevel="0" collapsed="false">
      <c r="A1045" s="10" t="s">
        <v>3425</v>
      </c>
      <c r="B1045" s="10" t="s">
        <v>3421</v>
      </c>
      <c r="C1045" s="11" t="s">
        <v>14</v>
      </c>
      <c r="D1045" s="1" t="s">
        <v>3426</v>
      </c>
      <c r="E1045" s="11" t="n">
        <v>530340505</v>
      </c>
      <c r="F1045" s="12" t="s">
        <v>3427</v>
      </c>
      <c r="G1045" s="3" t="n">
        <v>71412</v>
      </c>
      <c r="H1045" s="13" t="s">
        <v>3428</v>
      </c>
      <c r="I1045" s="12" t="s">
        <v>17</v>
      </c>
      <c r="J1045" s="4" t="n">
        <v>0</v>
      </c>
      <c r="K1045" s="12" t="n">
        <v>1</v>
      </c>
      <c r="L1045" s="11" t="s">
        <v>495</v>
      </c>
    </row>
    <row r="1046" customFormat="false" ht="18" hidden="false" customHeight="false" outlineLevel="0" collapsed="false">
      <c r="A1046" s="10" t="s">
        <v>3429</v>
      </c>
      <c r="B1046" s="11" t="s">
        <v>3430</v>
      </c>
      <c r="C1046" s="11" t="s">
        <v>21</v>
      </c>
      <c r="D1046" s="1" t="s">
        <v>3431</v>
      </c>
      <c r="E1046" s="11" t="n">
        <v>188572341</v>
      </c>
      <c r="F1046" s="12" t="n">
        <v>5773</v>
      </c>
      <c r="G1046" s="3" t="n">
        <v>515531</v>
      </c>
      <c r="H1046" s="13" t="s">
        <v>3432</v>
      </c>
      <c r="I1046" s="12" t="s">
        <v>24</v>
      </c>
      <c r="J1046" s="4" t="n">
        <v>0</v>
      </c>
      <c r="K1046" s="12" t="n">
        <v>1</v>
      </c>
      <c r="L1046" s="11" t="s">
        <v>147</v>
      </c>
    </row>
    <row r="1047" s="16" customFormat="true" ht="18" hidden="false" customHeight="false" outlineLevel="0" collapsed="false">
      <c r="A1047" s="10" t="s">
        <v>3433</v>
      </c>
      <c r="B1047" s="11" t="s">
        <v>3430</v>
      </c>
      <c r="C1047" s="11" t="s">
        <v>21</v>
      </c>
      <c r="D1047" s="1" t="s">
        <v>3434</v>
      </c>
      <c r="E1047" s="11" t="n">
        <v>188572343</v>
      </c>
      <c r="F1047" s="12" t="n">
        <v>5775</v>
      </c>
      <c r="G1047" s="3" t="n">
        <v>515531</v>
      </c>
      <c r="H1047" s="13" t="s">
        <v>3435</v>
      </c>
      <c r="I1047" s="12" t="s">
        <v>24</v>
      </c>
      <c r="J1047" s="4" t="n">
        <v>0</v>
      </c>
      <c r="K1047" s="12" t="n">
        <v>1</v>
      </c>
      <c r="L1047" s="11" t="s">
        <v>147</v>
      </c>
      <c r="M1047" s="0"/>
    </row>
    <row r="1048" customFormat="false" ht="18" hidden="false" customHeight="false" outlineLevel="0" collapsed="false">
      <c r="A1048" s="10" t="s">
        <v>3436</v>
      </c>
      <c r="B1048" s="11" t="s">
        <v>3437</v>
      </c>
      <c r="C1048" s="11" t="s">
        <v>46</v>
      </c>
      <c r="D1048" s="1" t="s">
        <v>3438</v>
      </c>
      <c r="E1048" s="11" t="n">
        <v>90185692</v>
      </c>
      <c r="F1048" s="12" t="n">
        <v>2124</v>
      </c>
      <c r="G1048" s="3" t="n">
        <v>3747</v>
      </c>
      <c r="H1048" s="13" t="s">
        <v>3439</v>
      </c>
      <c r="I1048" s="12" t="s">
        <v>24</v>
      </c>
      <c r="J1048" s="4" t="n">
        <v>0</v>
      </c>
      <c r="K1048" s="12" t="n">
        <v>1</v>
      </c>
      <c r="L1048" s="11" t="s">
        <v>31</v>
      </c>
    </row>
    <row r="1049" customFormat="false" ht="18" hidden="false" customHeight="false" outlineLevel="0" collapsed="false">
      <c r="A1049" s="10" t="s">
        <v>3440</v>
      </c>
      <c r="B1049" s="11" t="s">
        <v>3437</v>
      </c>
      <c r="C1049" s="11" t="s">
        <v>46</v>
      </c>
      <c r="D1049" s="1" t="s">
        <v>3441</v>
      </c>
      <c r="E1049" s="11" t="n">
        <v>90185682</v>
      </c>
      <c r="F1049" s="12" t="n">
        <v>2124</v>
      </c>
      <c r="G1049" s="3" t="n">
        <v>3747</v>
      </c>
      <c r="H1049" s="13" t="s">
        <v>3442</v>
      </c>
      <c r="I1049" s="12" t="s">
        <v>24</v>
      </c>
      <c r="J1049" s="4" t="n">
        <v>0</v>
      </c>
      <c r="K1049" s="12" t="n">
        <v>1</v>
      </c>
      <c r="L1049" s="11" t="s">
        <v>31</v>
      </c>
    </row>
    <row r="1050" customFormat="false" ht="18" hidden="false" customHeight="false" outlineLevel="0" collapsed="false">
      <c r="A1050" s="10" t="s">
        <v>3443</v>
      </c>
      <c r="B1050" s="11" t="s">
        <v>3437</v>
      </c>
      <c r="C1050" s="11" t="s">
        <v>46</v>
      </c>
      <c r="D1050" s="1" t="s">
        <v>3444</v>
      </c>
      <c r="E1050" s="11" t="n">
        <v>90185688</v>
      </c>
      <c r="F1050" s="12" t="n">
        <v>2124</v>
      </c>
      <c r="G1050" s="3" t="n">
        <v>3747</v>
      </c>
      <c r="H1050" s="13" t="s">
        <v>3445</v>
      </c>
      <c r="I1050" s="12" t="s">
        <v>24</v>
      </c>
      <c r="J1050" s="4" t="n">
        <v>0</v>
      </c>
      <c r="K1050" s="12" t="n">
        <v>1</v>
      </c>
      <c r="L1050" s="11" t="s">
        <v>31</v>
      </c>
    </row>
    <row r="1051" customFormat="false" ht="18" hidden="false" customHeight="false" outlineLevel="0" collapsed="false">
      <c r="A1051" s="10" t="s">
        <v>3446</v>
      </c>
      <c r="B1051" s="11" t="s">
        <v>3437</v>
      </c>
      <c r="C1051" s="11" t="s">
        <v>46</v>
      </c>
      <c r="D1051" s="1" t="s">
        <v>3447</v>
      </c>
      <c r="E1051" s="11" t="n">
        <v>90185684</v>
      </c>
      <c r="F1051" s="12" t="n">
        <v>2124</v>
      </c>
      <c r="G1051" s="3" t="n">
        <v>3747</v>
      </c>
      <c r="H1051" s="13" t="s">
        <v>3448</v>
      </c>
      <c r="I1051" s="12" t="s">
        <v>24</v>
      </c>
      <c r="J1051" s="4" t="n">
        <v>0</v>
      </c>
      <c r="K1051" s="12" t="n">
        <v>1</v>
      </c>
      <c r="L1051" s="11" t="s">
        <v>31</v>
      </c>
    </row>
    <row r="1052" customFormat="false" ht="18" hidden="false" customHeight="false" outlineLevel="0" collapsed="false">
      <c r="A1052" s="10" t="s">
        <v>3449</v>
      </c>
      <c r="B1052" s="10" t="s">
        <v>3437</v>
      </c>
      <c r="C1052" s="11" t="s">
        <v>46</v>
      </c>
      <c r="D1052" s="1" t="s">
        <v>3438</v>
      </c>
      <c r="E1052" s="11" t="n">
        <v>550544407</v>
      </c>
      <c r="F1052" s="12" t="n">
        <v>2124</v>
      </c>
      <c r="G1052" s="3" t="n">
        <v>3747</v>
      </c>
      <c r="H1052" s="13" t="s">
        <v>3439</v>
      </c>
      <c r="I1052" s="12" t="s">
        <v>24</v>
      </c>
      <c r="J1052" s="4" t="n">
        <v>0</v>
      </c>
      <c r="K1052" s="12" t="n">
        <v>1</v>
      </c>
      <c r="L1052" s="11" t="s">
        <v>31</v>
      </c>
    </row>
    <row r="1053" customFormat="false" ht="18" hidden="false" customHeight="false" outlineLevel="0" collapsed="false">
      <c r="A1053" s="10" t="s">
        <v>3450</v>
      </c>
      <c r="B1053" s="11" t="s">
        <v>3451</v>
      </c>
      <c r="C1053" s="11" t="s">
        <v>21</v>
      </c>
      <c r="D1053" s="1" t="s">
        <v>3452</v>
      </c>
      <c r="E1053" s="11" t="n">
        <v>88082485</v>
      </c>
      <c r="F1053" s="12" t="n">
        <v>11672</v>
      </c>
      <c r="G1053" s="3" t="n">
        <v>3747</v>
      </c>
      <c r="H1053" s="13" t="s">
        <v>3453</v>
      </c>
      <c r="I1053" s="12" t="s">
        <v>24</v>
      </c>
      <c r="J1053" s="4" t="n">
        <v>0</v>
      </c>
      <c r="K1053" s="12" t="n">
        <v>1</v>
      </c>
      <c r="L1053" s="11" t="s">
        <v>31</v>
      </c>
    </row>
    <row r="1054" customFormat="false" ht="18" hidden="false" customHeight="false" outlineLevel="0" collapsed="false">
      <c r="A1054" s="10" t="s">
        <v>3454</v>
      </c>
      <c r="B1054" s="11" t="s">
        <v>3455</v>
      </c>
      <c r="C1054" s="11" t="s">
        <v>21</v>
      </c>
      <c r="D1054" s="1" t="s">
        <v>3456</v>
      </c>
      <c r="E1054" s="11" t="n">
        <v>18477856</v>
      </c>
      <c r="F1054" s="12" t="n">
        <v>2760</v>
      </c>
      <c r="G1054" s="3" t="n">
        <v>3747</v>
      </c>
      <c r="H1054" s="13" t="s">
        <v>910</v>
      </c>
      <c r="I1054" s="12" t="s">
        <v>24</v>
      </c>
      <c r="J1054" s="4" t="n">
        <v>0</v>
      </c>
      <c r="K1054" s="12" t="n">
        <v>1</v>
      </c>
      <c r="L1054" s="11" t="s">
        <v>31</v>
      </c>
    </row>
    <row r="1055" customFormat="false" ht="18" hidden="false" customHeight="false" outlineLevel="0" collapsed="false">
      <c r="A1055" s="10" t="s">
        <v>3457</v>
      </c>
      <c r="B1055" s="11" t="s">
        <v>3458</v>
      </c>
      <c r="C1055" s="11" t="s">
        <v>21</v>
      </c>
      <c r="D1055" s="1" t="s">
        <v>3459</v>
      </c>
      <c r="E1055" s="11" t="n">
        <v>67937767</v>
      </c>
      <c r="F1055" s="12" t="n">
        <v>2760</v>
      </c>
      <c r="G1055" s="3" t="n">
        <v>3747</v>
      </c>
      <c r="H1055" s="13" t="s">
        <v>910</v>
      </c>
      <c r="I1055" s="12" t="s">
        <v>24</v>
      </c>
      <c r="J1055" s="4" t="n">
        <v>0</v>
      </c>
      <c r="K1055" s="12" t="n">
        <v>1</v>
      </c>
      <c r="L1055" s="11" t="s">
        <v>31</v>
      </c>
    </row>
    <row r="1056" customFormat="false" ht="18" hidden="false" customHeight="false" outlineLevel="0" collapsed="false">
      <c r="A1056" s="10" t="s">
        <v>3460</v>
      </c>
      <c r="B1056" s="11" t="s">
        <v>3461</v>
      </c>
      <c r="C1056" s="11" t="s">
        <v>21</v>
      </c>
      <c r="D1056" s="1" t="s">
        <v>3462</v>
      </c>
      <c r="E1056" s="11" t="n">
        <v>67937765</v>
      </c>
      <c r="F1056" s="12" t="n">
        <v>2760</v>
      </c>
      <c r="G1056" s="3" t="n">
        <v>3747</v>
      </c>
      <c r="H1056" s="13" t="s">
        <v>910</v>
      </c>
      <c r="I1056" s="12" t="s">
        <v>24</v>
      </c>
      <c r="J1056" s="4" t="n">
        <v>0</v>
      </c>
      <c r="K1056" s="12" t="n">
        <v>1</v>
      </c>
      <c r="L1056" s="11" t="s">
        <v>31</v>
      </c>
    </row>
    <row r="1057" customFormat="false" ht="18" hidden="false" customHeight="false" outlineLevel="0" collapsed="false">
      <c r="A1057" s="10" t="s">
        <v>3463</v>
      </c>
      <c r="B1057" s="11" t="s">
        <v>3464</v>
      </c>
      <c r="C1057" s="11" t="s">
        <v>21</v>
      </c>
      <c r="D1057" s="1" t="s">
        <v>3465</v>
      </c>
      <c r="E1057" s="11" t="n">
        <v>67937773</v>
      </c>
      <c r="F1057" s="12" t="n">
        <v>2760</v>
      </c>
      <c r="G1057" s="3" t="n">
        <v>3747</v>
      </c>
      <c r="H1057" s="13" t="s">
        <v>910</v>
      </c>
      <c r="I1057" s="12" t="s">
        <v>24</v>
      </c>
      <c r="J1057" s="4" t="n">
        <v>0</v>
      </c>
      <c r="K1057" s="12" t="n">
        <v>1</v>
      </c>
      <c r="L1057" s="11" t="s">
        <v>31</v>
      </c>
    </row>
    <row r="1058" customFormat="false" ht="18" hidden="false" customHeight="false" outlineLevel="0" collapsed="false">
      <c r="A1058" s="10" t="s">
        <v>3466</v>
      </c>
      <c r="B1058" s="10" t="s">
        <v>3467</v>
      </c>
      <c r="C1058" s="11" t="s">
        <v>14</v>
      </c>
      <c r="D1058" s="1" t="s">
        <v>3468</v>
      </c>
      <c r="E1058" s="11" t="n">
        <v>589912889</v>
      </c>
      <c r="F1058" s="12" t="n">
        <v>355</v>
      </c>
      <c r="G1058" s="3" t="n">
        <v>38873</v>
      </c>
      <c r="H1058" s="13" t="s">
        <v>460</v>
      </c>
      <c r="I1058" s="12" t="s">
        <v>17</v>
      </c>
      <c r="J1058" s="4" t="n">
        <v>0</v>
      </c>
      <c r="K1058" s="12" t="n">
        <v>1</v>
      </c>
      <c r="L1058" s="11" t="s">
        <v>192</v>
      </c>
    </row>
    <row r="1059" customFormat="false" ht="18" hidden="false" customHeight="false" outlineLevel="0" collapsed="false">
      <c r="A1059" s="10" t="s">
        <v>3469</v>
      </c>
      <c r="B1059" s="10" t="s">
        <v>3467</v>
      </c>
      <c r="C1059" s="11" t="s">
        <v>14</v>
      </c>
      <c r="D1059" s="1" t="s">
        <v>3470</v>
      </c>
      <c r="E1059" s="11" t="n">
        <v>589912891</v>
      </c>
      <c r="F1059" s="12" t="n">
        <v>356</v>
      </c>
      <c r="G1059" s="3" t="n">
        <v>38873</v>
      </c>
      <c r="H1059" s="13" t="s">
        <v>3471</v>
      </c>
      <c r="I1059" s="12" t="s">
        <v>17</v>
      </c>
      <c r="J1059" s="4" t="n">
        <v>0</v>
      </c>
      <c r="K1059" s="12" t="n">
        <v>1</v>
      </c>
      <c r="L1059" s="11" t="s">
        <v>192</v>
      </c>
    </row>
    <row r="1060" customFormat="false" ht="18" hidden="false" customHeight="false" outlineLevel="0" collapsed="false">
      <c r="A1060" s="10" t="s">
        <v>3472</v>
      </c>
      <c r="B1060" s="11" t="s">
        <v>3473</v>
      </c>
      <c r="C1060" s="11" t="s">
        <v>21</v>
      </c>
      <c r="D1060" s="1" t="s">
        <v>3474</v>
      </c>
      <c r="E1060" s="11" t="n">
        <v>33327133</v>
      </c>
      <c r="F1060" s="12" t="n">
        <v>2491</v>
      </c>
      <c r="G1060" s="3" t="n">
        <v>38873</v>
      </c>
      <c r="H1060" s="13" t="s">
        <v>3475</v>
      </c>
      <c r="I1060" s="12" t="s">
        <v>24</v>
      </c>
      <c r="J1060" s="4" t="n">
        <v>0</v>
      </c>
      <c r="K1060" s="12" t="n">
        <v>1</v>
      </c>
      <c r="L1060" s="11" t="s">
        <v>192</v>
      </c>
    </row>
    <row r="1061" customFormat="false" ht="18" hidden="false" customHeight="false" outlineLevel="0" collapsed="false">
      <c r="A1061" s="10" t="s">
        <v>3476</v>
      </c>
      <c r="B1061" s="11" t="s">
        <v>3477</v>
      </c>
      <c r="C1061" s="11" t="s">
        <v>21</v>
      </c>
      <c r="D1061" s="1" t="s">
        <v>3478</v>
      </c>
      <c r="E1061" s="11" t="n">
        <v>56122438</v>
      </c>
      <c r="F1061" s="12" t="n">
        <v>2492</v>
      </c>
      <c r="G1061" s="3" t="n">
        <v>38873</v>
      </c>
      <c r="H1061" s="13" t="s">
        <v>3479</v>
      </c>
      <c r="I1061" s="12" t="s">
        <v>24</v>
      </c>
      <c r="J1061" s="4" t="n">
        <v>0</v>
      </c>
      <c r="K1061" s="12" t="n">
        <v>1</v>
      </c>
      <c r="L1061" s="11" t="s">
        <v>192</v>
      </c>
    </row>
    <row r="1062" customFormat="false" ht="18" hidden="false" customHeight="false" outlineLevel="0" collapsed="false">
      <c r="A1062" s="10" t="s">
        <v>3480</v>
      </c>
      <c r="B1062" s="11" t="s">
        <v>3481</v>
      </c>
      <c r="C1062" s="11" t="s">
        <v>21</v>
      </c>
      <c r="D1062" s="1" t="s">
        <v>3482</v>
      </c>
      <c r="E1062" s="11" t="n">
        <v>34978692</v>
      </c>
      <c r="F1062" s="12" t="n">
        <v>3214</v>
      </c>
      <c r="G1062" s="3" t="n">
        <v>38873</v>
      </c>
      <c r="H1062" s="13" t="s">
        <v>3483</v>
      </c>
      <c r="I1062" s="12" t="s">
        <v>24</v>
      </c>
      <c r="J1062" s="4" t="n">
        <v>0</v>
      </c>
      <c r="K1062" s="12" t="n">
        <v>1</v>
      </c>
      <c r="L1062" s="11" t="s">
        <v>192</v>
      </c>
    </row>
    <row r="1063" customFormat="false" ht="18" hidden="false" customHeight="false" outlineLevel="0" collapsed="false">
      <c r="A1063" s="10" t="s">
        <v>3484</v>
      </c>
      <c r="B1063" s="10" t="s">
        <v>3485</v>
      </c>
      <c r="C1063" s="11" t="s">
        <v>50</v>
      </c>
      <c r="D1063" s="1" t="s">
        <v>3486</v>
      </c>
      <c r="E1063" s="11" t="n">
        <v>610664572</v>
      </c>
      <c r="F1063" s="12" t="s">
        <v>3487</v>
      </c>
      <c r="G1063" s="3" t="n">
        <v>1453101</v>
      </c>
      <c r="H1063" s="13" t="s">
        <v>3488</v>
      </c>
      <c r="I1063" s="12" t="s">
        <v>24</v>
      </c>
      <c r="J1063" s="4" t="n">
        <v>0</v>
      </c>
      <c r="K1063" s="12" t="n">
        <v>1</v>
      </c>
      <c r="L1063" s="11" t="s">
        <v>31</v>
      </c>
    </row>
    <row r="1064" customFormat="false" ht="18" hidden="false" customHeight="false" outlineLevel="0" collapsed="false">
      <c r="A1064" s="10" t="s">
        <v>3489</v>
      </c>
      <c r="B1064" s="10" t="s">
        <v>3490</v>
      </c>
      <c r="C1064" s="11" t="s">
        <v>14</v>
      </c>
      <c r="D1064" s="1" t="s">
        <v>3491</v>
      </c>
      <c r="E1064" s="11" t="n">
        <v>260600660</v>
      </c>
      <c r="F1064" s="12" t="n">
        <v>2124</v>
      </c>
      <c r="G1064" s="3" t="n">
        <v>3747</v>
      </c>
      <c r="H1064" s="13" t="s">
        <v>3492</v>
      </c>
      <c r="I1064" s="12" t="s">
        <v>17</v>
      </c>
      <c r="J1064" s="4" t="n">
        <v>0</v>
      </c>
      <c r="K1064" s="12" t="n">
        <v>1</v>
      </c>
      <c r="L1064" s="1" t="s">
        <v>31</v>
      </c>
    </row>
    <row r="1065" customFormat="false" ht="18" hidden="false" customHeight="false" outlineLevel="0" collapsed="false">
      <c r="A1065" s="10" t="s">
        <v>3493</v>
      </c>
      <c r="B1065" s="10" t="s">
        <v>3490</v>
      </c>
      <c r="C1065" s="11" t="s">
        <v>14</v>
      </c>
      <c r="D1065" s="1" t="s">
        <v>3494</v>
      </c>
      <c r="E1065" s="11" t="n">
        <v>260600662</v>
      </c>
      <c r="F1065" s="12" t="n">
        <v>2124</v>
      </c>
      <c r="G1065" s="3" t="n">
        <v>3747</v>
      </c>
      <c r="H1065" s="13" t="s">
        <v>3495</v>
      </c>
      <c r="I1065" s="12" t="s">
        <v>17</v>
      </c>
      <c r="J1065" s="4" t="n">
        <v>0</v>
      </c>
      <c r="K1065" s="12" t="n">
        <v>1</v>
      </c>
      <c r="L1065" s="1" t="s">
        <v>31</v>
      </c>
    </row>
    <row r="1066" customFormat="false" ht="18" hidden="false" customHeight="false" outlineLevel="0" collapsed="false">
      <c r="A1066" s="10" t="s">
        <v>3496</v>
      </c>
      <c r="B1066" s="10" t="s">
        <v>3497</v>
      </c>
      <c r="C1066" s="11" t="s">
        <v>14</v>
      </c>
      <c r="D1066" s="1" t="s">
        <v>3498</v>
      </c>
      <c r="E1066" s="11" t="n">
        <v>219806596</v>
      </c>
      <c r="F1066" s="12" t="n">
        <v>9958</v>
      </c>
      <c r="G1066" s="3" t="n">
        <v>80828</v>
      </c>
      <c r="H1066" s="13" t="s">
        <v>3499</v>
      </c>
      <c r="I1066" s="12" t="s">
        <v>17</v>
      </c>
      <c r="J1066" s="4" t="n">
        <v>0</v>
      </c>
      <c r="K1066" s="12" t="n">
        <v>1</v>
      </c>
      <c r="L1066" s="11" t="s">
        <v>495</v>
      </c>
    </row>
    <row r="1067" customFormat="false" ht="18" hidden="false" customHeight="false" outlineLevel="0" collapsed="false">
      <c r="A1067" s="10" t="s">
        <v>3500</v>
      </c>
      <c r="B1067" s="11" t="s">
        <v>3501</v>
      </c>
      <c r="C1067" s="11" t="s">
        <v>21</v>
      </c>
      <c r="D1067" s="1" t="s">
        <v>3502</v>
      </c>
      <c r="E1067" s="11" t="n">
        <v>19879657</v>
      </c>
      <c r="F1067" s="12" t="n">
        <v>3288</v>
      </c>
      <c r="G1067" s="3" t="n">
        <v>5516</v>
      </c>
      <c r="H1067" s="13" t="s">
        <v>3503</v>
      </c>
      <c r="I1067" s="12" t="s">
        <v>24</v>
      </c>
      <c r="J1067" s="4" t="n">
        <v>0</v>
      </c>
      <c r="K1067" s="12" t="n">
        <v>1</v>
      </c>
      <c r="L1067" s="11" t="s">
        <v>209</v>
      </c>
    </row>
    <row r="1068" customFormat="false" ht="18" hidden="false" customHeight="false" outlineLevel="0" collapsed="false">
      <c r="A1068" s="10" t="s">
        <v>3504</v>
      </c>
      <c r="B1068" s="11" t="s">
        <v>3505</v>
      </c>
      <c r="C1068" s="11" t="s">
        <v>21</v>
      </c>
      <c r="D1068" s="1" t="s">
        <v>3506</v>
      </c>
      <c r="E1068" s="11" t="n">
        <v>19879659</v>
      </c>
      <c r="F1068" s="12" t="n">
        <v>3289</v>
      </c>
      <c r="G1068" s="3" t="n">
        <v>5516</v>
      </c>
      <c r="H1068" s="13" t="s">
        <v>3507</v>
      </c>
      <c r="I1068" s="12" t="s">
        <v>24</v>
      </c>
      <c r="J1068" s="4" t="n">
        <v>0</v>
      </c>
      <c r="K1068" s="12" t="n">
        <v>1</v>
      </c>
      <c r="L1068" s="11" t="s">
        <v>209</v>
      </c>
    </row>
    <row r="1069" customFormat="false" ht="18" hidden="false" customHeight="false" outlineLevel="0" collapsed="false">
      <c r="A1069" s="10" t="s">
        <v>3508</v>
      </c>
      <c r="B1069" s="11" t="s">
        <v>3509</v>
      </c>
      <c r="C1069" s="11" t="s">
        <v>46</v>
      </c>
      <c r="D1069" s="1" t="s">
        <v>3510</v>
      </c>
      <c r="E1069" s="11" t="n">
        <v>25361513</v>
      </c>
      <c r="F1069" s="12" t="n">
        <v>1023</v>
      </c>
      <c r="G1069" s="3" t="n">
        <v>5516</v>
      </c>
      <c r="H1069" s="13" t="s">
        <v>3511</v>
      </c>
      <c r="I1069" s="12" t="s">
        <v>24</v>
      </c>
      <c r="J1069" s="4" t="n">
        <v>0</v>
      </c>
      <c r="K1069" s="12" t="n">
        <v>1</v>
      </c>
      <c r="L1069" s="11" t="s">
        <v>209</v>
      </c>
    </row>
    <row r="1070" customFormat="false" ht="18" hidden="false" customHeight="false" outlineLevel="0" collapsed="false">
      <c r="A1070" s="10" t="s">
        <v>3512</v>
      </c>
      <c r="B1070" s="10" t="s">
        <v>3513</v>
      </c>
      <c r="C1070" s="11" t="s">
        <v>50</v>
      </c>
      <c r="D1070" s="1" t="s">
        <v>3514</v>
      </c>
      <c r="E1070" s="11" t="n">
        <v>20797085</v>
      </c>
      <c r="F1070" s="12" t="s">
        <v>2618</v>
      </c>
      <c r="G1070" s="3" t="n">
        <v>169395</v>
      </c>
      <c r="H1070" s="13" t="s">
        <v>3515</v>
      </c>
      <c r="I1070" s="12" t="s">
        <v>24</v>
      </c>
      <c r="J1070" s="4" t="n">
        <v>0</v>
      </c>
      <c r="K1070" s="12" t="n">
        <v>1</v>
      </c>
      <c r="L1070" s="11" t="s">
        <v>495</v>
      </c>
    </row>
    <row r="1071" customFormat="false" ht="18" hidden="false" customHeight="false" outlineLevel="0" collapsed="false">
      <c r="A1071" s="10" t="s">
        <v>3516</v>
      </c>
      <c r="B1071" s="11" t="s">
        <v>3517</v>
      </c>
      <c r="C1071" s="11" t="s">
        <v>21</v>
      </c>
      <c r="D1071" s="1" t="s">
        <v>3518</v>
      </c>
      <c r="E1071" s="11" t="n">
        <v>619498167</v>
      </c>
      <c r="F1071" s="12" t="n">
        <v>11422</v>
      </c>
      <c r="G1071" s="3" t="n">
        <v>948311</v>
      </c>
      <c r="H1071" s="13" t="s">
        <v>2186</v>
      </c>
      <c r="I1071" s="12" t="s">
        <v>24</v>
      </c>
      <c r="J1071" s="4" t="n">
        <v>0</v>
      </c>
      <c r="K1071" s="12" t="n">
        <v>1</v>
      </c>
      <c r="L1071" s="11" t="s">
        <v>209</v>
      </c>
    </row>
    <row r="1072" customFormat="false" ht="18" hidden="false" customHeight="false" outlineLevel="0" collapsed="false">
      <c r="A1072" s="2" t="s">
        <v>3519</v>
      </c>
      <c r="B1072" s="11" t="s">
        <v>3520</v>
      </c>
      <c r="C1072" s="2" t="s">
        <v>21</v>
      </c>
      <c r="D1072" s="1" t="s">
        <v>3521</v>
      </c>
      <c r="E1072" s="2" t="n">
        <v>131112</v>
      </c>
      <c r="F1072" s="12" t="n">
        <v>3290</v>
      </c>
      <c r="G1072" s="3" t="n">
        <v>8053</v>
      </c>
      <c r="H1072" s="13" t="s">
        <v>3522</v>
      </c>
      <c r="I1072" s="4" t="s">
        <v>24</v>
      </c>
      <c r="J1072" s="4" t="n">
        <v>0</v>
      </c>
      <c r="K1072" s="4" t="n">
        <v>1</v>
      </c>
      <c r="L1072" s="2" t="s">
        <v>495</v>
      </c>
    </row>
    <row r="1073" customFormat="false" ht="18" hidden="false" customHeight="false" outlineLevel="0" collapsed="false">
      <c r="A1073" s="10" t="s">
        <v>3523</v>
      </c>
      <c r="B1073" s="11" t="s">
        <v>3520</v>
      </c>
      <c r="C1073" s="11" t="s">
        <v>21</v>
      </c>
      <c r="D1073" s="1" t="s">
        <v>3521</v>
      </c>
      <c r="E1073" s="11" t="n">
        <v>131112</v>
      </c>
      <c r="F1073" s="12" t="n">
        <v>3290</v>
      </c>
      <c r="G1073" s="3" t="n">
        <v>8053</v>
      </c>
      <c r="H1073" s="13" t="s">
        <v>3522</v>
      </c>
      <c r="I1073" s="12" t="s">
        <v>24</v>
      </c>
      <c r="J1073" s="4" t="n">
        <v>0</v>
      </c>
      <c r="K1073" s="12" t="n">
        <v>1</v>
      </c>
      <c r="L1073" s="11" t="s">
        <v>495</v>
      </c>
    </row>
    <row r="1074" customFormat="false" ht="18" hidden="false" customHeight="false" outlineLevel="0" collapsed="false">
      <c r="A1074" s="10" t="s">
        <v>3524</v>
      </c>
      <c r="B1074" s="11" t="s">
        <v>3525</v>
      </c>
      <c r="C1074" s="11" t="s">
        <v>21</v>
      </c>
      <c r="D1074" s="1" t="s">
        <v>3526</v>
      </c>
      <c r="E1074" s="11" t="n">
        <v>14531014</v>
      </c>
      <c r="F1074" s="12" t="s">
        <v>3527</v>
      </c>
      <c r="G1074" s="3" t="n">
        <v>8049</v>
      </c>
      <c r="H1074" s="13" t="s">
        <v>3528</v>
      </c>
      <c r="I1074" s="12" t="s">
        <v>24</v>
      </c>
      <c r="J1074" s="4" t="n">
        <v>0</v>
      </c>
      <c r="K1074" s="12" t="n">
        <v>1</v>
      </c>
      <c r="L1074" s="11" t="s">
        <v>495</v>
      </c>
    </row>
    <row r="1075" customFormat="false" ht="18" hidden="false" customHeight="false" outlineLevel="0" collapsed="false">
      <c r="A1075" s="10" t="s">
        <v>3529</v>
      </c>
      <c r="B1075" s="11" t="s">
        <v>3530</v>
      </c>
      <c r="C1075" s="11" t="s">
        <v>21</v>
      </c>
      <c r="D1075" s="1" t="s">
        <v>3531</v>
      </c>
      <c r="E1075" s="11" t="n">
        <v>148356691</v>
      </c>
      <c r="F1075" s="12"/>
      <c r="G1075" s="3" t="n">
        <v>8049</v>
      </c>
      <c r="H1075" s="13" t="s">
        <v>3532</v>
      </c>
      <c r="I1075" s="12" t="s">
        <v>24</v>
      </c>
      <c r="J1075" s="4" t="n">
        <v>0</v>
      </c>
      <c r="K1075" s="12" t="n">
        <v>1</v>
      </c>
      <c r="L1075" s="11" t="s">
        <v>495</v>
      </c>
    </row>
    <row r="1076" customFormat="false" ht="18" hidden="false" customHeight="false" outlineLevel="0" collapsed="false">
      <c r="A1076" s="2" t="s">
        <v>3533</v>
      </c>
      <c r="B1076" s="2" t="s">
        <v>3534</v>
      </c>
      <c r="C1076" s="2" t="s">
        <v>21</v>
      </c>
      <c r="D1076" s="1" t="s">
        <v>3535</v>
      </c>
      <c r="E1076" s="14" t="n">
        <v>14531016</v>
      </c>
      <c r="F1076" s="12"/>
      <c r="G1076" s="3" t="n">
        <v>8049</v>
      </c>
      <c r="H1076" s="13" t="s">
        <v>3536</v>
      </c>
      <c r="I1076" s="4" t="s">
        <v>24</v>
      </c>
      <c r="J1076" s="4" t="n">
        <v>0</v>
      </c>
      <c r="K1076" s="4" t="n">
        <v>1</v>
      </c>
      <c r="L1076" s="2" t="s">
        <v>495</v>
      </c>
    </row>
    <row r="1077" customFormat="false" ht="18" hidden="false" customHeight="false" outlineLevel="0" collapsed="false">
      <c r="A1077" s="10" t="s">
        <v>3537</v>
      </c>
      <c r="B1077" s="11" t="s">
        <v>3534</v>
      </c>
      <c r="C1077" s="11" t="s">
        <v>21</v>
      </c>
      <c r="D1077" s="1" t="s">
        <v>3535</v>
      </c>
      <c r="E1077" s="11" t="n">
        <v>14531016</v>
      </c>
      <c r="F1077" s="12"/>
      <c r="G1077" s="3" t="n">
        <v>8049</v>
      </c>
      <c r="H1077" s="13" t="s">
        <v>3536</v>
      </c>
      <c r="I1077" s="12" t="s">
        <v>24</v>
      </c>
      <c r="J1077" s="4" t="n">
        <v>0</v>
      </c>
      <c r="K1077" s="12" t="n">
        <v>1</v>
      </c>
      <c r="L1077" s="11" t="s">
        <v>495</v>
      </c>
    </row>
    <row r="1078" customFormat="false" ht="18" hidden="false" customHeight="false" outlineLevel="0" collapsed="false">
      <c r="A1078" s="10" t="s">
        <v>3538</v>
      </c>
      <c r="B1078" s="11" t="s">
        <v>3539</v>
      </c>
      <c r="C1078" s="11" t="s">
        <v>21</v>
      </c>
      <c r="D1078" s="1" t="s">
        <v>3540</v>
      </c>
      <c r="E1078" s="11" t="n">
        <v>148356693</v>
      </c>
      <c r="F1078" s="12"/>
      <c r="G1078" s="3" t="n">
        <v>8049</v>
      </c>
      <c r="H1078" s="13" t="s">
        <v>3541</v>
      </c>
      <c r="I1078" s="12" t="s">
        <v>24</v>
      </c>
      <c r="J1078" s="4" t="n">
        <v>0</v>
      </c>
      <c r="K1078" s="12" t="n">
        <v>1</v>
      </c>
      <c r="L1078" s="11" t="s">
        <v>495</v>
      </c>
    </row>
    <row r="1079" customFormat="false" ht="18" hidden="false" customHeight="false" outlineLevel="0" collapsed="false">
      <c r="A1079" s="10" t="s">
        <v>3542</v>
      </c>
      <c r="B1079" s="11" t="s">
        <v>3543</v>
      </c>
      <c r="C1079" s="11" t="s">
        <v>21</v>
      </c>
      <c r="D1079" s="1" t="s">
        <v>3544</v>
      </c>
      <c r="E1079" s="11" t="n">
        <v>576011130</v>
      </c>
      <c r="F1079" s="12" t="n">
        <v>10132</v>
      </c>
      <c r="G1079" s="3" t="n">
        <v>8049</v>
      </c>
      <c r="H1079" s="13" t="s">
        <v>3545</v>
      </c>
      <c r="I1079" s="12" t="s">
        <v>24</v>
      </c>
      <c r="J1079" s="4" t="n">
        <v>0</v>
      </c>
      <c r="K1079" s="12" t="n">
        <v>1</v>
      </c>
      <c r="L1079" s="11" t="s">
        <v>495</v>
      </c>
    </row>
    <row r="1080" customFormat="false" ht="18" hidden="false" customHeight="false" outlineLevel="0" collapsed="false">
      <c r="A1080" s="10" t="s">
        <v>3546</v>
      </c>
      <c r="B1080" s="11" t="s">
        <v>3547</v>
      </c>
      <c r="C1080" s="11" t="s">
        <v>21</v>
      </c>
      <c r="D1080" s="1" t="s">
        <v>3548</v>
      </c>
      <c r="E1080" s="11" t="n">
        <v>576011086</v>
      </c>
      <c r="F1080" s="12" t="n">
        <v>10149</v>
      </c>
      <c r="G1080" s="3" t="n">
        <v>8049</v>
      </c>
      <c r="H1080" s="13" t="s">
        <v>3549</v>
      </c>
      <c r="I1080" s="12" t="s">
        <v>24</v>
      </c>
      <c r="J1080" s="4" t="n">
        <v>0</v>
      </c>
      <c r="K1080" s="12" t="n">
        <v>1</v>
      </c>
      <c r="L1080" s="11" t="s">
        <v>495</v>
      </c>
    </row>
    <row r="1081" customFormat="false" ht="18" hidden="false" customHeight="false" outlineLevel="0" collapsed="false">
      <c r="A1081" s="2" t="s">
        <v>3550</v>
      </c>
      <c r="B1081" s="11" t="s">
        <v>3551</v>
      </c>
      <c r="C1081" s="2" t="s">
        <v>21</v>
      </c>
      <c r="D1081" s="1" t="s">
        <v>3552</v>
      </c>
      <c r="E1081" s="2" t="n">
        <v>124757</v>
      </c>
      <c r="F1081" s="12" t="n">
        <v>3291</v>
      </c>
      <c r="G1081" s="3" t="n">
        <v>9031</v>
      </c>
      <c r="H1081" s="13" t="s">
        <v>3553</v>
      </c>
      <c r="I1081" s="4" t="s">
        <v>24</v>
      </c>
      <c r="J1081" s="4" t="n">
        <v>0</v>
      </c>
      <c r="K1081" s="4" t="n">
        <v>1</v>
      </c>
      <c r="L1081" s="2" t="s">
        <v>495</v>
      </c>
    </row>
    <row r="1082" customFormat="false" ht="18" hidden="false" customHeight="false" outlineLevel="0" collapsed="false">
      <c r="A1082" s="10" t="s">
        <v>3554</v>
      </c>
      <c r="B1082" s="11" t="s">
        <v>3551</v>
      </c>
      <c r="C1082" s="11" t="s">
        <v>21</v>
      </c>
      <c r="D1082" s="1" t="s">
        <v>3552</v>
      </c>
      <c r="E1082" s="11" t="n">
        <v>124757</v>
      </c>
      <c r="F1082" s="12" t="n">
        <v>3291</v>
      </c>
      <c r="G1082" s="3" t="n">
        <v>9031</v>
      </c>
      <c r="H1082" s="13" t="s">
        <v>3553</v>
      </c>
      <c r="I1082" s="12" t="s">
        <v>24</v>
      </c>
      <c r="J1082" s="4" t="n">
        <v>0</v>
      </c>
      <c r="K1082" s="12" t="n">
        <v>1</v>
      </c>
      <c r="L1082" s="11" t="s">
        <v>495</v>
      </c>
    </row>
    <row r="1083" customFormat="false" ht="18" hidden="false" customHeight="false" outlineLevel="0" collapsed="false">
      <c r="A1083" s="2" t="s">
        <v>3555</v>
      </c>
      <c r="B1083" s="2" t="s">
        <v>3556</v>
      </c>
      <c r="C1083" s="2" t="s">
        <v>14</v>
      </c>
      <c r="D1083" s="1"/>
      <c r="E1083" s="0"/>
      <c r="F1083" s="12"/>
      <c r="G1083" s="4" t="n">
        <v>9031</v>
      </c>
      <c r="H1083" s="13"/>
      <c r="I1083" s="12" t="s">
        <v>24</v>
      </c>
      <c r="J1083" s="4" t="n">
        <v>0</v>
      </c>
      <c r="K1083" s="4" t="n">
        <v>1</v>
      </c>
      <c r="L1083" s="2" t="s">
        <v>495</v>
      </c>
    </row>
    <row r="1084" customFormat="false" ht="18" hidden="false" customHeight="false" outlineLevel="0" collapsed="false">
      <c r="A1084" s="10" t="s">
        <v>3557</v>
      </c>
      <c r="B1084" s="11" t="s">
        <v>3556</v>
      </c>
      <c r="C1084" s="11" t="s">
        <v>46</v>
      </c>
      <c r="D1084" s="1" t="s">
        <v>3558</v>
      </c>
      <c r="E1084" s="11" t="n">
        <v>34811333</v>
      </c>
      <c r="F1084" s="12" t="n">
        <v>3292</v>
      </c>
      <c r="G1084" s="3" t="n">
        <v>9031</v>
      </c>
      <c r="H1084" s="13" t="s">
        <v>3559</v>
      </c>
      <c r="I1084" s="12" t="s">
        <v>24</v>
      </c>
      <c r="J1084" s="4" t="n">
        <v>0</v>
      </c>
      <c r="K1084" s="12" t="n">
        <v>1</v>
      </c>
      <c r="L1084" s="11" t="s">
        <v>495</v>
      </c>
    </row>
    <row r="1085" customFormat="false" ht="18" hidden="false" customHeight="false" outlineLevel="0" collapsed="false">
      <c r="A1085" s="10" t="s">
        <v>3560</v>
      </c>
      <c r="B1085" s="11" t="s">
        <v>3556</v>
      </c>
      <c r="C1085" s="11" t="s">
        <v>46</v>
      </c>
      <c r="D1085" s="1" t="s">
        <v>3558</v>
      </c>
      <c r="E1085" s="1" t="n">
        <v>63052</v>
      </c>
      <c r="F1085" s="12" t="n">
        <v>3292</v>
      </c>
      <c r="G1085" s="3" t="n">
        <v>9031</v>
      </c>
      <c r="H1085" s="13" t="s">
        <v>3559</v>
      </c>
      <c r="I1085" s="12" t="s">
        <v>24</v>
      </c>
      <c r="J1085" s="4" t="n">
        <v>0</v>
      </c>
      <c r="K1085" s="12" t="n">
        <v>1</v>
      </c>
      <c r="L1085" s="11" t="s">
        <v>495</v>
      </c>
    </row>
    <row r="1086" customFormat="false" ht="18" hidden="false" customHeight="false" outlineLevel="0" collapsed="false">
      <c r="A1086" s="10" t="s">
        <v>3561</v>
      </c>
      <c r="B1086" s="11" t="s">
        <v>3556</v>
      </c>
      <c r="C1086" s="11" t="s">
        <v>46</v>
      </c>
      <c r="D1086" s="1" t="s">
        <v>3558</v>
      </c>
      <c r="E1086" s="11" t="n">
        <v>808969</v>
      </c>
      <c r="F1086" s="12" t="n">
        <v>3292</v>
      </c>
      <c r="G1086" s="3" t="n">
        <v>9031</v>
      </c>
      <c r="H1086" s="13" t="s">
        <v>3559</v>
      </c>
      <c r="I1086" s="12" t="s">
        <v>24</v>
      </c>
      <c r="J1086" s="4" t="n">
        <v>0</v>
      </c>
      <c r="K1086" s="12" t="n">
        <v>1</v>
      </c>
      <c r="L1086" s="11" t="s">
        <v>495</v>
      </c>
    </row>
    <row r="1087" customFormat="false" ht="18" hidden="false" customHeight="false" outlineLevel="0" collapsed="false">
      <c r="A1087" s="10" t="s">
        <v>3562</v>
      </c>
      <c r="B1087" s="11" t="s">
        <v>3556</v>
      </c>
      <c r="C1087" s="11" t="s">
        <v>46</v>
      </c>
      <c r="D1087" s="1" t="s">
        <v>3558</v>
      </c>
      <c r="E1087" s="11" t="n">
        <v>15826578</v>
      </c>
      <c r="F1087" s="12" t="n">
        <v>3292</v>
      </c>
      <c r="G1087" s="3" t="n">
        <v>9031</v>
      </c>
      <c r="H1087" s="13" t="s">
        <v>3559</v>
      </c>
      <c r="I1087" s="12" t="s">
        <v>24</v>
      </c>
      <c r="J1087" s="4" t="n">
        <v>0</v>
      </c>
      <c r="K1087" s="12" t="n">
        <v>1</v>
      </c>
      <c r="L1087" s="11" t="s">
        <v>495</v>
      </c>
    </row>
    <row r="1088" customFormat="false" ht="18" hidden="false" customHeight="false" outlineLevel="0" collapsed="false">
      <c r="A1088" s="10" t="s">
        <v>3563</v>
      </c>
      <c r="B1088" s="10" t="s">
        <v>3556</v>
      </c>
      <c r="C1088" s="11" t="s">
        <v>50</v>
      </c>
      <c r="D1088" s="1" t="s">
        <v>3564</v>
      </c>
      <c r="E1088" s="11" t="n">
        <v>256429</v>
      </c>
      <c r="F1088" s="12" t="n">
        <v>1144</v>
      </c>
      <c r="G1088" s="3" t="n">
        <v>3847</v>
      </c>
      <c r="H1088" s="13" t="s">
        <v>3565</v>
      </c>
      <c r="I1088" s="12" t="s">
        <v>24</v>
      </c>
      <c r="J1088" s="4" t="n">
        <v>0</v>
      </c>
      <c r="K1088" s="12" t="n">
        <v>1</v>
      </c>
      <c r="L1088" s="11" t="s">
        <v>31</v>
      </c>
    </row>
    <row r="1089" customFormat="false" ht="18" hidden="false" customHeight="false" outlineLevel="0" collapsed="false">
      <c r="A1089" s="10" t="s">
        <v>3566</v>
      </c>
      <c r="B1089" s="11" t="s">
        <v>3567</v>
      </c>
      <c r="C1089" s="11" t="s">
        <v>21</v>
      </c>
      <c r="D1089" s="1" t="s">
        <v>3558</v>
      </c>
      <c r="E1089" s="11" t="n">
        <v>129293</v>
      </c>
      <c r="F1089" s="12" t="n">
        <v>3292</v>
      </c>
      <c r="G1089" s="3" t="n">
        <v>9031</v>
      </c>
      <c r="H1089" s="13" t="s">
        <v>3559</v>
      </c>
      <c r="I1089" s="12" t="s">
        <v>24</v>
      </c>
      <c r="J1089" s="4" t="n">
        <v>0</v>
      </c>
      <c r="K1089" s="12" t="n">
        <v>1</v>
      </c>
      <c r="L1089" s="11" t="s">
        <v>495</v>
      </c>
    </row>
    <row r="1090" customFormat="false" ht="18" hidden="false" customHeight="false" outlineLevel="0" collapsed="false">
      <c r="A1090" s="10" t="s">
        <v>3568</v>
      </c>
      <c r="B1090" s="11" t="s">
        <v>3569</v>
      </c>
      <c r="C1090" s="11" t="s">
        <v>46</v>
      </c>
      <c r="D1090" s="1" t="s">
        <v>3570</v>
      </c>
      <c r="E1090" s="11" t="n">
        <v>1351295</v>
      </c>
      <c r="F1090" s="12" t="n">
        <v>3293</v>
      </c>
      <c r="G1090" s="3" t="n">
        <v>9031</v>
      </c>
      <c r="H1090" s="13" t="s">
        <v>3571</v>
      </c>
      <c r="I1090" s="12" t="s">
        <v>24</v>
      </c>
      <c r="J1090" s="4" t="n">
        <v>0</v>
      </c>
      <c r="K1090" s="12" t="n">
        <v>1</v>
      </c>
      <c r="L1090" s="11" t="s">
        <v>495</v>
      </c>
    </row>
    <row r="1091" customFormat="false" ht="18" hidden="false" customHeight="false" outlineLevel="0" collapsed="false">
      <c r="A1091" s="10" t="s">
        <v>3572</v>
      </c>
      <c r="B1091" s="10" t="s">
        <v>3569</v>
      </c>
      <c r="C1091" s="11" t="s">
        <v>50</v>
      </c>
      <c r="D1091" s="1" t="s">
        <v>3573</v>
      </c>
      <c r="E1091" s="11" t="n">
        <v>732706</v>
      </c>
      <c r="F1091" s="12" t="n">
        <v>5821</v>
      </c>
      <c r="G1091" s="3" t="n">
        <v>3847</v>
      </c>
      <c r="H1091" s="13" t="s">
        <v>3574</v>
      </c>
      <c r="I1091" s="12" t="s">
        <v>24</v>
      </c>
      <c r="J1091" s="4" t="n">
        <v>0</v>
      </c>
      <c r="K1091" s="12" t="n">
        <v>1</v>
      </c>
      <c r="L1091" s="11" t="s">
        <v>31</v>
      </c>
    </row>
    <row r="1092" customFormat="false" ht="18" hidden="false" customHeight="false" outlineLevel="0" collapsed="false">
      <c r="A1092" s="10" t="s">
        <v>3575</v>
      </c>
      <c r="B1092" s="11" t="s">
        <v>3576</v>
      </c>
      <c r="C1092" s="11" t="s">
        <v>21</v>
      </c>
      <c r="D1092" s="1" t="s">
        <v>3570</v>
      </c>
      <c r="E1092" s="11" t="n">
        <v>757851</v>
      </c>
      <c r="F1092" s="12" t="n">
        <v>3293</v>
      </c>
      <c r="G1092" s="3" t="n">
        <v>9031</v>
      </c>
      <c r="H1092" s="13" t="s">
        <v>3571</v>
      </c>
      <c r="I1092" s="12" t="s">
        <v>24</v>
      </c>
      <c r="J1092" s="4" t="n">
        <v>0</v>
      </c>
      <c r="K1092" s="12" t="n">
        <v>1</v>
      </c>
      <c r="L1092" s="11" t="s">
        <v>495</v>
      </c>
    </row>
    <row r="1093" customFormat="false" ht="18" hidden="false" customHeight="false" outlineLevel="0" collapsed="false">
      <c r="A1093" s="10" t="s">
        <v>3577</v>
      </c>
      <c r="B1093" s="11" t="s">
        <v>3578</v>
      </c>
      <c r="C1093" s="11" t="s">
        <v>46</v>
      </c>
      <c r="D1093" s="1" t="s">
        <v>3579</v>
      </c>
      <c r="E1093" s="17" t="n">
        <v>126608</v>
      </c>
      <c r="F1093" s="12"/>
      <c r="G1093" s="3" t="n">
        <v>9031</v>
      </c>
      <c r="H1093" s="13" t="s">
        <v>3580</v>
      </c>
      <c r="I1093" s="12" t="s">
        <v>24</v>
      </c>
      <c r="J1093" s="4" t="n">
        <v>0</v>
      </c>
      <c r="K1093" s="12" t="n">
        <v>1</v>
      </c>
      <c r="L1093" s="11" t="s">
        <v>495</v>
      </c>
    </row>
    <row r="1094" customFormat="false" ht="18" hidden="false" customHeight="false" outlineLevel="0" collapsed="false">
      <c r="A1094" s="10" t="s">
        <v>3581</v>
      </c>
      <c r="B1094" s="11" t="s">
        <v>3578</v>
      </c>
      <c r="C1094" s="11" t="s">
        <v>50</v>
      </c>
      <c r="D1094" s="1"/>
      <c r="E1094" s="11" t="n">
        <v>212279</v>
      </c>
      <c r="F1094" s="12"/>
      <c r="G1094" s="3"/>
      <c r="H1094" s="13"/>
      <c r="I1094" s="12" t="s">
        <v>24</v>
      </c>
      <c r="J1094" s="4" t="n">
        <v>0</v>
      </c>
      <c r="K1094" s="12" t="n">
        <v>1</v>
      </c>
      <c r="L1094" s="11" t="s">
        <v>495</v>
      </c>
    </row>
    <row r="1095" customFormat="false" ht="18" hidden="false" customHeight="false" outlineLevel="0" collapsed="false">
      <c r="A1095" s="10" t="s">
        <v>3582</v>
      </c>
      <c r="B1095" s="11" t="s">
        <v>3583</v>
      </c>
      <c r="C1095" s="11" t="s">
        <v>21</v>
      </c>
      <c r="D1095" s="1" t="s">
        <v>3584</v>
      </c>
      <c r="E1095" s="11" t="n">
        <v>63581</v>
      </c>
      <c r="F1095" s="12" t="n">
        <v>3294</v>
      </c>
      <c r="G1095" s="3" t="n">
        <v>9031</v>
      </c>
      <c r="H1095" s="13" t="s">
        <v>3585</v>
      </c>
      <c r="I1095" s="12" t="s">
        <v>24</v>
      </c>
      <c r="J1095" s="4" t="n">
        <v>0</v>
      </c>
      <c r="K1095" s="12" t="n">
        <v>1</v>
      </c>
      <c r="L1095" s="11" t="s">
        <v>495</v>
      </c>
    </row>
    <row r="1096" customFormat="false" ht="18" hidden="false" customHeight="false" outlineLevel="0" collapsed="false">
      <c r="A1096" s="10" t="s">
        <v>3586</v>
      </c>
      <c r="B1096" s="11" t="s">
        <v>3587</v>
      </c>
      <c r="C1096" s="11" t="s">
        <v>21</v>
      </c>
      <c r="D1096" s="1" t="s">
        <v>3588</v>
      </c>
      <c r="E1096" s="11" t="n">
        <v>63748</v>
      </c>
      <c r="F1096" s="12" t="n">
        <v>3295</v>
      </c>
      <c r="G1096" s="3" t="n">
        <v>9031</v>
      </c>
      <c r="H1096" s="13" t="s">
        <v>3589</v>
      </c>
      <c r="I1096" s="12" t="s">
        <v>24</v>
      </c>
      <c r="J1096" s="4" t="n">
        <v>0</v>
      </c>
      <c r="K1096" s="12" t="n">
        <v>1</v>
      </c>
      <c r="L1096" s="11" t="s">
        <v>495</v>
      </c>
    </row>
    <row r="1097" customFormat="false" ht="18" hidden="false" customHeight="false" outlineLevel="0" collapsed="false">
      <c r="A1097" s="10" t="s">
        <v>3590</v>
      </c>
      <c r="B1097" s="11" t="s">
        <v>3591</v>
      </c>
      <c r="C1097" s="2" t="s">
        <v>21</v>
      </c>
      <c r="D1097" s="1" t="s">
        <v>3592</v>
      </c>
      <c r="E1097" s="11" t="n">
        <v>225877920</v>
      </c>
      <c r="F1097" s="12"/>
      <c r="G1097" s="3" t="n">
        <v>9031</v>
      </c>
      <c r="H1097" s="13" t="s">
        <v>3593</v>
      </c>
      <c r="I1097" s="12" t="s">
        <v>17</v>
      </c>
      <c r="J1097" s="4" t="n">
        <v>0</v>
      </c>
      <c r="K1097" s="12" t="n">
        <v>1</v>
      </c>
      <c r="L1097" s="11" t="s">
        <v>495</v>
      </c>
    </row>
    <row r="1098" customFormat="false" ht="18" hidden="false" customHeight="false" outlineLevel="0" collapsed="false">
      <c r="A1098" s="10" t="s">
        <v>3594</v>
      </c>
      <c r="B1098" s="11" t="s">
        <v>3595</v>
      </c>
      <c r="C1098" s="11" t="s">
        <v>21</v>
      </c>
      <c r="D1098" s="1" t="s">
        <v>3596</v>
      </c>
      <c r="E1098" s="14" t="n">
        <v>46048765</v>
      </c>
      <c r="F1098" s="12" t="n">
        <v>11939</v>
      </c>
      <c r="G1098" s="3" t="n">
        <v>9031</v>
      </c>
      <c r="H1098" s="13" t="s">
        <v>3597</v>
      </c>
      <c r="I1098" s="15" t="s">
        <v>24</v>
      </c>
      <c r="J1098" s="4" t="n">
        <v>0</v>
      </c>
      <c r="K1098" s="15" t="n">
        <v>1</v>
      </c>
      <c r="L1098" s="1" t="s">
        <v>495</v>
      </c>
    </row>
    <row r="1099" customFormat="false" ht="18" hidden="false" customHeight="false" outlineLevel="0" collapsed="false">
      <c r="A1099" s="10" t="s">
        <v>3598</v>
      </c>
      <c r="B1099" s="10" t="s">
        <v>3599</v>
      </c>
      <c r="C1099" s="11" t="s">
        <v>14</v>
      </c>
      <c r="D1099" s="1" t="s">
        <v>3600</v>
      </c>
      <c r="E1099" s="11" t="n">
        <v>209979542</v>
      </c>
      <c r="F1099" s="12"/>
      <c r="G1099" s="3" t="n">
        <v>9031</v>
      </c>
      <c r="H1099" s="13" t="s">
        <v>3601</v>
      </c>
      <c r="I1099" s="12" t="s">
        <v>17</v>
      </c>
      <c r="J1099" s="4" t="n">
        <v>0</v>
      </c>
      <c r="K1099" s="12" t="n">
        <v>1</v>
      </c>
      <c r="L1099" s="11" t="s">
        <v>495</v>
      </c>
    </row>
    <row r="1100" customFormat="false" ht="18" hidden="false" customHeight="false" outlineLevel="0" collapsed="false">
      <c r="A1100" s="10" t="s">
        <v>3602</v>
      </c>
      <c r="B1100" s="10" t="s">
        <v>3599</v>
      </c>
      <c r="C1100" s="11" t="s">
        <v>14</v>
      </c>
      <c r="D1100" s="1"/>
      <c r="E1100" s="11" t="n">
        <v>3</v>
      </c>
      <c r="F1100" s="12"/>
      <c r="G1100" s="3"/>
      <c r="H1100" s="13"/>
      <c r="I1100" s="12" t="s">
        <v>17</v>
      </c>
      <c r="J1100" s="4" t="n">
        <v>0</v>
      </c>
      <c r="K1100" s="12" t="n">
        <v>1</v>
      </c>
      <c r="L1100" s="11" t="s">
        <v>495</v>
      </c>
    </row>
    <row r="1101" customFormat="false" ht="18" hidden="false" customHeight="false" outlineLevel="0" collapsed="false">
      <c r="A1101" s="10" t="s">
        <v>3603</v>
      </c>
      <c r="B1101" s="10" t="s">
        <v>3599</v>
      </c>
      <c r="C1101" s="11" t="s">
        <v>14</v>
      </c>
      <c r="D1101" s="1" t="s">
        <v>3604</v>
      </c>
      <c r="E1101" s="11" t="n">
        <v>55584149</v>
      </c>
      <c r="F1101" s="12" t="n">
        <v>11772</v>
      </c>
      <c r="G1101" s="3" t="n">
        <v>9031</v>
      </c>
      <c r="H1101" s="13" t="s">
        <v>3605</v>
      </c>
      <c r="I1101" s="12" t="s">
        <v>17</v>
      </c>
      <c r="J1101" s="4" t="n">
        <v>0</v>
      </c>
      <c r="K1101" s="12" t="n">
        <v>1</v>
      </c>
      <c r="L1101" s="11" t="s">
        <v>495</v>
      </c>
    </row>
    <row r="1102" customFormat="false" ht="18" hidden="false" customHeight="false" outlineLevel="0" collapsed="false">
      <c r="A1102" s="10" t="s">
        <v>3606</v>
      </c>
      <c r="B1102" s="10" t="s">
        <v>3607</v>
      </c>
      <c r="C1102" s="11" t="s">
        <v>14</v>
      </c>
      <c r="D1102" s="1" t="s">
        <v>3608</v>
      </c>
      <c r="E1102" s="11" t="n">
        <v>289740263</v>
      </c>
      <c r="F1102" s="12" t="s">
        <v>3609</v>
      </c>
      <c r="G1102" s="3" t="n">
        <v>37546</v>
      </c>
      <c r="H1102" s="13" t="s">
        <v>3610</v>
      </c>
      <c r="I1102" s="12" t="s">
        <v>17</v>
      </c>
      <c r="J1102" s="4" t="n">
        <v>0</v>
      </c>
      <c r="K1102" s="12" t="n">
        <v>1</v>
      </c>
      <c r="L1102" s="11" t="s">
        <v>147</v>
      </c>
    </row>
    <row r="1103" customFormat="false" ht="18" hidden="false" customHeight="false" outlineLevel="0" collapsed="false">
      <c r="A1103" s="10" t="s">
        <v>3611</v>
      </c>
      <c r="B1103" s="10" t="s">
        <v>3607</v>
      </c>
      <c r="C1103" s="11" t="s">
        <v>14</v>
      </c>
      <c r="D1103" s="1" t="s">
        <v>3612</v>
      </c>
      <c r="E1103" s="11" t="n">
        <v>289742475</v>
      </c>
      <c r="F1103" s="12" t="s">
        <v>3613</v>
      </c>
      <c r="G1103" s="3" t="n">
        <v>37546</v>
      </c>
      <c r="H1103" s="13" t="s">
        <v>3614</v>
      </c>
      <c r="I1103" s="12" t="s">
        <v>17</v>
      </c>
      <c r="J1103" s="4" t="n">
        <v>0</v>
      </c>
      <c r="K1103" s="12" t="n">
        <v>1</v>
      </c>
      <c r="L1103" s="11" t="s">
        <v>147</v>
      </c>
    </row>
    <row r="1104" customFormat="false" ht="18" hidden="false" customHeight="false" outlineLevel="0" collapsed="false">
      <c r="A1104" s="10" t="s">
        <v>3615</v>
      </c>
      <c r="B1104" s="10" t="s">
        <v>3607</v>
      </c>
      <c r="C1104" s="11" t="s">
        <v>14</v>
      </c>
      <c r="D1104" s="1" t="s">
        <v>3616</v>
      </c>
      <c r="E1104" s="11" t="n">
        <v>289742483</v>
      </c>
      <c r="F1104" s="12" t="s">
        <v>3617</v>
      </c>
      <c r="G1104" s="3" t="n">
        <v>37546</v>
      </c>
      <c r="H1104" s="13" t="s">
        <v>3618</v>
      </c>
      <c r="I1104" s="12" t="s">
        <v>17</v>
      </c>
      <c r="J1104" s="4" t="n">
        <v>0</v>
      </c>
      <c r="K1104" s="12" t="n">
        <v>1</v>
      </c>
      <c r="L1104" s="11" t="s">
        <v>147</v>
      </c>
    </row>
    <row r="1105" customFormat="false" ht="18" hidden="false" customHeight="false" outlineLevel="0" collapsed="false">
      <c r="A1105" s="10" t="s">
        <v>3619</v>
      </c>
      <c r="B1105" s="11" t="s">
        <v>3620</v>
      </c>
      <c r="C1105" s="11" t="s">
        <v>21</v>
      </c>
      <c r="D1105" s="1" t="s">
        <v>3621</v>
      </c>
      <c r="E1105" s="11" t="n">
        <v>8927462</v>
      </c>
      <c r="F1105" s="12" t="n">
        <v>6324</v>
      </c>
      <c r="G1105" s="3" t="n">
        <v>37546</v>
      </c>
      <c r="H1105" s="13" t="s">
        <v>3622</v>
      </c>
      <c r="I1105" s="12" t="s">
        <v>24</v>
      </c>
      <c r="J1105" s="4" t="n">
        <v>0</v>
      </c>
      <c r="K1105" s="12" t="n">
        <v>1</v>
      </c>
      <c r="L1105" s="11" t="s">
        <v>147</v>
      </c>
    </row>
    <row r="1106" customFormat="false" ht="18" hidden="false" customHeight="false" outlineLevel="0" collapsed="false">
      <c r="A1106" s="10" t="s">
        <v>3623</v>
      </c>
      <c r="B1106" s="10" t="s">
        <v>3624</v>
      </c>
      <c r="C1106" s="11" t="s">
        <v>14</v>
      </c>
      <c r="D1106" s="1" t="s">
        <v>3625</v>
      </c>
      <c r="E1106" s="11" t="n">
        <v>33772588</v>
      </c>
      <c r="F1106" s="12" t="n">
        <v>365</v>
      </c>
      <c r="G1106" s="3" t="n">
        <v>105145</v>
      </c>
      <c r="H1106" s="13" t="s">
        <v>3626</v>
      </c>
      <c r="I1106" s="12" t="s">
        <v>17</v>
      </c>
      <c r="J1106" s="4" t="n">
        <v>0</v>
      </c>
      <c r="K1106" s="12" t="n">
        <v>1</v>
      </c>
      <c r="L1106" s="11" t="s">
        <v>25</v>
      </c>
    </row>
    <row r="1107" customFormat="false" ht="18" hidden="false" customHeight="false" outlineLevel="0" collapsed="false">
      <c r="A1107" s="10" t="s">
        <v>3627</v>
      </c>
      <c r="B1107" s="11" t="s">
        <v>3628</v>
      </c>
      <c r="C1107" s="11" t="s">
        <v>21</v>
      </c>
      <c r="D1107" s="1" t="s">
        <v>3629</v>
      </c>
      <c r="E1107" s="11" t="n">
        <v>6179520</v>
      </c>
      <c r="F1107" s="12" t="n">
        <v>365</v>
      </c>
      <c r="G1107" s="3" t="n">
        <v>105145</v>
      </c>
      <c r="H1107" s="13" t="s">
        <v>3630</v>
      </c>
      <c r="I1107" s="12" t="s">
        <v>24</v>
      </c>
      <c r="J1107" s="4" t="n">
        <v>0</v>
      </c>
      <c r="K1107" s="12" t="n">
        <v>1</v>
      </c>
      <c r="L1107" s="11" t="s">
        <v>25</v>
      </c>
    </row>
    <row r="1108" customFormat="false" ht="18" hidden="false" customHeight="false" outlineLevel="0" collapsed="false">
      <c r="A1108" s="10" t="s">
        <v>3631</v>
      </c>
      <c r="B1108" s="11" t="s">
        <v>3632</v>
      </c>
      <c r="C1108" s="11" t="s">
        <v>21</v>
      </c>
      <c r="D1108" s="1" t="s">
        <v>3633</v>
      </c>
      <c r="E1108" s="11" t="n">
        <v>7160811</v>
      </c>
      <c r="F1108" s="12" t="n">
        <v>365</v>
      </c>
      <c r="G1108" s="3" t="n">
        <v>105145</v>
      </c>
      <c r="H1108" s="13" t="s">
        <v>3634</v>
      </c>
      <c r="I1108" s="12" t="s">
        <v>24</v>
      </c>
      <c r="J1108" s="4" t="n">
        <v>0</v>
      </c>
      <c r="K1108" s="12" t="n">
        <v>1</v>
      </c>
      <c r="L1108" s="11" t="s">
        <v>25</v>
      </c>
    </row>
    <row r="1109" customFormat="false" ht="18" hidden="false" customHeight="false" outlineLevel="0" collapsed="false">
      <c r="A1109" s="2" t="s">
        <v>3635</v>
      </c>
      <c r="B1109" s="2" t="s">
        <v>3636</v>
      </c>
      <c r="C1109" s="2" t="s">
        <v>14</v>
      </c>
      <c r="D1109" s="1"/>
      <c r="E1109" s="0"/>
      <c r="F1109" s="12"/>
      <c r="G1109" s="4" t="n">
        <v>3847</v>
      </c>
      <c r="H1109" s="13"/>
      <c r="I1109" s="12" t="s">
        <v>17</v>
      </c>
      <c r="J1109" s="4" t="n">
        <v>0</v>
      </c>
      <c r="K1109" s="4" t="n">
        <v>1</v>
      </c>
      <c r="L1109" s="2" t="s">
        <v>31</v>
      </c>
    </row>
    <row r="1110" customFormat="false" ht="18" hidden="false" customHeight="false" outlineLevel="0" collapsed="false">
      <c r="A1110" s="2" t="s">
        <v>3637</v>
      </c>
      <c r="B1110" s="2" t="s">
        <v>3636</v>
      </c>
      <c r="C1110" s="2" t="s">
        <v>14</v>
      </c>
      <c r="D1110" s="1"/>
      <c r="E1110" s="0"/>
      <c r="F1110" s="12"/>
      <c r="G1110" s="4" t="n">
        <v>3847</v>
      </c>
      <c r="H1110" s="13"/>
      <c r="I1110" s="12" t="s">
        <v>17</v>
      </c>
      <c r="J1110" s="4" t="n">
        <v>0</v>
      </c>
      <c r="K1110" s="4" t="n">
        <v>1</v>
      </c>
      <c r="L1110" s="2" t="s">
        <v>31</v>
      </c>
    </row>
    <row r="1111" customFormat="false" ht="18" hidden="false" customHeight="false" outlineLevel="0" collapsed="false">
      <c r="A1111" s="2" t="s">
        <v>3638</v>
      </c>
      <c r="B1111" s="2" t="s">
        <v>3636</v>
      </c>
      <c r="C1111" s="2" t="s">
        <v>14</v>
      </c>
      <c r="D1111" s="0"/>
      <c r="E1111" s="2" t="n">
        <v>18635</v>
      </c>
      <c r="F1111" s="12" t="s">
        <v>3639</v>
      </c>
      <c r="G1111" s="3" t="n">
        <v>3847</v>
      </c>
      <c r="H1111" s="13" t="s">
        <v>3640</v>
      </c>
      <c r="I1111" s="4" t="s">
        <v>24</v>
      </c>
      <c r="J1111" s="4" t="n">
        <v>0</v>
      </c>
      <c r="K1111" s="3" t="n">
        <v>0</v>
      </c>
      <c r="L1111" s="2" t="s">
        <v>31</v>
      </c>
    </row>
    <row r="1112" customFormat="false" ht="18" hidden="false" customHeight="false" outlineLevel="0" collapsed="false">
      <c r="A1112" s="10" t="s">
        <v>3641</v>
      </c>
      <c r="B1112" s="10" t="s">
        <v>3636</v>
      </c>
      <c r="C1112" s="11" t="s">
        <v>14</v>
      </c>
      <c r="D1112" s="1" t="s">
        <v>3642</v>
      </c>
      <c r="E1112" s="11" t="n">
        <v>187766747</v>
      </c>
      <c r="F1112" s="12" t="s">
        <v>3643</v>
      </c>
      <c r="G1112" s="3" t="n">
        <v>3847</v>
      </c>
      <c r="H1112" s="13" t="s">
        <v>3644</v>
      </c>
      <c r="I1112" s="12" t="s">
        <v>17</v>
      </c>
      <c r="J1112" s="4" t="n">
        <v>0</v>
      </c>
      <c r="K1112" s="12" t="n">
        <v>1</v>
      </c>
      <c r="L1112" s="11" t="s">
        <v>31</v>
      </c>
    </row>
    <row r="1113" customFormat="false" ht="18" hidden="false" customHeight="false" outlineLevel="0" collapsed="false">
      <c r="A1113" s="10" t="s">
        <v>3645</v>
      </c>
      <c r="B1113" s="10" t="s">
        <v>3636</v>
      </c>
      <c r="C1113" s="11" t="s">
        <v>14</v>
      </c>
      <c r="D1113" s="1" t="s">
        <v>3646</v>
      </c>
      <c r="E1113" s="11" t="n">
        <v>187766749</v>
      </c>
      <c r="F1113" s="12" t="s">
        <v>3643</v>
      </c>
      <c r="G1113" s="3" t="n">
        <v>3847</v>
      </c>
      <c r="H1113" s="13" t="s">
        <v>3647</v>
      </c>
      <c r="I1113" s="12" t="s">
        <v>17</v>
      </c>
      <c r="J1113" s="4" t="n">
        <v>0</v>
      </c>
      <c r="K1113" s="12" t="n">
        <v>1</v>
      </c>
      <c r="L1113" s="11" t="s">
        <v>31</v>
      </c>
    </row>
    <row r="1114" customFormat="false" ht="18" hidden="false" customHeight="false" outlineLevel="0" collapsed="false">
      <c r="A1114" s="10" t="s">
        <v>3648</v>
      </c>
      <c r="B1114" s="10" t="s">
        <v>3636</v>
      </c>
      <c r="C1114" s="11" t="s">
        <v>14</v>
      </c>
      <c r="D1114" s="1" t="s">
        <v>3649</v>
      </c>
      <c r="E1114" s="11" t="n">
        <v>187766751</v>
      </c>
      <c r="F1114" s="12" t="s">
        <v>3643</v>
      </c>
      <c r="G1114" s="3" t="n">
        <v>3847</v>
      </c>
      <c r="H1114" s="13" t="s">
        <v>3650</v>
      </c>
      <c r="I1114" s="12" t="s">
        <v>17</v>
      </c>
      <c r="J1114" s="4" t="n">
        <v>0</v>
      </c>
      <c r="K1114" s="12" t="n">
        <v>1</v>
      </c>
      <c r="L1114" s="11" t="s">
        <v>31</v>
      </c>
    </row>
    <row r="1115" customFormat="false" ht="18" hidden="false" customHeight="false" outlineLevel="0" collapsed="false">
      <c r="A1115" s="10" t="s">
        <v>3651</v>
      </c>
      <c r="B1115" s="10" t="s">
        <v>3636</v>
      </c>
      <c r="C1115" s="11" t="s">
        <v>14</v>
      </c>
      <c r="D1115" s="1" t="s">
        <v>3652</v>
      </c>
      <c r="E1115" s="11" t="n">
        <v>187766755</v>
      </c>
      <c r="F1115" s="12" t="s">
        <v>3643</v>
      </c>
      <c r="G1115" s="3" t="n">
        <v>3847</v>
      </c>
      <c r="H1115" s="13" t="s">
        <v>3653</v>
      </c>
      <c r="I1115" s="12" t="s">
        <v>17</v>
      </c>
      <c r="J1115" s="4" t="n">
        <v>0</v>
      </c>
      <c r="K1115" s="12" t="n">
        <v>1</v>
      </c>
      <c r="L1115" s="11" t="s">
        <v>31</v>
      </c>
    </row>
    <row r="1116" customFormat="false" ht="18" hidden="false" customHeight="false" outlineLevel="0" collapsed="false">
      <c r="A1116" s="10" t="s">
        <v>3654</v>
      </c>
      <c r="B1116" s="10" t="s">
        <v>3636</v>
      </c>
      <c r="C1116" s="11" t="s">
        <v>14</v>
      </c>
      <c r="D1116" s="1" t="s">
        <v>3655</v>
      </c>
      <c r="E1116" s="11" t="n">
        <v>156938901</v>
      </c>
      <c r="F1116" s="12" t="n">
        <v>372</v>
      </c>
      <c r="G1116" s="3" t="n">
        <v>3847</v>
      </c>
      <c r="H1116" s="13" t="s">
        <v>460</v>
      </c>
      <c r="I1116" s="12" t="s">
        <v>17</v>
      </c>
      <c r="J1116" s="4" t="n">
        <v>0</v>
      </c>
      <c r="K1116" s="12" t="n">
        <v>1</v>
      </c>
      <c r="L1116" s="11" t="s">
        <v>31</v>
      </c>
    </row>
    <row r="1117" customFormat="false" ht="18" hidden="false" customHeight="false" outlineLevel="0" collapsed="false">
      <c r="A1117" s="10" t="s">
        <v>3656</v>
      </c>
      <c r="B1117" s="10" t="s">
        <v>3636</v>
      </c>
      <c r="C1117" s="11" t="s">
        <v>14</v>
      </c>
      <c r="D1117" s="1" t="s">
        <v>3657</v>
      </c>
      <c r="E1117" s="11" t="n">
        <v>410067729</v>
      </c>
      <c r="F1117" s="12" t="n">
        <v>1113</v>
      </c>
      <c r="G1117" s="3" t="n">
        <v>3847</v>
      </c>
      <c r="H1117" s="13" t="s">
        <v>3658</v>
      </c>
      <c r="I1117" s="12" t="s">
        <v>17</v>
      </c>
      <c r="J1117" s="4" t="n">
        <v>0</v>
      </c>
      <c r="K1117" s="12" t="n">
        <v>1</v>
      </c>
      <c r="L1117" s="11" t="s">
        <v>31</v>
      </c>
    </row>
    <row r="1118" customFormat="false" ht="18" hidden="false" customHeight="false" outlineLevel="0" collapsed="false">
      <c r="A1118" s="10" t="s">
        <v>3659</v>
      </c>
      <c r="B1118" s="10" t="s">
        <v>3636</v>
      </c>
      <c r="C1118" s="11" t="s">
        <v>14</v>
      </c>
      <c r="D1118" s="1" t="s">
        <v>3660</v>
      </c>
      <c r="E1118" s="11" t="n">
        <v>18615</v>
      </c>
      <c r="F1118" s="12" t="n">
        <v>1142</v>
      </c>
      <c r="G1118" s="3" t="n">
        <v>3847</v>
      </c>
      <c r="H1118" s="13" t="s">
        <v>3661</v>
      </c>
      <c r="I1118" s="12" t="s">
        <v>17</v>
      </c>
      <c r="J1118" s="4" t="n">
        <v>0</v>
      </c>
      <c r="K1118" s="12" t="n">
        <v>1</v>
      </c>
      <c r="L1118" s="11" t="s">
        <v>31</v>
      </c>
    </row>
    <row r="1119" customFormat="false" ht="18" hidden="false" customHeight="false" outlineLevel="0" collapsed="false">
      <c r="A1119" s="10" t="s">
        <v>3662</v>
      </c>
      <c r="B1119" s="10" t="s">
        <v>3636</v>
      </c>
      <c r="C1119" s="11" t="s">
        <v>14</v>
      </c>
      <c r="D1119" s="1" t="s">
        <v>3663</v>
      </c>
      <c r="E1119" s="11" t="n">
        <v>169929</v>
      </c>
      <c r="F1119" s="12" t="n">
        <v>5816</v>
      </c>
      <c r="G1119" s="3" t="n">
        <v>3847</v>
      </c>
      <c r="H1119" s="13" t="s">
        <v>3664</v>
      </c>
      <c r="I1119" s="12" t="s">
        <v>17</v>
      </c>
      <c r="J1119" s="4" t="n">
        <v>0</v>
      </c>
      <c r="K1119" s="12" t="n">
        <v>1</v>
      </c>
      <c r="L1119" s="11" t="s">
        <v>31</v>
      </c>
    </row>
    <row r="1120" customFormat="false" ht="18" hidden="false" customHeight="false" outlineLevel="0" collapsed="false">
      <c r="A1120" s="10" t="s">
        <v>3665</v>
      </c>
      <c r="B1120" s="10" t="s">
        <v>3636</v>
      </c>
      <c r="C1120" s="11" t="s">
        <v>14</v>
      </c>
      <c r="D1120" s="1" t="s">
        <v>3666</v>
      </c>
      <c r="E1120" s="11" t="n">
        <v>18536</v>
      </c>
      <c r="F1120" s="12" t="n">
        <v>5816</v>
      </c>
      <c r="G1120" s="3" t="n">
        <v>3847</v>
      </c>
      <c r="H1120" s="13" t="s">
        <v>3667</v>
      </c>
      <c r="I1120" s="12" t="s">
        <v>17</v>
      </c>
      <c r="J1120" s="4" t="n">
        <v>0</v>
      </c>
      <c r="K1120" s="12" t="n">
        <v>1</v>
      </c>
      <c r="L1120" s="11" t="s">
        <v>31</v>
      </c>
    </row>
    <row r="1121" customFormat="false" ht="18" hidden="false" customHeight="false" outlineLevel="0" collapsed="false">
      <c r="A1121" s="10" t="s">
        <v>3668</v>
      </c>
      <c r="B1121" s="10" t="s">
        <v>3636</v>
      </c>
      <c r="C1121" s="11" t="s">
        <v>14</v>
      </c>
      <c r="D1121" s="1" t="s">
        <v>3669</v>
      </c>
      <c r="E1121" s="11" t="n">
        <v>256636</v>
      </c>
      <c r="F1121" s="12" t="s">
        <v>3670</v>
      </c>
      <c r="G1121" s="3" t="n">
        <v>3847</v>
      </c>
      <c r="H1121" s="13" t="s">
        <v>3671</v>
      </c>
      <c r="I1121" s="12" t="s">
        <v>17</v>
      </c>
      <c r="J1121" s="4" t="n">
        <v>0</v>
      </c>
      <c r="K1121" s="12" t="n">
        <v>1</v>
      </c>
      <c r="L1121" s="11" t="s">
        <v>31</v>
      </c>
    </row>
    <row r="1122" customFormat="false" ht="18" hidden="false" customHeight="false" outlineLevel="0" collapsed="false">
      <c r="A1122" s="10" t="s">
        <v>3672</v>
      </c>
      <c r="B1122" s="10" t="s">
        <v>3636</v>
      </c>
      <c r="C1122" s="11" t="s">
        <v>14</v>
      </c>
      <c r="D1122" s="1" t="s">
        <v>3673</v>
      </c>
      <c r="E1122" s="11" t="n">
        <v>169927</v>
      </c>
      <c r="F1122" s="12" t="n">
        <v>5816</v>
      </c>
      <c r="G1122" s="3" t="n">
        <v>3847</v>
      </c>
      <c r="H1122" s="13" t="s">
        <v>3674</v>
      </c>
      <c r="I1122" s="12" t="s">
        <v>17</v>
      </c>
      <c r="J1122" s="4" t="n">
        <v>0</v>
      </c>
      <c r="K1122" s="12" t="n">
        <v>1</v>
      </c>
      <c r="L1122" s="11" t="s">
        <v>31</v>
      </c>
    </row>
    <row r="1123" customFormat="false" ht="18" hidden="false" customHeight="false" outlineLevel="0" collapsed="false">
      <c r="A1123" s="10" t="s">
        <v>3675</v>
      </c>
      <c r="B1123" s="10" t="s">
        <v>3636</v>
      </c>
      <c r="C1123" s="11" t="s">
        <v>14</v>
      </c>
      <c r="D1123" s="1" t="s">
        <v>3676</v>
      </c>
      <c r="E1123" s="11" t="n">
        <v>169971</v>
      </c>
      <c r="F1123" s="12" t="s">
        <v>3677</v>
      </c>
      <c r="G1123" s="3" t="n">
        <v>3847</v>
      </c>
      <c r="H1123" s="13" t="s">
        <v>3678</v>
      </c>
      <c r="I1123" s="12" t="s">
        <v>17</v>
      </c>
      <c r="J1123" s="4" t="n">
        <v>0</v>
      </c>
      <c r="K1123" s="12" t="n">
        <v>1</v>
      </c>
      <c r="L1123" s="11" t="s">
        <v>31</v>
      </c>
    </row>
    <row r="1124" customFormat="false" ht="18" hidden="false" customHeight="false" outlineLevel="0" collapsed="false">
      <c r="A1124" s="10" t="s">
        <v>3679</v>
      </c>
      <c r="B1124" s="10" t="s">
        <v>3636</v>
      </c>
      <c r="C1124" s="11" t="s">
        <v>14</v>
      </c>
      <c r="D1124" s="1" t="s">
        <v>3680</v>
      </c>
      <c r="E1124" s="11" t="n">
        <v>510515</v>
      </c>
      <c r="F1124" s="12" t="s">
        <v>3670</v>
      </c>
      <c r="G1124" s="3" t="n">
        <v>3847</v>
      </c>
      <c r="H1124" s="13" t="s">
        <v>3681</v>
      </c>
      <c r="I1124" s="12" t="s">
        <v>17</v>
      </c>
      <c r="J1124" s="4" t="n">
        <v>0</v>
      </c>
      <c r="K1124" s="12" t="n">
        <v>1</v>
      </c>
      <c r="L1124" s="11" t="s">
        <v>31</v>
      </c>
    </row>
    <row r="1125" customFormat="false" ht="18" hidden="false" customHeight="false" outlineLevel="0" collapsed="false">
      <c r="A1125" s="10" t="s">
        <v>3682</v>
      </c>
      <c r="B1125" s="10" t="s">
        <v>3636</v>
      </c>
      <c r="C1125" s="11" t="s">
        <v>14</v>
      </c>
      <c r="D1125" s="1" t="s">
        <v>3683</v>
      </c>
      <c r="E1125" s="11" t="n">
        <v>18770</v>
      </c>
      <c r="F1125" s="12" t="s">
        <v>3670</v>
      </c>
      <c r="G1125" s="3" t="n">
        <v>3847</v>
      </c>
      <c r="H1125" s="13" t="s">
        <v>3684</v>
      </c>
      <c r="I1125" s="12" t="s">
        <v>17</v>
      </c>
      <c r="J1125" s="4" t="n">
        <v>0</v>
      </c>
      <c r="K1125" s="12" t="n">
        <v>1</v>
      </c>
      <c r="L1125" s="11" t="s">
        <v>31</v>
      </c>
    </row>
    <row r="1126" customFormat="false" ht="18" hidden="false" customHeight="false" outlineLevel="0" collapsed="false">
      <c r="A1126" s="10" t="s">
        <v>3685</v>
      </c>
      <c r="B1126" s="10" t="s">
        <v>3636</v>
      </c>
      <c r="C1126" s="11" t="s">
        <v>14</v>
      </c>
      <c r="D1126" s="1" t="s">
        <v>3686</v>
      </c>
      <c r="E1126" s="11" t="n">
        <v>18772</v>
      </c>
      <c r="F1126" s="12" t="s">
        <v>3670</v>
      </c>
      <c r="G1126" s="3" t="n">
        <v>3847</v>
      </c>
      <c r="H1126" s="13" t="s">
        <v>3687</v>
      </c>
      <c r="I1126" s="12" t="s">
        <v>17</v>
      </c>
      <c r="J1126" s="4" t="n">
        <v>0</v>
      </c>
      <c r="K1126" s="12" t="n">
        <v>1</v>
      </c>
      <c r="L1126" s="11" t="s">
        <v>31</v>
      </c>
    </row>
    <row r="1127" customFormat="false" ht="18" hidden="false" customHeight="false" outlineLevel="0" collapsed="false">
      <c r="A1127" s="10" t="s">
        <v>3688</v>
      </c>
      <c r="B1127" s="10" t="s">
        <v>3636</v>
      </c>
      <c r="C1127" s="11" t="s">
        <v>14</v>
      </c>
      <c r="D1127" s="1" t="s">
        <v>3689</v>
      </c>
      <c r="E1127" s="11" t="n">
        <v>18641</v>
      </c>
      <c r="F1127" s="12" t="n">
        <v>5821</v>
      </c>
      <c r="G1127" s="3" t="n">
        <v>3847</v>
      </c>
      <c r="H1127" s="13" t="s">
        <v>3690</v>
      </c>
      <c r="I1127" s="12" t="s">
        <v>17</v>
      </c>
      <c r="J1127" s="4" t="n">
        <v>0</v>
      </c>
      <c r="K1127" s="12" t="n">
        <v>1</v>
      </c>
      <c r="L1127" s="11" t="s">
        <v>31</v>
      </c>
    </row>
    <row r="1128" customFormat="false" ht="18" hidden="false" customHeight="false" outlineLevel="0" collapsed="false">
      <c r="A1128" s="10" t="s">
        <v>3691</v>
      </c>
      <c r="B1128" s="10" t="s">
        <v>3636</v>
      </c>
      <c r="C1128" s="11" t="s">
        <v>14</v>
      </c>
      <c r="D1128" s="1" t="s">
        <v>3692</v>
      </c>
      <c r="E1128" s="11" t="n">
        <v>15425631</v>
      </c>
      <c r="F1128" s="12" t="n">
        <v>5816</v>
      </c>
      <c r="G1128" s="3" t="n">
        <v>3847</v>
      </c>
      <c r="H1128" s="13" t="s">
        <v>3693</v>
      </c>
      <c r="I1128" s="12" t="s">
        <v>17</v>
      </c>
      <c r="J1128" s="4" t="n">
        <v>0</v>
      </c>
      <c r="K1128" s="12" t="n">
        <v>1</v>
      </c>
      <c r="L1128" s="11" t="s">
        <v>31</v>
      </c>
    </row>
    <row r="1129" customFormat="false" ht="18" hidden="false" customHeight="false" outlineLevel="0" collapsed="false">
      <c r="A1129" s="10" t="s">
        <v>3694</v>
      </c>
      <c r="B1129" s="10" t="s">
        <v>3636</v>
      </c>
      <c r="C1129" s="11" t="s">
        <v>14</v>
      </c>
      <c r="D1129" s="1" t="s">
        <v>3695</v>
      </c>
      <c r="E1129" s="11" t="n">
        <v>4097894</v>
      </c>
      <c r="F1129" s="12" t="n">
        <v>1189</v>
      </c>
      <c r="G1129" s="3" t="n">
        <v>3847</v>
      </c>
      <c r="H1129" s="13" t="s">
        <v>3696</v>
      </c>
      <c r="I1129" s="12" t="s">
        <v>17</v>
      </c>
      <c r="J1129" s="4" t="n">
        <v>0</v>
      </c>
      <c r="K1129" s="12" t="n">
        <v>1</v>
      </c>
      <c r="L1129" s="11" t="s">
        <v>31</v>
      </c>
    </row>
    <row r="1130" customFormat="false" ht="18" hidden="false" customHeight="false" outlineLevel="0" collapsed="false">
      <c r="A1130" s="10" t="s">
        <v>3697</v>
      </c>
      <c r="B1130" s="10" t="s">
        <v>3698</v>
      </c>
      <c r="C1130" s="11" t="s">
        <v>50</v>
      </c>
      <c r="D1130" s="1" t="s">
        <v>3699</v>
      </c>
      <c r="E1130" s="11" t="n">
        <v>256635</v>
      </c>
      <c r="F1130" s="12" t="s">
        <v>3670</v>
      </c>
      <c r="G1130" s="3" t="n">
        <v>3847</v>
      </c>
      <c r="H1130" s="13" t="s">
        <v>3700</v>
      </c>
      <c r="I1130" s="12" t="s">
        <v>24</v>
      </c>
      <c r="J1130" s="4" t="n">
        <v>0</v>
      </c>
      <c r="K1130" s="12" t="n">
        <v>1</v>
      </c>
      <c r="L1130" s="11" t="s">
        <v>31</v>
      </c>
    </row>
    <row r="1131" customFormat="false" ht="18" hidden="false" customHeight="false" outlineLevel="0" collapsed="false">
      <c r="A1131" s="10" t="s">
        <v>3701</v>
      </c>
      <c r="B1131" s="11" t="s">
        <v>3702</v>
      </c>
      <c r="C1131" s="11" t="s">
        <v>21</v>
      </c>
      <c r="D1131" s="1" t="s">
        <v>3703</v>
      </c>
      <c r="E1131" s="11" t="n">
        <v>123506</v>
      </c>
      <c r="F1131" s="12" t="n">
        <v>368</v>
      </c>
      <c r="G1131" s="3" t="n">
        <v>3847</v>
      </c>
      <c r="H1131" s="13" t="s">
        <v>3704</v>
      </c>
      <c r="I1131" s="12" t="s">
        <v>24</v>
      </c>
      <c r="J1131" s="4" t="n">
        <v>0</v>
      </c>
      <c r="K1131" s="12" t="n">
        <v>1</v>
      </c>
      <c r="L1131" s="1" t="s">
        <v>192</v>
      </c>
    </row>
    <row r="1132" customFormat="false" ht="18" hidden="false" customHeight="false" outlineLevel="0" collapsed="false">
      <c r="A1132" s="10" t="s">
        <v>3705</v>
      </c>
      <c r="B1132" s="11" t="s">
        <v>3706</v>
      </c>
      <c r="C1132" s="11" t="s">
        <v>21</v>
      </c>
      <c r="D1132" s="1" t="s">
        <v>3707</v>
      </c>
      <c r="E1132" s="11" t="n">
        <v>3021375</v>
      </c>
      <c r="F1132" s="12" t="n">
        <v>372</v>
      </c>
      <c r="G1132" s="3" t="n">
        <v>3847</v>
      </c>
      <c r="H1132" s="13" t="s">
        <v>3708</v>
      </c>
      <c r="I1132" s="12" t="s">
        <v>24</v>
      </c>
      <c r="J1132" s="4" t="n">
        <v>0</v>
      </c>
      <c r="K1132" s="12" t="n">
        <v>1</v>
      </c>
      <c r="L1132" s="11" t="s">
        <v>31</v>
      </c>
    </row>
    <row r="1133" customFormat="false" ht="18" hidden="false" customHeight="false" outlineLevel="0" collapsed="false">
      <c r="A1133" s="10" t="s">
        <v>3709</v>
      </c>
      <c r="B1133" s="11" t="s">
        <v>3710</v>
      </c>
      <c r="C1133" s="11" t="s">
        <v>21</v>
      </c>
      <c r="D1133" s="1" t="s">
        <v>3711</v>
      </c>
      <c r="E1133" s="11" t="n">
        <v>3021373</v>
      </c>
      <c r="F1133" s="12" t="n">
        <v>372</v>
      </c>
      <c r="G1133" s="3" t="n">
        <v>3847</v>
      </c>
      <c r="H1133" s="13" t="s">
        <v>3712</v>
      </c>
      <c r="I1133" s="12" t="s">
        <v>24</v>
      </c>
      <c r="J1133" s="4" t="n">
        <v>0</v>
      </c>
      <c r="K1133" s="12" t="n">
        <v>1</v>
      </c>
      <c r="L1133" s="11" t="s">
        <v>31</v>
      </c>
    </row>
    <row r="1134" customFormat="false" ht="18" hidden="false" customHeight="false" outlineLevel="0" collapsed="false">
      <c r="A1134" s="2" t="s">
        <v>3713</v>
      </c>
      <c r="B1134" s="2" t="s">
        <v>3714</v>
      </c>
      <c r="C1134" s="2" t="s">
        <v>762</v>
      </c>
      <c r="D1134" s="0"/>
      <c r="E1134" s="2" t="n">
        <v>134194</v>
      </c>
      <c r="F1134" s="12" t="n">
        <v>3297</v>
      </c>
      <c r="G1134" s="3" t="n">
        <v>3847</v>
      </c>
      <c r="H1134" s="13" t="s">
        <v>3715</v>
      </c>
      <c r="I1134" s="4" t="s">
        <v>24</v>
      </c>
      <c r="J1134" s="4" t="n">
        <v>0</v>
      </c>
      <c r="K1134" s="3" t="n">
        <v>0</v>
      </c>
      <c r="L1134" s="2" t="s">
        <v>31</v>
      </c>
    </row>
    <row r="1135" customFormat="false" ht="18" hidden="false" customHeight="false" outlineLevel="0" collapsed="false">
      <c r="A1135" s="2" t="s">
        <v>3716</v>
      </c>
      <c r="B1135" s="11" t="s">
        <v>3717</v>
      </c>
      <c r="C1135" s="2" t="s">
        <v>21</v>
      </c>
      <c r="D1135" s="1" t="s">
        <v>3718</v>
      </c>
      <c r="E1135" s="14" t="n">
        <v>18744</v>
      </c>
      <c r="F1135" s="12" t="n">
        <v>749</v>
      </c>
      <c r="G1135" s="3" t="n">
        <v>3847</v>
      </c>
      <c r="H1135" s="13" t="s">
        <v>3719</v>
      </c>
      <c r="I1135" s="12" t="s">
        <v>434</v>
      </c>
      <c r="J1135" s="4" t="n">
        <v>0</v>
      </c>
      <c r="K1135" s="4" t="n">
        <v>1</v>
      </c>
      <c r="L1135" s="2" t="s">
        <v>31</v>
      </c>
    </row>
    <row r="1136" customFormat="false" ht="18" hidden="false" customHeight="false" outlineLevel="0" collapsed="false">
      <c r="A1136" s="10" t="s">
        <v>3720</v>
      </c>
      <c r="B1136" s="11" t="s">
        <v>3717</v>
      </c>
      <c r="C1136" s="11" t="s">
        <v>21</v>
      </c>
      <c r="D1136" s="11"/>
      <c r="E1136" s="11" t="n">
        <v>18744</v>
      </c>
      <c r="F1136" s="12" t="n">
        <v>749</v>
      </c>
      <c r="G1136" s="3" t="n">
        <v>3847</v>
      </c>
      <c r="H1136" s="13" t="s">
        <v>3719</v>
      </c>
      <c r="I1136" s="12" t="s">
        <v>24</v>
      </c>
      <c r="J1136" s="4" t="n">
        <v>0</v>
      </c>
      <c r="K1136" s="12" t="n">
        <v>0</v>
      </c>
      <c r="L1136" s="11" t="s">
        <v>31</v>
      </c>
    </row>
    <row r="1137" customFormat="false" ht="18" hidden="false" customHeight="false" outlineLevel="0" collapsed="false">
      <c r="A1137" s="27" t="s">
        <v>3721</v>
      </c>
      <c r="B1137" s="27" t="s">
        <v>3722</v>
      </c>
      <c r="C1137" s="19" t="s">
        <v>46</v>
      </c>
      <c r="D1137" s="27"/>
      <c r="E1137" s="27" t="n">
        <v>14423757</v>
      </c>
      <c r="F1137" s="12" t="n">
        <v>266</v>
      </c>
      <c r="G1137" s="3" t="n">
        <v>28909</v>
      </c>
      <c r="H1137" s="13" t="s">
        <v>2575</v>
      </c>
      <c r="I1137" s="20" t="s">
        <v>17</v>
      </c>
      <c r="J1137" s="4" t="n">
        <v>0</v>
      </c>
      <c r="K1137" s="20" t="n">
        <v>0</v>
      </c>
      <c r="L1137" s="27" t="s">
        <v>31</v>
      </c>
    </row>
    <row r="1138" customFormat="false" ht="18" hidden="false" customHeight="false" outlineLevel="0" collapsed="false">
      <c r="A1138" s="10" t="s">
        <v>3723</v>
      </c>
      <c r="B1138" s="11" t="s">
        <v>3724</v>
      </c>
      <c r="C1138" s="11" t="s">
        <v>21</v>
      </c>
      <c r="D1138" s="1" t="s">
        <v>3725</v>
      </c>
      <c r="E1138" s="11" t="n">
        <v>9967357</v>
      </c>
      <c r="F1138" s="12" t="n">
        <v>5816</v>
      </c>
      <c r="G1138" s="3" t="n">
        <v>3847</v>
      </c>
      <c r="H1138" s="13" t="s">
        <v>3726</v>
      </c>
      <c r="I1138" s="12" t="s">
        <v>24</v>
      </c>
      <c r="J1138" s="4" t="n">
        <v>0</v>
      </c>
      <c r="K1138" s="12" t="n">
        <v>1</v>
      </c>
      <c r="L1138" s="11" t="s">
        <v>31</v>
      </c>
    </row>
    <row r="1139" customFormat="false" ht="18" hidden="false" customHeight="false" outlineLevel="0" collapsed="false">
      <c r="A1139" s="10" t="s">
        <v>3727</v>
      </c>
      <c r="B1139" s="11" t="s">
        <v>3728</v>
      </c>
      <c r="C1139" s="11" t="s">
        <v>21</v>
      </c>
      <c r="D1139" s="1" t="s">
        <v>3729</v>
      </c>
      <c r="E1139" s="11" t="n">
        <v>9967361</v>
      </c>
      <c r="F1139" s="12" t="n">
        <v>5816</v>
      </c>
      <c r="G1139" s="3" t="n">
        <v>3847</v>
      </c>
      <c r="H1139" s="13" t="s">
        <v>3730</v>
      </c>
      <c r="I1139" s="12" t="s">
        <v>24</v>
      </c>
      <c r="J1139" s="4" t="n">
        <v>0</v>
      </c>
      <c r="K1139" s="12" t="n">
        <v>1</v>
      </c>
      <c r="L1139" s="11" t="s">
        <v>31</v>
      </c>
    </row>
    <row r="1140" customFormat="false" ht="18" hidden="false" customHeight="false" outlineLevel="0" collapsed="false">
      <c r="A1140" s="10" t="s">
        <v>3731</v>
      </c>
      <c r="B1140" s="11" t="s">
        <v>3732</v>
      </c>
      <c r="C1140" s="11" t="s">
        <v>21</v>
      </c>
      <c r="D1140" s="1" t="s">
        <v>3733</v>
      </c>
      <c r="E1140" s="11" t="n">
        <v>121282</v>
      </c>
      <c r="F1140" s="12" t="n">
        <v>5816</v>
      </c>
      <c r="G1140" s="3" t="n">
        <v>3847</v>
      </c>
      <c r="H1140" s="13" t="s">
        <v>3734</v>
      </c>
      <c r="I1140" s="12" t="s">
        <v>24</v>
      </c>
      <c r="J1140" s="4" t="n">
        <v>0</v>
      </c>
      <c r="K1140" s="12" t="n">
        <v>1</v>
      </c>
      <c r="L1140" s="11" t="s">
        <v>31</v>
      </c>
    </row>
    <row r="1141" customFormat="false" ht="18" hidden="false" customHeight="false" outlineLevel="0" collapsed="false">
      <c r="A1141" s="10" t="s">
        <v>3735</v>
      </c>
      <c r="B1141" s="11" t="s">
        <v>3736</v>
      </c>
      <c r="C1141" s="11" t="s">
        <v>21</v>
      </c>
      <c r="D1141" s="1" t="s">
        <v>3737</v>
      </c>
      <c r="E1141" s="11" t="n">
        <v>169973</v>
      </c>
      <c r="F1141" s="12" t="s">
        <v>3639</v>
      </c>
      <c r="G1141" s="3" t="n">
        <v>3847</v>
      </c>
      <c r="H1141" s="13" t="s">
        <v>3640</v>
      </c>
      <c r="I1141" s="12" t="s">
        <v>24</v>
      </c>
      <c r="J1141" s="4" t="n">
        <v>0</v>
      </c>
      <c r="K1141" s="12" t="n">
        <v>1</v>
      </c>
      <c r="L1141" s="11" t="s">
        <v>31</v>
      </c>
    </row>
    <row r="1142" customFormat="false" ht="18" hidden="false" customHeight="false" outlineLevel="0" collapsed="false">
      <c r="A1142" s="10" t="s">
        <v>3738</v>
      </c>
      <c r="B1142" s="11" t="s">
        <v>3739</v>
      </c>
      <c r="C1142" s="11" t="s">
        <v>21</v>
      </c>
      <c r="D1142" s="1" t="s">
        <v>3740</v>
      </c>
      <c r="E1142" s="11" t="n">
        <v>218265</v>
      </c>
      <c r="F1142" s="12" t="n">
        <v>5821</v>
      </c>
      <c r="G1142" s="3" t="n">
        <v>3847</v>
      </c>
      <c r="H1142" s="13" t="s">
        <v>3741</v>
      </c>
      <c r="I1142" s="12" t="s">
        <v>24</v>
      </c>
      <c r="J1142" s="4" t="n">
        <v>0</v>
      </c>
      <c r="K1142" s="12" t="n">
        <v>1</v>
      </c>
      <c r="L1142" s="11" t="s">
        <v>31</v>
      </c>
    </row>
    <row r="1143" customFormat="false" ht="18" hidden="false" customHeight="false" outlineLevel="0" collapsed="false">
      <c r="A1143" s="10" t="s">
        <v>3742</v>
      </c>
      <c r="B1143" s="11" t="s">
        <v>3743</v>
      </c>
      <c r="C1143" s="11" t="s">
        <v>21</v>
      </c>
      <c r="D1143" s="1" t="s">
        <v>3744</v>
      </c>
      <c r="E1143" s="11" t="n">
        <v>18639</v>
      </c>
      <c r="F1143" s="12" t="n">
        <v>5821</v>
      </c>
      <c r="G1143" s="3" t="n">
        <v>3847</v>
      </c>
      <c r="H1143" s="13" t="s">
        <v>3745</v>
      </c>
      <c r="I1143" s="12" t="s">
        <v>24</v>
      </c>
      <c r="J1143" s="4" t="n">
        <v>0</v>
      </c>
      <c r="K1143" s="12" t="n">
        <v>1</v>
      </c>
      <c r="L1143" s="11" t="s">
        <v>31</v>
      </c>
    </row>
    <row r="1144" customFormat="false" ht="18" hidden="false" customHeight="false" outlineLevel="0" collapsed="false">
      <c r="A1144" s="10" t="s">
        <v>3746</v>
      </c>
      <c r="B1144" s="11" t="s">
        <v>3747</v>
      </c>
      <c r="C1144" s="11" t="s">
        <v>21</v>
      </c>
      <c r="D1144" s="1" t="s">
        <v>3748</v>
      </c>
      <c r="E1144" s="11" t="n">
        <v>4249568</v>
      </c>
      <c r="F1144" s="12" t="n">
        <v>2541</v>
      </c>
      <c r="G1144" s="3" t="n">
        <v>3847</v>
      </c>
      <c r="H1144" s="13" t="s">
        <v>3749</v>
      </c>
      <c r="I1144" s="12" t="s">
        <v>24</v>
      </c>
      <c r="J1144" s="4" t="n">
        <v>0</v>
      </c>
      <c r="K1144" s="12" t="n">
        <v>1</v>
      </c>
      <c r="L1144" s="11" t="s">
        <v>31</v>
      </c>
    </row>
    <row r="1145" customFormat="false" ht="18" hidden="false" customHeight="false" outlineLevel="0" collapsed="false">
      <c r="A1145" s="10" t="s">
        <v>3750</v>
      </c>
      <c r="B1145" s="11" t="s">
        <v>3751</v>
      </c>
      <c r="C1145" s="11" t="s">
        <v>21</v>
      </c>
      <c r="D1145" s="1" t="s">
        <v>3752</v>
      </c>
      <c r="E1145" s="11" t="n">
        <v>10566449</v>
      </c>
      <c r="F1145" s="12" t="n">
        <v>5821</v>
      </c>
      <c r="G1145" s="3" t="n">
        <v>3847</v>
      </c>
      <c r="H1145" s="13" t="s">
        <v>3753</v>
      </c>
      <c r="I1145" s="12" t="s">
        <v>24</v>
      </c>
      <c r="J1145" s="4" t="n">
        <v>0</v>
      </c>
      <c r="K1145" s="12" t="n">
        <v>1</v>
      </c>
      <c r="L1145" s="11" t="s">
        <v>31</v>
      </c>
    </row>
    <row r="1146" customFormat="false" ht="18" hidden="false" customHeight="false" outlineLevel="0" collapsed="false">
      <c r="A1146" s="10" t="s">
        <v>3754</v>
      </c>
      <c r="B1146" s="11" t="s">
        <v>3755</v>
      </c>
      <c r="C1146" s="11" t="s">
        <v>21</v>
      </c>
      <c r="D1146" s="1" t="s">
        <v>3756</v>
      </c>
      <c r="E1146" s="11" t="n">
        <v>240254706</v>
      </c>
      <c r="F1146" s="12" t="n">
        <v>10214</v>
      </c>
      <c r="G1146" s="3" t="n">
        <v>3847</v>
      </c>
      <c r="H1146" s="13" t="s">
        <v>3757</v>
      </c>
      <c r="I1146" s="12" t="s">
        <v>24</v>
      </c>
      <c r="J1146" s="4" t="n">
        <v>0</v>
      </c>
      <c r="K1146" s="12" t="n">
        <v>1</v>
      </c>
      <c r="L1146" s="1" t="s">
        <v>31</v>
      </c>
    </row>
    <row r="1147" customFormat="false" ht="18" hidden="false" customHeight="false" outlineLevel="0" collapsed="false">
      <c r="A1147" s="2" t="s">
        <v>3758</v>
      </c>
      <c r="B1147" s="2" t="s">
        <v>3759</v>
      </c>
      <c r="C1147" s="2" t="s">
        <v>21</v>
      </c>
      <c r="D1147" s="14"/>
      <c r="E1147" s="14" t="n">
        <v>5902685</v>
      </c>
      <c r="F1147" s="12" t="n">
        <v>11407</v>
      </c>
      <c r="G1147" s="3" t="n">
        <v>3847</v>
      </c>
      <c r="H1147" s="13" t="s">
        <v>3760</v>
      </c>
      <c r="I1147" s="12" t="s">
        <v>24</v>
      </c>
      <c r="J1147" s="4" t="n">
        <v>0</v>
      </c>
      <c r="K1147" s="3" t="n">
        <v>0</v>
      </c>
      <c r="L1147" s="2" t="s">
        <v>31</v>
      </c>
    </row>
    <row r="1148" customFormat="false" ht="18" hidden="false" customHeight="false" outlineLevel="0" collapsed="false">
      <c r="A1148" s="10" t="s">
        <v>3761</v>
      </c>
      <c r="B1148" s="11" t="s">
        <v>3759</v>
      </c>
      <c r="C1148" s="11" t="s">
        <v>21</v>
      </c>
      <c r="D1148" s="1" t="s">
        <v>3762</v>
      </c>
      <c r="E1148" s="11" t="n">
        <v>351727517</v>
      </c>
      <c r="F1148" s="12" t="s">
        <v>3763</v>
      </c>
      <c r="G1148" s="3" t="n">
        <v>3847</v>
      </c>
      <c r="H1148" s="13" t="s">
        <v>3764</v>
      </c>
      <c r="I1148" s="12" t="s">
        <v>24</v>
      </c>
      <c r="J1148" s="4" t="n">
        <v>0</v>
      </c>
      <c r="K1148" s="12" t="n">
        <v>1</v>
      </c>
      <c r="L1148" s="11" t="s">
        <v>31</v>
      </c>
    </row>
    <row r="1149" customFormat="false" ht="18" hidden="false" customHeight="false" outlineLevel="0" collapsed="false">
      <c r="A1149" s="2" t="s">
        <v>3765</v>
      </c>
      <c r="B1149" s="2" t="s">
        <v>3766</v>
      </c>
      <c r="C1149" s="2" t="s">
        <v>50</v>
      </c>
      <c r="D1149" s="14"/>
      <c r="E1149" s="14" t="n">
        <v>12697782</v>
      </c>
      <c r="F1149" s="12"/>
      <c r="G1149" s="3" t="n">
        <v>3847</v>
      </c>
      <c r="H1149" s="13"/>
      <c r="I1149" s="4" t="s">
        <v>24</v>
      </c>
      <c r="J1149" s="4" t="n">
        <v>0</v>
      </c>
      <c r="K1149" s="3" t="n">
        <v>0</v>
      </c>
      <c r="L1149" s="2" t="s">
        <v>31</v>
      </c>
    </row>
    <row r="1150" customFormat="false" ht="18" hidden="false" customHeight="false" outlineLevel="0" collapsed="false">
      <c r="A1150" s="2" t="s">
        <v>3767</v>
      </c>
      <c r="B1150" s="2" t="s">
        <v>3768</v>
      </c>
      <c r="C1150" s="2" t="s">
        <v>14</v>
      </c>
      <c r="D1150" s="1"/>
      <c r="E1150" s="0"/>
      <c r="F1150" s="12"/>
      <c r="G1150" s="4" t="n">
        <v>3847</v>
      </c>
      <c r="H1150" s="13"/>
      <c r="I1150" s="12" t="s">
        <v>24</v>
      </c>
      <c r="J1150" s="4" t="n">
        <v>0</v>
      </c>
      <c r="K1150" s="4" t="n">
        <v>1</v>
      </c>
      <c r="L1150" s="2" t="s">
        <v>31</v>
      </c>
    </row>
    <row r="1151" customFormat="false" ht="18" hidden="false" customHeight="false" outlineLevel="0" collapsed="false">
      <c r="A1151" s="10" t="s">
        <v>3769</v>
      </c>
      <c r="B1151" s="10" t="s">
        <v>3770</v>
      </c>
      <c r="C1151" s="11" t="s">
        <v>14</v>
      </c>
      <c r="D1151" s="1" t="s">
        <v>3771</v>
      </c>
      <c r="E1151" s="11" t="n">
        <v>806556</v>
      </c>
      <c r="F1151" s="12" t="s">
        <v>3772</v>
      </c>
      <c r="G1151" s="3" t="n">
        <v>3848</v>
      </c>
      <c r="H1151" s="13" t="s">
        <v>3773</v>
      </c>
      <c r="I1151" s="12" t="s">
        <v>17</v>
      </c>
      <c r="J1151" s="4" t="n">
        <v>0</v>
      </c>
      <c r="K1151" s="12" t="n">
        <v>1</v>
      </c>
      <c r="L1151" s="11" t="s">
        <v>31</v>
      </c>
    </row>
    <row r="1152" customFormat="false" ht="18" hidden="false" customHeight="false" outlineLevel="0" collapsed="false">
      <c r="A1152" s="10" t="s">
        <v>3774</v>
      </c>
      <c r="B1152" s="10" t="s">
        <v>3775</v>
      </c>
      <c r="C1152" s="11" t="s">
        <v>14</v>
      </c>
      <c r="D1152" s="1" t="s">
        <v>3776</v>
      </c>
      <c r="E1152" s="11" t="n">
        <v>219806586</v>
      </c>
      <c r="F1152" s="12" t="n">
        <v>2494</v>
      </c>
      <c r="G1152" s="3" t="n">
        <v>91233</v>
      </c>
      <c r="H1152" s="13" t="s">
        <v>3777</v>
      </c>
      <c r="I1152" s="12" t="s">
        <v>17</v>
      </c>
      <c r="J1152" s="4" t="n">
        <v>0</v>
      </c>
      <c r="K1152" s="12" t="n">
        <v>1</v>
      </c>
      <c r="L1152" s="11" t="s">
        <v>495</v>
      </c>
    </row>
    <row r="1153" customFormat="false" ht="18" hidden="false" customHeight="false" outlineLevel="0" collapsed="false">
      <c r="A1153" s="10" t="s">
        <v>3778</v>
      </c>
      <c r="B1153" s="10" t="s">
        <v>3775</v>
      </c>
      <c r="C1153" s="11" t="s">
        <v>14</v>
      </c>
      <c r="D1153" s="1" t="s">
        <v>3779</v>
      </c>
      <c r="E1153" s="11" t="n">
        <v>318609972</v>
      </c>
      <c r="F1153" s="12" t="s">
        <v>3780</v>
      </c>
      <c r="G1153" s="3" t="n">
        <v>91233</v>
      </c>
      <c r="H1153" s="13" t="s">
        <v>3781</v>
      </c>
      <c r="I1153" s="12" t="s">
        <v>17</v>
      </c>
      <c r="J1153" s="4" t="n">
        <v>0</v>
      </c>
      <c r="K1153" s="12" t="n">
        <v>1</v>
      </c>
      <c r="L1153" s="11" t="s">
        <v>495</v>
      </c>
    </row>
    <row r="1154" customFormat="false" ht="18" hidden="false" customHeight="false" outlineLevel="0" collapsed="false">
      <c r="A1154" s="10" t="s">
        <v>3782</v>
      </c>
      <c r="B1154" s="10" t="s">
        <v>3775</v>
      </c>
      <c r="C1154" s="11" t="s">
        <v>14</v>
      </c>
      <c r="D1154" s="1" t="s">
        <v>3783</v>
      </c>
      <c r="E1154" s="11" t="n">
        <v>9954249</v>
      </c>
      <c r="F1154" s="12" t="n">
        <v>822</v>
      </c>
      <c r="G1154" s="3" t="n">
        <v>36095</v>
      </c>
      <c r="H1154" s="13" t="s">
        <v>1592</v>
      </c>
      <c r="I1154" s="12" t="s">
        <v>17</v>
      </c>
      <c r="J1154" s="4" t="n">
        <v>0</v>
      </c>
      <c r="K1154" s="12" t="n">
        <v>1</v>
      </c>
      <c r="L1154" s="11" t="s">
        <v>495</v>
      </c>
    </row>
    <row r="1155" customFormat="false" ht="18" hidden="false" customHeight="false" outlineLevel="0" collapsed="false">
      <c r="A1155" s="10" t="s">
        <v>3784</v>
      </c>
      <c r="B1155" s="11" t="s">
        <v>3785</v>
      </c>
      <c r="C1155" s="11" t="s">
        <v>21</v>
      </c>
      <c r="D1155" s="1" t="s">
        <v>3786</v>
      </c>
      <c r="E1155" s="14" t="n">
        <v>1109557549</v>
      </c>
      <c r="F1155" s="12" t="n">
        <v>11999</v>
      </c>
      <c r="G1155" s="3" t="n">
        <v>1924268</v>
      </c>
      <c r="H1155" s="13" t="s">
        <v>3787</v>
      </c>
      <c r="I1155" s="15" t="s">
        <v>24</v>
      </c>
      <c r="J1155" s="4" t="n">
        <v>0</v>
      </c>
      <c r="K1155" s="15" t="n">
        <v>1</v>
      </c>
      <c r="L1155" s="1" t="s">
        <v>495</v>
      </c>
    </row>
    <row r="1156" customFormat="false" ht="18" hidden="false" customHeight="false" outlineLevel="0" collapsed="false">
      <c r="A1156" s="10" t="s">
        <v>3788</v>
      </c>
      <c r="B1156" s="10" t="s">
        <v>3789</v>
      </c>
      <c r="C1156" s="11" t="s">
        <v>14</v>
      </c>
      <c r="D1156" s="1" t="s">
        <v>3790</v>
      </c>
      <c r="E1156" s="11" t="n">
        <v>112745</v>
      </c>
      <c r="F1156" s="12" t="n">
        <v>772</v>
      </c>
      <c r="G1156" s="3" t="n">
        <v>4232</v>
      </c>
      <c r="H1156" s="13" t="s">
        <v>3791</v>
      </c>
      <c r="I1156" s="12" t="s">
        <v>17</v>
      </c>
      <c r="J1156" s="4" t="n">
        <v>0</v>
      </c>
      <c r="K1156" s="12" t="n">
        <v>1</v>
      </c>
      <c r="L1156" s="11" t="s">
        <v>31</v>
      </c>
    </row>
    <row r="1157" customFormat="false" ht="18" hidden="false" customHeight="false" outlineLevel="0" collapsed="false">
      <c r="A1157" s="10" t="s">
        <v>3792</v>
      </c>
      <c r="B1157" s="10" t="s">
        <v>3793</v>
      </c>
      <c r="C1157" s="11" t="s">
        <v>50</v>
      </c>
      <c r="D1157" s="1" t="s">
        <v>3794</v>
      </c>
      <c r="E1157" s="11" t="n">
        <v>3288200</v>
      </c>
      <c r="F1157" s="12" t="n">
        <v>1262</v>
      </c>
      <c r="G1157" s="3" t="n">
        <v>3981</v>
      </c>
      <c r="H1157" s="13" t="s">
        <v>3795</v>
      </c>
      <c r="I1157" s="12" t="s">
        <v>24</v>
      </c>
      <c r="J1157" s="4" t="n">
        <v>0</v>
      </c>
      <c r="K1157" s="12" t="n">
        <v>1</v>
      </c>
      <c r="L1157" s="11" t="s">
        <v>933</v>
      </c>
    </row>
    <row r="1158" customFormat="false" ht="18" hidden="false" customHeight="false" outlineLevel="0" collapsed="false">
      <c r="A1158" s="2" t="s">
        <v>3796</v>
      </c>
      <c r="B1158" s="11" t="s">
        <v>3797</v>
      </c>
      <c r="C1158" s="2" t="s">
        <v>21</v>
      </c>
      <c r="D1158" s="1" t="s">
        <v>3798</v>
      </c>
      <c r="E1158" s="2" t="n">
        <v>3581965</v>
      </c>
      <c r="F1158" s="12" t="n">
        <v>3307</v>
      </c>
      <c r="G1158" s="3" t="n">
        <v>4232</v>
      </c>
      <c r="H1158" s="13" t="s">
        <v>3799</v>
      </c>
      <c r="I1158" s="4" t="s">
        <v>24</v>
      </c>
      <c r="J1158" s="4" t="n">
        <v>0</v>
      </c>
      <c r="K1158" s="4" t="n">
        <v>1</v>
      </c>
      <c r="L1158" s="2" t="s">
        <v>192</v>
      </c>
    </row>
    <row r="1159" customFormat="false" ht="18" hidden="false" customHeight="false" outlineLevel="0" collapsed="false">
      <c r="A1159" s="10" t="s">
        <v>3800</v>
      </c>
      <c r="B1159" s="11" t="s">
        <v>3797</v>
      </c>
      <c r="C1159" s="11" t="s">
        <v>21</v>
      </c>
      <c r="D1159" s="1" t="s">
        <v>3798</v>
      </c>
      <c r="E1159" s="11" t="n">
        <v>3581965</v>
      </c>
      <c r="F1159" s="12" t="n">
        <v>3307</v>
      </c>
      <c r="G1159" s="3" t="n">
        <v>4232</v>
      </c>
      <c r="H1159" s="13" t="s">
        <v>3799</v>
      </c>
      <c r="I1159" s="12" t="s">
        <v>24</v>
      </c>
      <c r="J1159" s="4" t="n">
        <v>0</v>
      </c>
      <c r="K1159" s="12" t="n">
        <v>1</v>
      </c>
      <c r="L1159" s="11" t="s">
        <v>192</v>
      </c>
    </row>
    <row r="1160" customFormat="false" ht="18" hidden="false" customHeight="false" outlineLevel="0" collapsed="false">
      <c r="A1160" s="10" t="s">
        <v>3801</v>
      </c>
      <c r="B1160" s="11" t="s">
        <v>3802</v>
      </c>
      <c r="C1160" s="11" t="s">
        <v>21</v>
      </c>
      <c r="D1160" s="1" t="s">
        <v>3803</v>
      </c>
      <c r="E1160" s="17" t="n">
        <v>31324341</v>
      </c>
      <c r="F1160" s="12" t="s">
        <v>3804</v>
      </c>
      <c r="G1160" s="3" t="n">
        <v>4232</v>
      </c>
      <c r="H1160" s="13" t="s">
        <v>3805</v>
      </c>
      <c r="I1160" s="12" t="s">
        <v>24</v>
      </c>
      <c r="J1160" s="4" t="n">
        <v>0</v>
      </c>
      <c r="K1160" s="12" t="n">
        <v>1</v>
      </c>
      <c r="L1160" s="11" t="s">
        <v>31</v>
      </c>
    </row>
    <row r="1161" customFormat="false" ht="18" hidden="false" customHeight="false" outlineLevel="0" collapsed="false">
      <c r="A1161" s="10" t="s">
        <v>3806</v>
      </c>
      <c r="B1161" s="11" t="s">
        <v>3807</v>
      </c>
      <c r="C1161" s="11" t="s">
        <v>21</v>
      </c>
      <c r="D1161" s="1" t="s">
        <v>3808</v>
      </c>
      <c r="E1161" s="11" t="n">
        <v>4468224</v>
      </c>
      <c r="F1161" s="12" t="n">
        <v>3309</v>
      </c>
      <c r="G1161" s="3" t="n">
        <v>6535</v>
      </c>
      <c r="H1161" s="13" t="s">
        <v>3809</v>
      </c>
      <c r="I1161" s="12" t="s">
        <v>24</v>
      </c>
      <c r="J1161" s="4" t="n">
        <v>0</v>
      </c>
      <c r="K1161" s="12" t="n">
        <v>1</v>
      </c>
      <c r="L1161" s="11" t="s">
        <v>495</v>
      </c>
    </row>
    <row r="1162" customFormat="false" ht="18" hidden="false" customHeight="false" outlineLevel="0" collapsed="false">
      <c r="A1162" s="27" t="s">
        <v>3810</v>
      </c>
      <c r="B1162" s="27" t="s">
        <v>3811</v>
      </c>
      <c r="C1162" s="27" t="s">
        <v>14</v>
      </c>
      <c r="D1162" s="41"/>
      <c r="E1162" s="41" t="n">
        <v>334145788</v>
      </c>
      <c r="F1162" s="12" t="s">
        <v>3812</v>
      </c>
      <c r="G1162" s="3" t="n">
        <v>95602</v>
      </c>
      <c r="H1162" s="13" t="s">
        <v>3813</v>
      </c>
      <c r="I1162" s="20" t="s">
        <v>434</v>
      </c>
      <c r="J1162" s="4" t="n">
        <v>0</v>
      </c>
      <c r="K1162" s="20" t="n">
        <v>0</v>
      </c>
      <c r="L1162" s="27" t="s">
        <v>495</v>
      </c>
    </row>
    <row r="1163" customFormat="false" ht="18" hidden="false" customHeight="false" outlineLevel="0" collapsed="false">
      <c r="A1163" s="10" t="s">
        <v>3814</v>
      </c>
      <c r="B1163" s="11" t="s">
        <v>3815</v>
      </c>
      <c r="C1163" s="11" t="s">
        <v>21</v>
      </c>
      <c r="D1163" s="1" t="s">
        <v>3816</v>
      </c>
      <c r="E1163" s="11" t="n">
        <v>6979169</v>
      </c>
      <c r="F1163" s="12" t="n">
        <v>397</v>
      </c>
      <c r="G1163" s="3" t="n">
        <v>3981</v>
      </c>
      <c r="H1163" s="13" t="s">
        <v>3817</v>
      </c>
      <c r="I1163" s="12" t="s">
        <v>24</v>
      </c>
      <c r="J1163" s="4" t="n">
        <v>0</v>
      </c>
      <c r="K1163" s="12" t="n">
        <v>1</v>
      </c>
      <c r="L1163" s="11" t="s">
        <v>933</v>
      </c>
    </row>
    <row r="1164" customFormat="false" ht="18" hidden="false" customHeight="false" outlineLevel="0" collapsed="false">
      <c r="A1164" s="10" t="s">
        <v>3818</v>
      </c>
      <c r="B1164" s="11" t="s">
        <v>3815</v>
      </c>
      <c r="C1164" s="11" t="s">
        <v>21</v>
      </c>
      <c r="D1164" s="1" t="s">
        <v>3819</v>
      </c>
      <c r="E1164" s="11" t="n">
        <v>9581744</v>
      </c>
      <c r="F1164" s="12" t="n">
        <v>3317</v>
      </c>
      <c r="G1164" s="3" t="n">
        <v>3981</v>
      </c>
      <c r="H1164" s="13" t="s">
        <v>3820</v>
      </c>
      <c r="I1164" s="12" t="s">
        <v>24</v>
      </c>
      <c r="J1164" s="4" t="n">
        <v>0</v>
      </c>
      <c r="K1164" s="12" t="n">
        <v>1</v>
      </c>
      <c r="L1164" s="11" t="s">
        <v>933</v>
      </c>
    </row>
    <row r="1165" customFormat="false" ht="18" hidden="false" customHeight="false" outlineLevel="0" collapsed="false">
      <c r="A1165" s="10" t="s">
        <v>3821</v>
      </c>
      <c r="B1165" s="10" t="s">
        <v>3822</v>
      </c>
      <c r="C1165" s="11" t="s">
        <v>14</v>
      </c>
      <c r="D1165" s="1" t="s">
        <v>3823</v>
      </c>
      <c r="E1165" s="11" t="n">
        <v>41581137</v>
      </c>
      <c r="F1165" s="12" t="n">
        <v>394</v>
      </c>
      <c r="G1165" s="3" t="n">
        <v>3981</v>
      </c>
      <c r="H1165" s="13" t="s">
        <v>3824</v>
      </c>
      <c r="I1165" s="12" t="s">
        <v>17</v>
      </c>
      <c r="J1165" s="4" t="n">
        <v>0</v>
      </c>
      <c r="K1165" s="12" t="n">
        <v>1</v>
      </c>
      <c r="L1165" s="11" t="s">
        <v>933</v>
      </c>
    </row>
    <row r="1166" customFormat="false" ht="18" hidden="false" customHeight="false" outlineLevel="0" collapsed="false">
      <c r="A1166" s="10" t="s">
        <v>3825</v>
      </c>
      <c r="B1166" s="10" t="s">
        <v>3822</v>
      </c>
      <c r="C1166" s="11" t="s">
        <v>14</v>
      </c>
      <c r="D1166" s="1" t="s">
        <v>3826</v>
      </c>
      <c r="E1166" s="11" t="n">
        <v>124294785</v>
      </c>
      <c r="F1166" s="12" t="n">
        <v>386</v>
      </c>
      <c r="G1166" s="3" t="n">
        <v>3981</v>
      </c>
      <c r="H1166" s="13" t="s">
        <v>3827</v>
      </c>
      <c r="I1166" s="12" t="s">
        <v>17</v>
      </c>
      <c r="J1166" s="4" t="n">
        <v>0</v>
      </c>
      <c r="K1166" s="12" t="n">
        <v>1</v>
      </c>
      <c r="L1166" s="11" t="s">
        <v>933</v>
      </c>
    </row>
    <row r="1167" customFormat="false" ht="18" hidden="false" customHeight="false" outlineLevel="0" collapsed="false">
      <c r="A1167" s="10" t="s">
        <v>3828</v>
      </c>
      <c r="B1167" s="10" t="s">
        <v>3822</v>
      </c>
      <c r="C1167" s="11" t="s">
        <v>14</v>
      </c>
      <c r="D1167" s="1" t="s">
        <v>3829</v>
      </c>
      <c r="E1167" s="11" t="n">
        <v>124365249</v>
      </c>
      <c r="F1167" s="12" t="n">
        <v>386</v>
      </c>
      <c r="G1167" s="3" t="n">
        <v>3981</v>
      </c>
      <c r="H1167" s="13" t="s">
        <v>3830</v>
      </c>
      <c r="I1167" s="12" t="s">
        <v>17</v>
      </c>
      <c r="J1167" s="4" t="n">
        <v>0</v>
      </c>
      <c r="K1167" s="12" t="n">
        <v>1</v>
      </c>
      <c r="L1167" s="11" t="s">
        <v>933</v>
      </c>
    </row>
    <row r="1168" customFormat="false" ht="18" hidden="false" customHeight="false" outlineLevel="0" collapsed="false">
      <c r="A1168" s="10" t="s">
        <v>3831</v>
      </c>
      <c r="B1168" s="10" t="s">
        <v>3822</v>
      </c>
      <c r="C1168" s="11" t="s">
        <v>14</v>
      </c>
      <c r="D1168" s="1" t="s">
        <v>3832</v>
      </c>
      <c r="E1168" s="11" t="n">
        <v>124365251</v>
      </c>
      <c r="F1168" s="12" t="n">
        <v>386</v>
      </c>
      <c r="G1168" s="3" t="n">
        <v>3981</v>
      </c>
      <c r="H1168" s="13" t="s">
        <v>3833</v>
      </c>
      <c r="I1168" s="12" t="s">
        <v>17</v>
      </c>
      <c r="J1168" s="4" t="n">
        <v>0</v>
      </c>
      <c r="K1168" s="12" t="n">
        <v>1</v>
      </c>
      <c r="L1168" s="11" t="s">
        <v>933</v>
      </c>
    </row>
    <row r="1169" customFormat="false" ht="18" hidden="false" customHeight="false" outlineLevel="0" collapsed="false">
      <c r="A1169" s="10" t="s">
        <v>3834</v>
      </c>
      <c r="B1169" s="10" t="s">
        <v>3822</v>
      </c>
      <c r="C1169" s="11" t="s">
        <v>14</v>
      </c>
      <c r="D1169" s="1" t="s">
        <v>3835</v>
      </c>
      <c r="E1169" s="11" t="n">
        <v>124294783</v>
      </c>
      <c r="F1169" s="12" t="n">
        <v>386</v>
      </c>
      <c r="G1169" s="3" t="n">
        <v>3981</v>
      </c>
      <c r="H1169" s="13" t="s">
        <v>3836</v>
      </c>
      <c r="I1169" s="12" t="s">
        <v>17</v>
      </c>
      <c r="J1169" s="4" t="n">
        <v>0</v>
      </c>
      <c r="K1169" s="12" t="n">
        <v>1</v>
      </c>
      <c r="L1169" s="11" t="s">
        <v>933</v>
      </c>
    </row>
    <row r="1170" customFormat="false" ht="18" hidden="false" customHeight="false" outlineLevel="0" collapsed="false">
      <c r="A1170" s="10" t="s">
        <v>3837</v>
      </c>
      <c r="B1170" s="10" t="s">
        <v>3822</v>
      </c>
      <c r="C1170" s="11" t="s">
        <v>14</v>
      </c>
      <c r="D1170" s="1" t="s">
        <v>3838</v>
      </c>
      <c r="E1170" s="11" t="n">
        <v>158342650</v>
      </c>
      <c r="F1170" s="12" t="n">
        <v>390</v>
      </c>
      <c r="G1170" s="3" t="n">
        <v>3981</v>
      </c>
      <c r="H1170" s="13" t="s">
        <v>3839</v>
      </c>
      <c r="I1170" s="12" t="s">
        <v>17</v>
      </c>
      <c r="J1170" s="4" t="n">
        <v>0</v>
      </c>
      <c r="K1170" s="12" t="n">
        <v>1</v>
      </c>
      <c r="L1170" s="11" t="s">
        <v>933</v>
      </c>
    </row>
    <row r="1171" customFormat="false" ht="18" hidden="false" customHeight="false" outlineLevel="0" collapsed="false">
      <c r="A1171" s="10" t="s">
        <v>3840</v>
      </c>
      <c r="B1171" s="10" t="s">
        <v>3822</v>
      </c>
      <c r="C1171" s="11" t="s">
        <v>14</v>
      </c>
      <c r="D1171" s="1" t="s">
        <v>3841</v>
      </c>
      <c r="E1171" s="11" t="n">
        <v>268037674</v>
      </c>
      <c r="F1171" s="12" t="n">
        <v>386</v>
      </c>
      <c r="G1171" s="3" t="n">
        <v>3981</v>
      </c>
      <c r="H1171" s="13" t="s">
        <v>3842</v>
      </c>
      <c r="I1171" s="12" t="s">
        <v>17</v>
      </c>
      <c r="J1171" s="4" t="n">
        <v>0</v>
      </c>
      <c r="K1171" s="12" t="n">
        <v>1</v>
      </c>
      <c r="L1171" s="11" t="s">
        <v>933</v>
      </c>
    </row>
    <row r="1172" customFormat="false" ht="18" hidden="false" customHeight="false" outlineLevel="0" collapsed="false">
      <c r="A1172" s="10" t="s">
        <v>3843</v>
      </c>
      <c r="B1172" s="10" t="s">
        <v>3822</v>
      </c>
      <c r="C1172" s="11" t="s">
        <v>14</v>
      </c>
      <c r="D1172" s="1" t="s">
        <v>3844</v>
      </c>
      <c r="E1172" s="11" t="n">
        <v>270315180</v>
      </c>
      <c r="F1172" s="12" t="n">
        <v>386</v>
      </c>
      <c r="G1172" s="3" t="n">
        <v>3981</v>
      </c>
      <c r="H1172" s="13" t="s">
        <v>3845</v>
      </c>
      <c r="I1172" s="12" t="s">
        <v>17</v>
      </c>
      <c r="J1172" s="4" t="n">
        <v>0</v>
      </c>
      <c r="K1172" s="12" t="n">
        <v>1</v>
      </c>
      <c r="L1172" s="11" t="s">
        <v>933</v>
      </c>
    </row>
    <row r="1173" customFormat="false" ht="18" hidden="false" customHeight="false" outlineLevel="0" collapsed="false">
      <c r="A1173" s="10" t="s">
        <v>3846</v>
      </c>
      <c r="B1173" s="10" t="s">
        <v>3822</v>
      </c>
      <c r="C1173" s="11" t="s">
        <v>14</v>
      </c>
      <c r="D1173" s="1" t="s">
        <v>3847</v>
      </c>
      <c r="E1173" s="11" t="n">
        <v>359359690</v>
      </c>
      <c r="F1173" s="12" t="n">
        <v>386</v>
      </c>
      <c r="G1173" s="3" t="n">
        <v>3981</v>
      </c>
      <c r="H1173" s="13" t="s">
        <v>3848</v>
      </c>
      <c r="I1173" s="12" t="s">
        <v>17</v>
      </c>
      <c r="J1173" s="4" t="n">
        <v>0</v>
      </c>
      <c r="K1173" s="12" t="n">
        <v>1</v>
      </c>
      <c r="L1173" s="11" t="s">
        <v>933</v>
      </c>
    </row>
    <row r="1174" customFormat="false" ht="18" hidden="false" customHeight="false" outlineLevel="0" collapsed="false">
      <c r="A1174" s="10" t="s">
        <v>3849</v>
      </c>
      <c r="B1174" s="10" t="s">
        <v>3822</v>
      </c>
      <c r="C1174" s="11" t="s">
        <v>14</v>
      </c>
      <c r="D1174" s="1" t="s">
        <v>3850</v>
      </c>
      <c r="E1174" s="11" t="n">
        <v>387778882</v>
      </c>
      <c r="F1174" s="12" t="n">
        <v>386</v>
      </c>
      <c r="G1174" s="3" t="n">
        <v>3981</v>
      </c>
      <c r="H1174" s="13" t="s">
        <v>3851</v>
      </c>
      <c r="I1174" s="12" t="s">
        <v>17</v>
      </c>
      <c r="J1174" s="4" t="n">
        <v>0</v>
      </c>
      <c r="K1174" s="12" t="n">
        <v>1</v>
      </c>
      <c r="L1174" s="11" t="s">
        <v>933</v>
      </c>
    </row>
    <row r="1175" customFormat="false" ht="18" hidden="false" customHeight="false" outlineLevel="0" collapsed="false">
      <c r="A1175" s="10" t="s">
        <v>3852</v>
      </c>
      <c r="B1175" s="10" t="s">
        <v>3822</v>
      </c>
      <c r="C1175" s="11" t="s">
        <v>14</v>
      </c>
      <c r="D1175" s="1" t="s">
        <v>3853</v>
      </c>
      <c r="E1175" s="11" t="n">
        <v>387778880</v>
      </c>
      <c r="F1175" s="12" t="n">
        <v>386</v>
      </c>
      <c r="G1175" s="3" t="n">
        <v>3981</v>
      </c>
      <c r="H1175" s="13" t="s">
        <v>3854</v>
      </c>
      <c r="I1175" s="12" t="s">
        <v>17</v>
      </c>
      <c r="J1175" s="4" t="n">
        <v>0</v>
      </c>
      <c r="K1175" s="12" t="n">
        <v>1</v>
      </c>
      <c r="L1175" s="11" t="s">
        <v>933</v>
      </c>
    </row>
    <row r="1176" customFormat="false" ht="18" hidden="false" customHeight="false" outlineLevel="0" collapsed="false">
      <c r="A1176" s="2" t="s">
        <v>3855</v>
      </c>
      <c r="B1176" s="2" t="s">
        <v>3856</v>
      </c>
      <c r="C1176" s="2" t="s">
        <v>21</v>
      </c>
      <c r="D1176" s="0"/>
      <c r="E1176" s="2" t="n">
        <v>132270</v>
      </c>
      <c r="F1176" s="12" t="n">
        <v>3310</v>
      </c>
      <c r="G1176" s="3" t="n">
        <v>3981</v>
      </c>
      <c r="H1176" s="13" t="s">
        <v>3857</v>
      </c>
      <c r="I1176" s="4" t="s">
        <v>24</v>
      </c>
      <c r="J1176" s="4" t="n">
        <v>0</v>
      </c>
      <c r="K1176" s="3" t="n">
        <v>0</v>
      </c>
      <c r="L1176" s="2" t="s">
        <v>933</v>
      </c>
    </row>
    <row r="1177" customFormat="false" ht="18" hidden="false" customHeight="false" outlineLevel="0" collapsed="false">
      <c r="A1177" s="10" t="s">
        <v>3858</v>
      </c>
      <c r="B1177" s="11" t="s">
        <v>3859</v>
      </c>
      <c r="C1177" s="11" t="s">
        <v>21</v>
      </c>
      <c r="D1177" s="1" t="s">
        <v>3860</v>
      </c>
      <c r="E1177" s="11" t="n">
        <v>18839</v>
      </c>
      <c r="F1177" s="12" t="n">
        <v>379</v>
      </c>
      <c r="G1177" s="3" t="n">
        <v>3981</v>
      </c>
      <c r="H1177" s="13" t="s">
        <v>3861</v>
      </c>
      <c r="I1177" s="12" t="s">
        <v>24</v>
      </c>
      <c r="J1177" s="4" t="n">
        <v>0</v>
      </c>
      <c r="K1177" s="12" t="n">
        <v>1</v>
      </c>
      <c r="L1177" s="11" t="s">
        <v>933</v>
      </c>
    </row>
    <row r="1178" customFormat="false" ht="18" hidden="false" customHeight="false" outlineLevel="0" collapsed="false">
      <c r="A1178" s="10" t="s">
        <v>3862</v>
      </c>
      <c r="B1178" s="11" t="s">
        <v>3863</v>
      </c>
      <c r="C1178" s="11" t="s">
        <v>21</v>
      </c>
      <c r="D1178" s="1" t="s">
        <v>3864</v>
      </c>
      <c r="E1178" s="11" t="n">
        <v>348137</v>
      </c>
      <c r="F1178" s="12" t="n">
        <v>380</v>
      </c>
      <c r="G1178" s="3" t="n">
        <v>3981</v>
      </c>
      <c r="H1178" s="13" t="s">
        <v>3865</v>
      </c>
      <c r="I1178" s="12" t="s">
        <v>24</v>
      </c>
      <c r="J1178" s="4" t="n">
        <v>0</v>
      </c>
      <c r="K1178" s="12" t="n">
        <v>1</v>
      </c>
      <c r="L1178" s="11" t="s">
        <v>933</v>
      </c>
    </row>
    <row r="1179" customFormat="false" ht="18" hidden="false" customHeight="false" outlineLevel="0" collapsed="false">
      <c r="A1179" s="10" t="s">
        <v>3866</v>
      </c>
      <c r="B1179" s="11" t="s">
        <v>3867</v>
      </c>
      <c r="C1179" s="11" t="s">
        <v>21</v>
      </c>
      <c r="D1179" s="1" t="s">
        <v>3868</v>
      </c>
      <c r="E1179" s="11" t="n">
        <v>5777414</v>
      </c>
      <c r="F1179" s="12" t="n">
        <v>380</v>
      </c>
      <c r="G1179" s="3" t="n">
        <v>3981</v>
      </c>
      <c r="H1179" s="13" t="s">
        <v>3869</v>
      </c>
      <c r="I1179" s="12" t="s">
        <v>24</v>
      </c>
      <c r="J1179" s="4" t="n">
        <v>0</v>
      </c>
      <c r="K1179" s="12" t="n">
        <v>1</v>
      </c>
      <c r="L1179" s="11" t="s">
        <v>933</v>
      </c>
    </row>
    <row r="1180" customFormat="false" ht="18" hidden="false" customHeight="false" outlineLevel="0" collapsed="false">
      <c r="A1180" s="10" t="s">
        <v>3870</v>
      </c>
      <c r="B1180" s="11" t="s">
        <v>3871</v>
      </c>
      <c r="C1180" s="11" t="s">
        <v>21</v>
      </c>
      <c r="D1180" s="1" t="s">
        <v>3872</v>
      </c>
      <c r="E1180" s="11" t="n">
        <v>10862818</v>
      </c>
      <c r="F1180" s="12" t="n">
        <v>380</v>
      </c>
      <c r="G1180" s="3" t="n">
        <v>3981</v>
      </c>
      <c r="H1180" s="13" t="s">
        <v>3869</v>
      </c>
      <c r="I1180" s="12" t="s">
        <v>24</v>
      </c>
      <c r="J1180" s="4" t="n">
        <v>0</v>
      </c>
      <c r="K1180" s="12" t="n">
        <v>1</v>
      </c>
      <c r="L1180" s="11" t="s">
        <v>933</v>
      </c>
    </row>
    <row r="1181" customFormat="false" ht="18" hidden="false" customHeight="false" outlineLevel="0" collapsed="false">
      <c r="A1181" s="10" t="s">
        <v>3873</v>
      </c>
      <c r="B1181" s="11" t="s">
        <v>3874</v>
      </c>
      <c r="C1181" s="11" t="s">
        <v>21</v>
      </c>
      <c r="D1181" s="1" t="s">
        <v>3875</v>
      </c>
      <c r="E1181" s="11" t="n">
        <v>14575525</v>
      </c>
      <c r="F1181" s="12" t="n">
        <v>384</v>
      </c>
      <c r="G1181" s="3" t="n">
        <v>3981</v>
      </c>
      <c r="H1181" s="13" t="s">
        <v>3876</v>
      </c>
      <c r="I1181" s="12" t="s">
        <v>24</v>
      </c>
      <c r="J1181" s="4" t="n">
        <v>0</v>
      </c>
      <c r="K1181" s="12" t="n">
        <v>1</v>
      </c>
      <c r="L1181" s="11" t="s">
        <v>933</v>
      </c>
    </row>
    <row r="1182" customFormat="false" ht="18" hidden="false" customHeight="false" outlineLevel="0" collapsed="false">
      <c r="A1182" s="10" t="s">
        <v>3877</v>
      </c>
      <c r="B1182" s="11" t="s">
        <v>3878</v>
      </c>
      <c r="C1182" s="11" t="s">
        <v>21</v>
      </c>
      <c r="D1182" s="1" t="s">
        <v>3879</v>
      </c>
      <c r="E1182" s="11" t="n">
        <v>27526732</v>
      </c>
      <c r="F1182" s="12" t="n">
        <v>384</v>
      </c>
      <c r="G1182" s="3" t="n">
        <v>187338</v>
      </c>
      <c r="H1182" s="13" t="s">
        <v>3880</v>
      </c>
      <c r="I1182" s="12" t="s">
        <v>24</v>
      </c>
      <c r="J1182" s="4" t="n">
        <v>0</v>
      </c>
      <c r="K1182" s="12" t="n">
        <v>1</v>
      </c>
      <c r="L1182" s="11" t="s">
        <v>933</v>
      </c>
    </row>
    <row r="1183" customFormat="false" ht="18" hidden="false" customHeight="false" outlineLevel="0" collapsed="false">
      <c r="A1183" s="10" t="s">
        <v>3881</v>
      </c>
      <c r="B1183" s="11" t="s">
        <v>3882</v>
      </c>
      <c r="C1183" s="11" t="s">
        <v>21</v>
      </c>
      <c r="D1183" s="1" t="s">
        <v>3883</v>
      </c>
      <c r="E1183" s="11" t="n">
        <v>20135538</v>
      </c>
      <c r="F1183" s="12" t="n">
        <v>3311</v>
      </c>
      <c r="G1183" s="3" t="n">
        <v>3981</v>
      </c>
      <c r="H1183" s="13" t="s">
        <v>910</v>
      </c>
      <c r="I1183" s="12" t="s">
        <v>24</v>
      </c>
      <c r="J1183" s="4" t="n">
        <v>0</v>
      </c>
      <c r="K1183" s="12" t="n">
        <v>1</v>
      </c>
      <c r="L1183" s="11" t="s">
        <v>933</v>
      </c>
    </row>
    <row r="1184" customFormat="false" ht="18" hidden="false" customHeight="false" outlineLevel="0" collapsed="false">
      <c r="A1184" s="2" t="s">
        <v>3884</v>
      </c>
      <c r="B1184" s="2" t="s">
        <v>3885</v>
      </c>
      <c r="C1184" s="2" t="s">
        <v>762</v>
      </c>
      <c r="D1184" s="0"/>
      <c r="E1184" s="2" t="n">
        <v>51315784</v>
      </c>
      <c r="F1184" s="12" t="n">
        <v>3312</v>
      </c>
      <c r="G1184" s="3" t="n">
        <v>3981</v>
      </c>
      <c r="H1184" s="13" t="s">
        <v>3886</v>
      </c>
      <c r="I1184" s="4" t="s">
        <v>24</v>
      </c>
      <c r="J1184" s="4" t="n">
        <v>0</v>
      </c>
      <c r="K1184" s="3" t="n">
        <v>0</v>
      </c>
      <c r="L1184" s="2" t="s">
        <v>933</v>
      </c>
    </row>
    <row r="1185" customFormat="false" ht="18" hidden="false" customHeight="false" outlineLevel="0" collapsed="false">
      <c r="A1185" s="10" t="s">
        <v>3887</v>
      </c>
      <c r="B1185" s="11" t="s">
        <v>3888</v>
      </c>
      <c r="C1185" s="11" t="s">
        <v>21</v>
      </c>
      <c r="D1185" s="1" t="s">
        <v>3889</v>
      </c>
      <c r="E1185" s="11" t="n">
        <v>30909057</v>
      </c>
      <c r="F1185" s="12" t="n">
        <v>3312</v>
      </c>
      <c r="G1185" s="3" t="n">
        <v>3981</v>
      </c>
      <c r="H1185" s="13" t="s">
        <v>3886</v>
      </c>
      <c r="I1185" s="12" t="s">
        <v>24</v>
      </c>
      <c r="J1185" s="4" t="n">
        <v>0</v>
      </c>
      <c r="K1185" s="12" t="n">
        <v>1</v>
      </c>
      <c r="L1185" s="11" t="s">
        <v>933</v>
      </c>
    </row>
    <row r="1186" customFormat="false" ht="18" hidden="false" customHeight="false" outlineLevel="0" collapsed="false">
      <c r="A1186" s="10" t="s">
        <v>3890</v>
      </c>
      <c r="B1186" s="11" t="s">
        <v>3891</v>
      </c>
      <c r="C1186" s="11" t="s">
        <v>21</v>
      </c>
      <c r="D1186" s="1" t="s">
        <v>3892</v>
      </c>
      <c r="E1186" s="11" t="n">
        <v>313870530</v>
      </c>
      <c r="F1186" s="12" t="n">
        <v>1531</v>
      </c>
      <c r="G1186" s="3" t="n">
        <v>3981</v>
      </c>
      <c r="H1186" s="13" t="s">
        <v>3893</v>
      </c>
      <c r="I1186" s="12" t="s">
        <v>24</v>
      </c>
      <c r="J1186" s="4" t="n">
        <v>0</v>
      </c>
      <c r="K1186" s="12" t="n">
        <v>1</v>
      </c>
      <c r="L1186" s="11" t="s">
        <v>933</v>
      </c>
    </row>
    <row r="1187" customFormat="false" ht="18" hidden="false" customHeight="false" outlineLevel="0" collapsed="false">
      <c r="A1187" s="10" t="s">
        <v>3894</v>
      </c>
      <c r="B1187" s="11" t="s">
        <v>3895</v>
      </c>
      <c r="C1187" s="11" t="s">
        <v>21</v>
      </c>
      <c r="D1187" s="1" t="s">
        <v>3896</v>
      </c>
      <c r="E1187" s="11" t="n">
        <v>571257122</v>
      </c>
      <c r="F1187" s="12" t="n">
        <v>11621</v>
      </c>
      <c r="G1187" s="3" t="n">
        <v>3981</v>
      </c>
      <c r="H1187" s="13" t="s">
        <v>3897</v>
      </c>
      <c r="I1187" s="12" t="s">
        <v>24</v>
      </c>
      <c r="J1187" s="4" t="n">
        <v>0</v>
      </c>
      <c r="K1187" s="12" t="n">
        <v>1</v>
      </c>
      <c r="L1187" s="11" t="s">
        <v>933</v>
      </c>
    </row>
    <row r="1188" customFormat="false" ht="18" hidden="false" customHeight="false" outlineLevel="0" collapsed="false">
      <c r="A1188" s="10" t="s">
        <v>3898</v>
      </c>
      <c r="B1188" s="11" t="s">
        <v>3899</v>
      </c>
      <c r="C1188" s="11" t="s">
        <v>46</v>
      </c>
      <c r="D1188" s="1" t="s">
        <v>3900</v>
      </c>
      <c r="E1188" s="11" t="n">
        <v>32765543</v>
      </c>
      <c r="F1188" s="12" t="n">
        <v>386</v>
      </c>
      <c r="G1188" s="3" t="n">
        <v>3981</v>
      </c>
      <c r="H1188" s="13" t="s">
        <v>3901</v>
      </c>
      <c r="I1188" s="12" t="s">
        <v>24</v>
      </c>
      <c r="J1188" s="4" t="n">
        <v>0</v>
      </c>
      <c r="K1188" s="12" t="n">
        <v>1</v>
      </c>
      <c r="L1188" s="11" t="s">
        <v>933</v>
      </c>
    </row>
    <row r="1189" customFormat="false" ht="18" hidden="false" customHeight="false" outlineLevel="0" collapsed="false">
      <c r="A1189" s="10" t="s">
        <v>3902</v>
      </c>
      <c r="B1189" s="10" t="s">
        <v>3899</v>
      </c>
      <c r="C1189" s="11" t="s">
        <v>14</v>
      </c>
      <c r="D1189" s="1" t="s">
        <v>3903</v>
      </c>
      <c r="E1189" s="11" t="n">
        <v>124365253</v>
      </c>
      <c r="F1189" s="12" t="n">
        <v>386</v>
      </c>
      <c r="G1189" s="3" t="n">
        <v>3981</v>
      </c>
      <c r="H1189" s="13" t="s">
        <v>3904</v>
      </c>
      <c r="I1189" s="12" t="s">
        <v>17</v>
      </c>
      <c r="J1189" s="4" t="n">
        <v>0</v>
      </c>
      <c r="K1189" s="12" t="n">
        <v>1</v>
      </c>
      <c r="L1189" s="11" t="s">
        <v>933</v>
      </c>
    </row>
    <row r="1190" customFormat="false" ht="18" hidden="false" customHeight="false" outlineLevel="0" collapsed="false">
      <c r="A1190" s="2" t="s">
        <v>3905</v>
      </c>
      <c r="B1190" s="2" t="s">
        <v>3906</v>
      </c>
      <c r="C1190" s="2" t="s">
        <v>50</v>
      </c>
      <c r="D1190" s="0"/>
      <c r="E1190" s="2" t="n">
        <v>261824817</v>
      </c>
      <c r="F1190" s="12"/>
      <c r="G1190" s="3"/>
      <c r="H1190" s="13"/>
      <c r="I1190" s="12" t="s">
        <v>24</v>
      </c>
      <c r="J1190" s="4" t="n">
        <v>0</v>
      </c>
      <c r="K1190" s="3" t="n">
        <v>0</v>
      </c>
      <c r="L1190" s="2" t="s">
        <v>933</v>
      </c>
    </row>
    <row r="1191" customFormat="false" ht="18" hidden="false" customHeight="false" outlineLevel="0" collapsed="false">
      <c r="A1191" s="10" t="s">
        <v>3907</v>
      </c>
      <c r="B1191" s="11" t="s">
        <v>3908</v>
      </c>
      <c r="C1191" s="11" t="s">
        <v>21</v>
      </c>
      <c r="D1191" s="1" t="s">
        <v>3909</v>
      </c>
      <c r="E1191" s="11" t="n">
        <v>1184668</v>
      </c>
      <c r="F1191" s="12" t="n">
        <v>3313</v>
      </c>
      <c r="G1191" s="3" t="n">
        <v>3981</v>
      </c>
      <c r="H1191" s="13" t="s">
        <v>3910</v>
      </c>
      <c r="I1191" s="12" t="s">
        <v>24</v>
      </c>
      <c r="J1191" s="4" t="n">
        <v>0</v>
      </c>
      <c r="K1191" s="12" t="n">
        <v>1</v>
      </c>
      <c r="L1191" s="11" t="s">
        <v>933</v>
      </c>
    </row>
    <row r="1192" customFormat="false" ht="18" hidden="false" customHeight="false" outlineLevel="0" collapsed="false">
      <c r="A1192" s="2" t="s">
        <v>3911</v>
      </c>
      <c r="B1192" s="2" t="s">
        <v>3912</v>
      </c>
      <c r="C1192" s="2" t="s">
        <v>21</v>
      </c>
      <c r="D1192" s="0"/>
      <c r="E1192" s="2" t="n">
        <v>14423933</v>
      </c>
      <c r="F1192" s="12" t="n">
        <v>3314</v>
      </c>
      <c r="G1192" s="3" t="n">
        <v>3981</v>
      </c>
      <c r="H1192" s="13" t="s">
        <v>3913</v>
      </c>
      <c r="I1192" s="4" t="s">
        <v>24</v>
      </c>
      <c r="J1192" s="4" t="n">
        <v>0</v>
      </c>
      <c r="K1192" s="3" t="n">
        <v>0</v>
      </c>
      <c r="L1192" s="2" t="s">
        <v>933</v>
      </c>
    </row>
    <row r="1193" customFormat="false" ht="18" hidden="false" customHeight="false" outlineLevel="0" collapsed="false">
      <c r="A1193" s="10" t="s">
        <v>3914</v>
      </c>
      <c r="B1193" s="11" t="s">
        <v>3915</v>
      </c>
      <c r="C1193" s="11" t="s">
        <v>21</v>
      </c>
      <c r="D1193" s="1" t="s">
        <v>3916</v>
      </c>
      <c r="E1193" s="11" t="n">
        <v>3818475</v>
      </c>
      <c r="F1193" s="12" t="n">
        <v>387</v>
      </c>
      <c r="G1193" s="3" t="n">
        <v>3981</v>
      </c>
      <c r="H1193" s="13" t="s">
        <v>3917</v>
      </c>
      <c r="I1193" s="12" t="s">
        <v>24</v>
      </c>
      <c r="J1193" s="4" t="n">
        <v>0</v>
      </c>
      <c r="K1193" s="12" t="n">
        <v>1</v>
      </c>
      <c r="L1193" s="11" t="s">
        <v>933</v>
      </c>
    </row>
    <row r="1194" customFormat="false" ht="18" hidden="false" customHeight="false" outlineLevel="0" collapsed="false">
      <c r="A1194" s="10" t="s">
        <v>3918</v>
      </c>
      <c r="B1194" s="11" t="s">
        <v>3919</v>
      </c>
      <c r="C1194" s="11" t="s">
        <v>21</v>
      </c>
      <c r="D1194" s="1" t="s">
        <v>3920</v>
      </c>
      <c r="E1194" s="11" t="n">
        <v>46410859</v>
      </c>
      <c r="F1194" s="12" t="n">
        <v>3315</v>
      </c>
      <c r="G1194" s="3" t="n">
        <v>3981</v>
      </c>
      <c r="H1194" s="13" t="s">
        <v>3921</v>
      </c>
      <c r="I1194" s="12" t="s">
        <v>24</v>
      </c>
      <c r="J1194" s="4" t="n">
        <v>0</v>
      </c>
      <c r="K1194" s="12" t="n">
        <v>1</v>
      </c>
      <c r="L1194" s="11" t="s">
        <v>933</v>
      </c>
    </row>
    <row r="1195" customFormat="false" ht="18" hidden="false" customHeight="false" outlineLevel="0" collapsed="false">
      <c r="A1195" s="2" t="s">
        <v>3922</v>
      </c>
      <c r="B1195" s="2" t="s">
        <v>3923</v>
      </c>
      <c r="C1195" s="2" t="s">
        <v>762</v>
      </c>
      <c r="D1195" s="0"/>
      <c r="E1195" s="2" t="n">
        <v>7387766</v>
      </c>
      <c r="F1195" s="12" t="n">
        <v>3316</v>
      </c>
      <c r="G1195" s="3" t="n">
        <v>3981</v>
      </c>
      <c r="H1195" s="13" t="s">
        <v>3924</v>
      </c>
      <c r="I1195" s="4" t="s">
        <v>24</v>
      </c>
      <c r="J1195" s="4" t="n">
        <v>0</v>
      </c>
      <c r="K1195" s="3" t="n">
        <v>0</v>
      </c>
      <c r="L1195" s="2" t="s">
        <v>933</v>
      </c>
    </row>
    <row r="1196" customFormat="false" ht="18" hidden="false" customHeight="false" outlineLevel="0" collapsed="false">
      <c r="A1196" s="2" t="s">
        <v>3925</v>
      </c>
      <c r="B1196" s="11" t="s">
        <v>3926</v>
      </c>
      <c r="C1196" s="2" t="s">
        <v>21</v>
      </c>
      <c r="D1196" s="1" t="s">
        <v>3927</v>
      </c>
      <c r="E1196" s="2" t="n">
        <v>1480457</v>
      </c>
      <c r="F1196" s="12" t="n">
        <v>3316</v>
      </c>
      <c r="G1196" s="3" t="n">
        <v>3981</v>
      </c>
      <c r="H1196" s="13" t="s">
        <v>3924</v>
      </c>
      <c r="I1196" s="12" t="s">
        <v>24</v>
      </c>
      <c r="J1196" s="4" t="n">
        <v>0</v>
      </c>
      <c r="K1196" s="4" t="n">
        <v>1</v>
      </c>
      <c r="L1196" s="2" t="s">
        <v>933</v>
      </c>
    </row>
    <row r="1197" customFormat="false" ht="18" hidden="false" customHeight="false" outlineLevel="0" collapsed="false">
      <c r="A1197" s="10" t="s">
        <v>3928</v>
      </c>
      <c r="B1197" s="11" t="s">
        <v>3926</v>
      </c>
      <c r="C1197" s="11" t="s">
        <v>21</v>
      </c>
      <c r="D1197" s="1" t="s">
        <v>3927</v>
      </c>
      <c r="E1197" s="11" t="n">
        <v>1480457</v>
      </c>
      <c r="F1197" s="12" t="n">
        <v>3316</v>
      </c>
      <c r="G1197" s="3" t="n">
        <v>3981</v>
      </c>
      <c r="H1197" s="13" t="s">
        <v>3924</v>
      </c>
      <c r="I1197" s="12" t="s">
        <v>24</v>
      </c>
      <c r="J1197" s="4" t="n">
        <v>0</v>
      </c>
      <c r="K1197" s="12" t="n">
        <v>1</v>
      </c>
      <c r="L1197" s="11" t="s">
        <v>933</v>
      </c>
    </row>
    <row r="1198" customFormat="false" ht="18" hidden="false" customHeight="false" outlineLevel="0" collapsed="false">
      <c r="A1198" s="10" t="s">
        <v>3929</v>
      </c>
      <c r="B1198" s="11" t="s">
        <v>3930</v>
      </c>
      <c r="C1198" s="11" t="s">
        <v>46</v>
      </c>
      <c r="D1198" s="1" t="s">
        <v>3931</v>
      </c>
      <c r="E1198" s="11" t="n">
        <v>73535415</v>
      </c>
      <c r="F1198" s="12" t="n">
        <v>390</v>
      </c>
      <c r="G1198" s="3" t="n">
        <v>3981</v>
      </c>
      <c r="H1198" s="13" t="s">
        <v>3932</v>
      </c>
      <c r="I1198" s="12" t="s">
        <v>17</v>
      </c>
      <c r="J1198" s="4" t="n">
        <v>0</v>
      </c>
      <c r="K1198" s="12" t="n">
        <v>1</v>
      </c>
      <c r="L1198" s="11" t="s">
        <v>933</v>
      </c>
    </row>
    <row r="1199" customFormat="false" ht="18" hidden="false" customHeight="false" outlineLevel="0" collapsed="false">
      <c r="A1199" s="10" t="s">
        <v>3933</v>
      </c>
      <c r="B1199" s="10" t="s">
        <v>3930</v>
      </c>
      <c r="C1199" s="11" t="s">
        <v>762</v>
      </c>
      <c r="D1199" s="1" t="s">
        <v>3931</v>
      </c>
      <c r="E1199" s="11" t="n">
        <v>73535415</v>
      </c>
      <c r="F1199" s="12" t="n">
        <v>390</v>
      </c>
      <c r="G1199" s="3" t="n">
        <v>3981</v>
      </c>
      <c r="H1199" s="13" t="s">
        <v>3932</v>
      </c>
      <c r="I1199" s="12" t="s">
        <v>24</v>
      </c>
      <c r="J1199" s="4" t="n">
        <v>0</v>
      </c>
      <c r="K1199" s="12" t="n">
        <v>1</v>
      </c>
      <c r="L1199" s="11" t="s">
        <v>933</v>
      </c>
    </row>
    <row r="1200" customFormat="false" ht="18" hidden="false" customHeight="false" outlineLevel="0" collapsed="false">
      <c r="A1200" s="10" t="s">
        <v>3934</v>
      </c>
      <c r="B1200" s="11" t="s">
        <v>3930</v>
      </c>
      <c r="C1200" s="11" t="s">
        <v>46</v>
      </c>
      <c r="D1200" s="1" t="s">
        <v>3935</v>
      </c>
      <c r="E1200" s="11" t="n">
        <v>2832430</v>
      </c>
      <c r="F1200" s="12" t="n">
        <v>390</v>
      </c>
      <c r="G1200" s="3" t="n">
        <v>3981</v>
      </c>
      <c r="H1200" s="13" t="s">
        <v>3936</v>
      </c>
      <c r="I1200" s="12" t="s">
        <v>24</v>
      </c>
      <c r="J1200" s="4" t="n">
        <v>0</v>
      </c>
      <c r="K1200" s="12" t="n">
        <v>1</v>
      </c>
      <c r="L1200" s="11" t="s">
        <v>933</v>
      </c>
    </row>
    <row r="1201" customFormat="false" ht="18" hidden="false" customHeight="false" outlineLevel="0" collapsed="false">
      <c r="A1201" s="2" t="s">
        <v>3929</v>
      </c>
      <c r="B1201" s="2" t="s">
        <v>3937</v>
      </c>
      <c r="C1201" s="2" t="s">
        <v>14</v>
      </c>
      <c r="D1201" s="1" t="s">
        <v>3931</v>
      </c>
      <c r="E1201" s="14" t="n">
        <v>73535415</v>
      </c>
      <c r="F1201" s="12" t="n">
        <v>390</v>
      </c>
      <c r="G1201" s="3" t="n">
        <v>3981</v>
      </c>
      <c r="H1201" s="13" t="s">
        <v>3932</v>
      </c>
      <c r="I1201" s="12" t="s">
        <v>17</v>
      </c>
      <c r="J1201" s="4" t="n">
        <v>0</v>
      </c>
      <c r="K1201" s="4" t="n">
        <v>1</v>
      </c>
      <c r="L1201" s="2" t="s">
        <v>933</v>
      </c>
    </row>
    <row r="1202" customFormat="false" ht="18" hidden="false" customHeight="false" outlineLevel="0" collapsed="false">
      <c r="A1202" s="10" t="s">
        <v>3938</v>
      </c>
      <c r="B1202" s="11" t="s">
        <v>3939</v>
      </c>
      <c r="C1202" s="11" t="s">
        <v>46</v>
      </c>
      <c r="D1202" s="1" t="s">
        <v>3940</v>
      </c>
      <c r="E1202" s="11" t="n">
        <v>6707018</v>
      </c>
      <c r="F1202" s="12" t="n">
        <v>1263</v>
      </c>
      <c r="G1202" s="3" t="n">
        <v>3981</v>
      </c>
      <c r="H1202" s="13" t="s">
        <v>3795</v>
      </c>
      <c r="I1202" s="12" t="s">
        <v>24</v>
      </c>
      <c r="J1202" s="4" t="n">
        <v>0</v>
      </c>
      <c r="K1202" s="12" t="n">
        <v>1</v>
      </c>
      <c r="L1202" s="11" t="s">
        <v>933</v>
      </c>
    </row>
    <row r="1203" customFormat="false" ht="18" hidden="false" customHeight="false" outlineLevel="0" collapsed="false">
      <c r="A1203" s="10" t="s">
        <v>3941</v>
      </c>
      <c r="B1203" s="11" t="s">
        <v>3942</v>
      </c>
      <c r="C1203" s="11" t="s">
        <v>21</v>
      </c>
      <c r="D1203" s="1" t="s">
        <v>3943</v>
      </c>
      <c r="E1203" s="11" t="n">
        <v>1916805</v>
      </c>
      <c r="F1203" s="12" t="n">
        <v>394</v>
      </c>
      <c r="G1203" s="3" t="n">
        <v>3981</v>
      </c>
      <c r="H1203" s="13" t="s">
        <v>3795</v>
      </c>
      <c r="I1203" s="12" t="s">
        <v>24</v>
      </c>
      <c r="J1203" s="4" t="n">
        <v>0</v>
      </c>
      <c r="K1203" s="12" t="n">
        <v>1</v>
      </c>
      <c r="L1203" s="11" t="s">
        <v>933</v>
      </c>
    </row>
    <row r="1204" customFormat="false" ht="18" hidden="false" customHeight="false" outlineLevel="0" collapsed="false">
      <c r="A1204" s="10" t="s">
        <v>3944</v>
      </c>
      <c r="B1204" s="11" t="s">
        <v>3945</v>
      </c>
      <c r="C1204" s="11" t="s">
        <v>21</v>
      </c>
      <c r="D1204" s="1" t="s">
        <v>3946</v>
      </c>
      <c r="E1204" s="11" t="n">
        <v>3087805</v>
      </c>
      <c r="F1204" s="12" t="n">
        <v>394</v>
      </c>
      <c r="G1204" s="3" t="n">
        <v>3981</v>
      </c>
      <c r="H1204" s="13" t="s">
        <v>3795</v>
      </c>
      <c r="I1204" s="12" t="s">
        <v>24</v>
      </c>
      <c r="J1204" s="4" t="n">
        <v>0</v>
      </c>
      <c r="K1204" s="12" t="n">
        <v>1</v>
      </c>
      <c r="L1204" s="11" t="s">
        <v>933</v>
      </c>
    </row>
    <row r="1205" customFormat="false" ht="18" hidden="false" customHeight="false" outlineLevel="0" collapsed="false">
      <c r="A1205" s="10" t="s">
        <v>3947</v>
      </c>
      <c r="B1205" s="11" t="s">
        <v>3948</v>
      </c>
      <c r="C1205" s="11" t="s">
        <v>46</v>
      </c>
      <c r="D1205" s="1" t="s">
        <v>3949</v>
      </c>
      <c r="E1205" s="11" t="n">
        <v>11513601</v>
      </c>
      <c r="F1205" s="12" t="n">
        <v>397</v>
      </c>
      <c r="G1205" s="3" t="n">
        <v>3981</v>
      </c>
      <c r="H1205" s="13" t="s">
        <v>3950</v>
      </c>
      <c r="I1205" s="12" t="s">
        <v>24</v>
      </c>
      <c r="J1205" s="4" t="n">
        <v>0</v>
      </c>
      <c r="K1205" s="12" t="n">
        <v>1</v>
      </c>
      <c r="L1205" s="11" t="s">
        <v>933</v>
      </c>
    </row>
    <row r="1206" customFormat="false" ht="18" hidden="false" customHeight="false" outlineLevel="0" collapsed="false">
      <c r="A1206" s="10" t="s">
        <v>3951</v>
      </c>
      <c r="B1206" s="11" t="s">
        <v>3952</v>
      </c>
      <c r="C1206" s="11" t="s">
        <v>21</v>
      </c>
      <c r="D1206" s="1" t="s">
        <v>3953</v>
      </c>
      <c r="E1206" s="11" t="n">
        <v>3183706</v>
      </c>
      <c r="F1206" s="12" t="n">
        <v>397</v>
      </c>
      <c r="G1206" s="3" t="n">
        <v>3981</v>
      </c>
      <c r="H1206" s="13" t="s">
        <v>3954</v>
      </c>
      <c r="I1206" s="12" t="s">
        <v>24</v>
      </c>
      <c r="J1206" s="4" t="n">
        <v>0</v>
      </c>
      <c r="K1206" s="12" t="n">
        <v>1</v>
      </c>
      <c r="L1206" s="11" t="s">
        <v>933</v>
      </c>
    </row>
    <row r="1207" customFormat="false" ht="18" hidden="false" customHeight="false" outlineLevel="0" collapsed="false">
      <c r="A1207" s="10" t="s">
        <v>3955</v>
      </c>
      <c r="B1207" s="11" t="s">
        <v>3956</v>
      </c>
      <c r="C1207" s="11" t="s">
        <v>21</v>
      </c>
      <c r="D1207" s="1" t="s">
        <v>3957</v>
      </c>
      <c r="E1207" s="11" t="n">
        <v>5689740</v>
      </c>
      <c r="F1207" s="12" t="n">
        <v>397</v>
      </c>
      <c r="G1207" s="3" t="n">
        <v>3981</v>
      </c>
      <c r="H1207" s="13" t="s">
        <v>3958</v>
      </c>
      <c r="I1207" s="12" t="s">
        <v>24</v>
      </c>
      <c r="J1207" s="4" t="n">
        <v>0</v>
      </c>
      <c r="K1207" s="12" t="n">
        <v>1</v>
      </c>
      <c r="L1207" s="11" t="s">
        <v>933</v>
      </c>
    </row>
    <row r="1208" customFormat="false" ht="18" hidden="false" customHeight="false" outlineLevel="0" collapsed="false">
      <c r="A1208" s="10" t="s">
        <v>3959</v>
      </c>
      <c r="B1208" s="11" t="s">
        <v>3960</v>
      </c>
      <c r="C1208" s="11" t="s">
        <v>21</v>
      </c>
      <c r="D1208" s="1" t="s">
        <v>3961</v>
      </c>
      <c r="E1208" s="11" t="n">
        <v>6979167</v>
      </c>
      <c r="F1208" s="12" t="n">
        <v>397</v>
      </c>
      <c r="G1208" s="3" t="n">
        <v>3981</v>
      </c>
      <c r="H1208" s="13" t="s">
        <v>3962</v>
      </c>
      <c r="I1208" s="12" t="s">
        <v>24</v>
      </c>
      <c r="J1208" s="4" t="n">
        <v>0</v>
      </c>
      <c r="K1208" s="12" t="n">
        <v>1</v>
      </c>
      <c r="L1208" s="11" t="s">
        <v>933</v>
      </c>
    </row>
    <row r="1209" s="16" customFormat="true" ht="18" hidden="false" customHeight="false" outlineLevel="0" collapsed="false">
      <c r="A1209" s="10" t="s">
        <v>3963</v>
      </c>
      <c r="B1209" s="11" t="s">
        <v>3964</v>
      </c>
      <c r="C1209" s="11" t="s">
        <v>21</v>
      </c>
      <c r="D1209" s="1" t="s">
        <v>3965</v>
      </c>
      <c r="E1209" s="11" t="n">
        <v>6979171</v>
      </c>
      <c r="F1209" s="12" t="n">
        <v>397</v>
      </c>
      <c r="G1209" s="3" t="n">
        <v>3981</v>
      </c>
      <c r="H1209" s="13" t="s">
        <v>3966</v>
      </c>
      <c r="I1209" s="12" t="s">
        <v>24</v>
      </c>
      <c r="J1209" s="4" t="n">
        <v>0</v>
      </c>
      <c r="K1209" s="12" t="n">
        <v>1</v>
      </c>
      <c r="L1209" s="11" t="s">
        <v>25</v>
      </c>
      <c r="M1209" s="0"/>
    </row>
    <row r="1210" customFormat="false" ht="18" hidden="false" customHeight="false" outlineLevel="0" collapsed="false">
      <c r="A1210" s="10" t="s">
        <v>3967</v>
      </c>
      <c r="B1210" s="11" t="s">
        <v>3968</v>
      </c>
      <c r="C1210" s="11" t="s">
        <v>21</v>
      </c>
      <c r="D1210" s="1" t="s">
        <v>3949</v>
      </c>
      <c r="E1210" s="11" t="n">
        <v>8919948</v>
      </c>
      <c r="F1210" s="12" t="n">
        <v>397</v>
      </c>
      <c r="G1210" s="3" t="n">
        <v>3981</v>
      </c>
      <c r="H1210" s="13" t="s">
        <v>3950</v>
      </c>
      <c r="I1210" s="12" t="s">
        <v>24</v>
      </c>
      <c r="J1210" s="4" t="n">
        <v>0</v>
      </c>
      <c r="K1210" s="12" t="n">
        <v>1</v>
      </c>
      <c r="L1210" s="11" t="s">
        <v>933</v>
      </c>
    </row>
    <row r="1211" customFormat="false" ht="18" hidden="false" customHeight="false" outlineLevel="0" collapsed="false">
      <c r="A1211" s="10" t="s">
        <v>3969</v>
      </c>
      <c r="B1211" s="11" t="s">
        <v>3970</v>
      </c>
      <c r="C1211" s="11" t="s">
        <v>46</v>
      </c>
      <c r="D1211" s="1" t="s">
        <v>3971</v>
      </c>
      <c r="E1211" s="11" t="n">
        <v>14423687</v>
      </c>
      <c r="F1211" s="12" t="n">
        <v>3317</v>
      </c>
      <c r="G1211" s="3" t="n">
        <v>3981</v>
      </c>
      <c r="H1211" s="13" t="s">
        <v>3972</v>
      </c>
      <c r="I1211" s="12" t="s">
        <v>24</v>
      </c>
      <c r="J1211" s="4" t="n">
        <v>0</v>
      </c>
      <c r="K1211" s="12" t="n">
        <v>1</v>
      </c>
      <c r="L1211" s="11" t="s">
        <v>933</v>
      </c>
    </row>
    <row r="1212" customFormat="false" ht="18" hidden="false" customHeight="false" outlineLevel="0" collapsed="false">
      <c r="A1212" s="10" t="s">
        <v>3973</v>
      </c>
      <c r="B1212" s="10" t="s">
        <v>3974</v>
      </c>
      <c r="C1212" s="11" t="s">
        <v>14</v>
      </c>
      <c r="D1212" s="1"/>
      <c r="E1212" s="11" t="n">
        <v>75140046</v>
      </c>
      <c r="F1212" s="12"/>
      <c r="G1212" s="3"/>
      <c r="H1212" s="13"/>
      <c r="I1212" s="12" t="s">
        <v>17</v>
      </c>
      <c r="J1212" s="4" t="n">
        <v>0</v>
      </c>
      <c r="K1212" s="12" t="n">
        <v>1</v>
      </c>
      <c r="L1212" s="11" t="s">
        <v>192</v>
      </c>
    </row>
    <row r="1213" customFormat="false" ht="18" hidden="false" customHeight="false" outlineLevel="0" collapsed="false">
      <c r="A1213" s="10" t="s">
        <v>3975</v>
      </c>
      <c r="B1213" s="10" t="s">
        <v>3974</v>
      </c>
      <c r="C1213" s="11" t="s">
        <v>14</v>
      </c>
      <c r="D1213" s="1" t="s">
        <v>3976</v>
      </c>
      <c r="E1213" s="11" t="n">
        <v>11991229</v>
      </c>
      <c r="F1213" s="12" t="n">
        <v>409</v>
      </c>
      <c r="G1213" s="3" t="n">
        <v>29679</v>
      </c>
      <c r="H1213" s="13" t="s">
        <v>3977</v>
      </c>
      <c r="I1213" s="12" t="s">
        <v>17</v>
      </c>
      <c r="J1213" s="4" t="n">
        <v>0</v>
      </c>
      <c r="K1213" s="12" t="n">
        <v>1</v>
      </c>
      <c r="L1213" s="11" t="s">
        <v>192</v>
      </c>
    </row>
    <row r="1214" customFormat="false" ht="18" hidden="false" customHeight="false" outlineLevel="0" collapsed="false">
      <c r="A1214" s="10" t="s">
        <v>3978</v>
      </c>
      <c r="B1214" s="10" t="s">
        <v>3974</v>
      </c>
      <c r="C1214" s="11" t="s">
        <v>14</v>
      </c>
      <c r="D1214" s="1" t="s">
        <v>3979</v>
      </c>
      <c r="E1214" s="11" t="n">
        <v>3860384</v>
      </c>
      <c r="F1214" s="12" t="n">
        <v>405</v>
      </c>
      <c r="G1214" s="3" t="n">
        <v>29679</v>
      </c>
      <c r="H1214" s="13" t="s">
        <v>3980</v>
      </c>
      <c r="I1214" s="12" t="s">
        <v>17</v>
      </c>
      <c r="J1214" s="4" t="n">
        <v>0</v>
      </c>
      <c r="K1214" s="12" t="n">
        <v>1</v>
      </c>
      <c r="L1214" s="11" t="s">
        <v>192</v>
      </c>
    </row>
    <row r="1215" customFormat="false" ht="18" hidden="false" customHeight="false" outlineLevel="0" collapsed="false">
      <c r="A1215" s="10" t="s">
        <v>3981</v>
      </c>
      <c r="B1215" s="11" t="s">
        <v>3982</v>
      </c>
      <c r="C1215" s="11" t="s">
        <v>21</v>
      </c>
      <c r="D1215" s="1" t="s">
        <v>3983</v>
      </c>
      <c r="E1215" s="11" t="n">
        <v>414703</v>
      </c>
      <c r="F1215" s="12" t="n">
        <v>405</v>
      </c>
      <c r="G1215" s="3" t="n">
        <v>29679</v>
      </c>
      <c r="H1215" s="13" t="s">
        <v>3984</v>
      </c>
      <c r="I1215" s="12" t="s">
        <v>24</v>
      </c>
      <c r="J1215" s="4" t="n">
        <v>0</v>
      </c>
      <c r="K1215" s="12" t="n">
        <v>1</v>
      </c>
      <c r="L1215" s="11" t="s">
        <v>192</v>
      </c>
    </row>
    <row r="1216" customFormat="false" ht="18" hidden="false" customHeight="false" outlineLevel="0" collapsed="false">
      <c r="A1216" s="2" t="s">
        <v>3985</v>
      </c>
      <c r="B1216" s="2" t="s">
        <v>3986</v>
      </c>
      <c r="C1216" s="2" t="s">
        <v>21</v>
      </c>
      <c r="D1216" s="1" t="s">
        <v>3983</v>
      </c>
      <c r="E1216" s="2" t="n">
        <v>1167836</v>
      </c>
      <c r="F1216" s="12" t="n">
        <v>405</v>
      </c>
      <c r="G1216" s="3" t="n">
        <v>29679</v>
      </c>
      <c r="H1216" s="13" t="s">
        <v>3984</v>
      </c>
      <c r="I1216" s="4" t="s">
        <v>24</v>
      </c>
      <c r="J1216" s="4" t="n">
        <v>0</v>
      </c>
      <c r="K1216" s="4" t="n">
        <v>1</v>
      </c>
      <c r="L1216" s="2" t="s">
        <v>192</v>
      </c>
    </row>
    <row r="1217" customFormat="false" ht="18" hidden="false" customHeight="false" outlineLevel="0" collapsed="false">
      <c r="A1217" s="10" t="s">
        <v>3987</v>
      </c>
      <c r="B1217" s="11" t="s">
        <v>3986</v>
      </c>
      <c r="C1217" s="11" t="s">
        <v>21</v>
      </c>
      <c r="D1217" s="1" t="s">
        <v>3983</v>
      </c>
      <c r="E1217" s="11" t="n">
        <v>1167836</v>
      </c>
      <c r="F1217" s="12" t="n">
        <v>405</v>
      </c>
      <c r="G1217" s="3" t="n">
        <v>29679</v>
      </c>
      <c r="H1217" s="13" t="s">
        <v>3984</v>
      </c>
      <c r="I1217" s="12" t="s">
        <v>24</v>
      </c>
      <c r="J1217" s="4" t="n">
        <v>0</v>
      </c>
      <c r="K1217" s="12" t="n">
        <v>1</v>
      </c>
      <c r="L1217" s="11" t="s">
        <v>192</v>
      </c>
    </row>
    <row r="1218" customFormat="false" ht="18" hidden="false" customHeight="false" outlineLevel="0" collapsed="false">
      <c r="A1218" s="2" t="s">
        <v>3988</v>
      </c>
      <c r="B1218" s="2" t="s">
        <v>3989</v>
      </c>
      <c r="C1218" s="2" t="s">
        <v>14</v>
      </c>
      <c r="D1218" s="1"/>
      <c r="E1218" s="0"/>
      <c r="F1218" s="12"/>
      <c r="G1218" s="4" t="n">
        <v>29679</v>
      </c>
      <c r="H1218" s="13"/>
      <c r="I1218" s="12" t="s">
        <v>24</v>
      </c>
      <c r="J1218" s="4" t="n">
        <v>0</v>
      </c>
      <c r="K1218" s="4" t="n">
        <v>1</v>
      </c>
      <c r="L1218" s="2" t="s">
        <v>192</v>
      </c>
    </row>
    <row r="1219" customFormat="false" ht="18" hidden="false" customHeight="false" outlineLevel="0" collapsed="false">
      <c r="A1219" s="10" t="s">
        <v>3990</v>
      </c>
      <c r="B1219" s="11" t="s">
        <v>3991</v>
      </c>
      <c r="C1219" s="11" t="s">
        <v>21</v>
      </c>
      <c r="D1219" s="1" t="s">
        <v>3992</v>
      </c>
      <c r="E1219" s="11" t="n">
        <v>2266625</v>
      </c>
      <c r="F1219" s="12" t="n">
        <v>3318</v>
      </c>
      <c r="G1219" s="3" t="n">
        <v>29679</v>
      </c>
      <c r="H1219" s="13" t="s">
        <v>3993</v>
      </c>
      <c r="I1219" s="12" t="s">
        <v>24</v>
      </c>
      <c r="J1219" s="4" t="n">
        <v>0</v>
      </c>
      <c r="K1219" s="12" t="n">
        <v>1</v>
      </c>
      <c r="L1219" s="11" t="s">
        <v>192</v>
      </c>
    </row>
    <row r="1220" customFormat="false" ht="18" hidden="false" customHeight="false" outlineLevel="0" collapsed="false">
      <c r="A1220" s="10" t="s">
        <v>3994</v>
      </c>
      <c r="B1220" s="11" t="s">
        <v>3995</v>
      </c>
      <c r="C1220" s="11" t="s">
        <v>21</v>
      </c>
      <c r="D1220" s="1" t="s">
        <v>3996</v>
      </c>
      <c r="E1220" s="11" t="n">
        <v>2266623</v>
      </c>
      <c r="F1220" s="12" t="n">
        <v>3319</v>
      </c>
      <c r="G1220" s="3" t="n">
        <v>29679</v>
      </c>
      <c r="H1220" s="13" t="s">
        <v>3997</v>
      </c>
      <c r="I1220" s="12" t="s">
        <v>24</v>
      </c>
      <c r="J1220" s="4" t="n">
        <v>0</v>
      </c>
      <c r="K1220" s="12" t="n">
        <v>1</v>
      </c>
      <c r="L1220" s="11" t="s">
        <v>192</v>
      </c>
    </row>
    <row r="1221" customFormat="false" ht="18" hidden="false" customHeight="false" outlineLevel="0" collapsed="false">
      <c r="A1221" s="10" t="s">
        <v>3998</v>
      </c>
      <c r="B1221" s="10" t="s">
        <v>3999</v>
      </c>
      <c r="C1221" s="11" t="s">
        <v>50</v>
      </c>
      <c r="D1221" s="1" t="s">
        <v>4000</v>
      </c>
      <c r="E1221" s="11" t="n">
        <v>2739154</v>
      </c>
      <c r="F1221" s="12" t="s">
        <v>4001</v>
      </c>
      <c r="G1221" s="3" t="n">
        <v>6182</v>
      </c>
      <c r="H1221" s="13" t="s">
        <v>4002</v>
      </c>
      <c r="I1221" s="12" t="s">
        <v>24</v>
      </c>
      <c r="J1221" s="4" t="n">
        <v>0</v>
      </c>
      <c r="K1221" s="12" t="n">
        <v>1</v>
      </c>
      <c r="L1221" s="11" t="s">
        <v>4003</v>
      </c>
    </row>
    <row r="1222" customFormat="false" ht="18" hidden="false" customHeight="false" outlineLevel="0" collapsed="false">
      <c r="A1222" s="10" t="s">
        <v>4004</v>
      </c>
      <c r="B1222" s="11" t="s">
        <v>4005</v>
      </c>
      <c r="C1222" s="11" t="s">
        <v>21</v>
      </c>
      <c r="D1222" s="1" t="s">
        <v>4006</v>
      </c>
      <c r="E1222" s="11" t="n">
        <v>2660866</v>
      </c>
      <c r="F1222" s="12" t="n">
        <v>3320</v>
      </c>
      <c r="G1222" s="3" t="n">
        <v>6706</v>
      </c>
      <c r="H1222" s="13" t="s">
        <v>4007</v>
      </c>
      <c r="I1222" s="12" t="s">
        <v>24</v>
      </c>
      <c r="J1222" s="4" t="n">
        <v>0</v>
      </c>
      <c r="K1222" s="12" t="n">
        <v>1</v>
      </c>
      <c r="L1222" s="11" t="s">
        <v>495</v>
      </c>
    </row>
    <row r="1223" customFormat="false" ht="18" hidden="false" customHeight="false" outlineLevel="0" collapsed="false">
      <c r="A1223" s="10" t="s">
        <v>4008</v>
      </c>
      <c r="B1223" s="11" t="s">
        <v>4009</v>
      </c>
      <c r="C1223" s="11" t="s">
        <v>21</v>
      </c>
      <c r="D1223" s="1" t="s">
        <v>4006</v>
      </c>
      <c r="E1223" s="11" t="n">
        <v>2660868</v>
      </c>
      <c r="F1223" s="12" t="n">
        <v>3320</v>
      </c>
      <c r="G1223" s="3" t="n">
        <v>6706</v>
      </c>
      <c r="H1223" s="13" t="s">
        <v>4007</v>
      </c>
      <c r="I1223" s="12" t="s">
        <v>24</v>
      </c>
      <c r="J1223" s="4" t="n">
        <v>0</v>
      </c>
      <c r="K1223" s="12" t="n">
        <v>1</v>
      </c>
      <c r="L1223" s="11" t="s">
        <v>495</v>
      </c>
    </row>
    <row r="1224" customFormat="false" ht="18" hidden="false" customHeight="false" outlineLevel="0" collapsed="false">
      <c r="A1224" s="10" t="s">
        <v>4010</v>
      </c>
      <c r="B1224" s="10" t="s">
        <v>4011</v>
      </c>
      <c r="C1224" s="11" t="s">
        <v>14</v>
      </c>
      <c r="D1224" s="1" t="s">
        <v>4012</v>
      </c>
      <c r="E1224" s="11" t="n">
        <v>167077</v>
      </c>
      <c r="F1224" s="12" t="s">
        <v>4013</v>
      </c>
      <c r="G1224" s="3" t="n">
        <v>4513</v>
      </c>
      <c r="H1224" s="13" t="s">
        <v>910</v>
      </c>
      <c r="I1224" s="12" t="s">
        <v>17</v>
      </c>
      <c r="J1224" s="4" t="n">
        <v>0</v>
      </c>
      <c r="K1224" s="12" t="n">
        <v>1</v>
      </c>
      <c r="L1224" s="11" t="s">
        <v>192</v>
      </c>
    </row>
    <row r="1225" customFormat="false" ht="18" hidden="false" customHeight="false" outlineLevel="0" collapsed="false">
      <c r="A1225" s="10" t="s">
        <v>4014</v>
      </c>
      <c r="B1225" s="10" t="s">
        <v>4011</v>
      </c>
      <c r="C1225" s="11" t="s">
        <v>14</v>
      </c>
      <c r="D1225" s="1" t="s">
        <v>4015</v>
      </c>
      <c r="E1225" s="11" t="n">
        <v>19009</v>
      </c>
      <c r="F1225" s="12" t="n">
        <v>8779</v>
      </c>
      <c r="G1225" s="3" t="n">
        <v>4513</v>
      </c>
      <c r="H1225" s="13" t="s">
        <v>4016</v>
      </c>
      <c r="I1225" s="12" t="s">
        <v>17</v>
      </c>
      <c r="J1225" s="4" t="n">
        <v>0</v>
      </c>
      <c r="K1225" s="12" t="n">
        <v>1</v>
      </c>
      <c r="L1225" s="11" t="s">
        <v>192</v>
      </c>
    </row>
    <row r="1226" customFormat="false" ht="18" hidden="false" customHeight="false" outlineLevel="0" collapsed="false">
      <c r="A1226" s="10" t="s">
        <v>4017</v>
      </c>
      <c r="B1226" s="10" t="s">
        <v>4011</v>
      </c>
      <c r="C1226" s="11" t="s">
        <v>14</v>
      </c>
      <c r="D1226" s="1" t="s">
        <v>4015</v>
      </c>
      <c r="E1226" s="11" t="n">
        <v>1405736</v>
      </c>
      <c r="F1226" s="12" t="n">
        <v>8779</v>
      </c>
      <c r="G1226" s="3" t="n">
        <v>4513</v>
      </c>
      <c r="H1226" s="13" t="s">
        <v>4016</v>
      </c>
      <c r="I1226" s="12" t="s">
        <v>17</v>
      </c>
      <c r="J1226" s="4" t="n">
        <v>0</v>
      </c>
      <c r="K1226" s="12" t="n">
        <v>1</v>
      </c>
      <c r="L1226" s="11" t="s">
        <v>192</v>
      </c>
    </row>
    <row r="1227" customFormat="false" ht="18" hidden="false" customHeight="false" outlineLevel="0" collapsed="false">
      <c r="A1227" s="10" t="s">
        <v>4018</v>
      </c>
      <c r="B1227" s="10" t="s">
        <v>4011</v>
      </c>
      <c r="C1227" s="11" t="s">
        <v>14</v>
      </c>
      <c r="D1227" s="1" t="s">
        <v>4019</v>
      </c>
      <c r="E1227" s="11" t="n">
        <v>19039</v>
      </c>
      <c r="F1227" s="12" t="s">
        <v>4013</v>
      </c>
      <c r="G1227" s="3" t="n">
        <v>4513</v>
      </c>
      <c r="H1227" s="13" t="s">
        <v>4020</v>
      </c>
      <c r="I1227" s="12" t="s">
        <v>17</v>
      </c>
      <c r="J1227" s="4" t="n">
        <v>0</v>
      </c>
      <c r="K1227" s="12" t="n">
        <v>1</v>
      </c>
      <c r="L1227" s="11" t="s">
        <v>31</v>
      </c>
    </row>
    <row r="1228" customFormat="false" ht="18" hidden="false" customHeight="false" outlineLevel="0" collapsed="false">
      <c r="A1228" s="10" t="s">
        <v>4021</v>
      </c>
      <c r="B1228" s="10" t="s">
        <v>4011</v>
      </c>
      <c r="C1228" s="11" t="s">
        <v>14</v>
      </c>
      <c r="D1228" s="1" t="s">
        <v>4022</v>
      </c>
      <c r="E1228" s="11" t="n">
        <v>18955</v>
      </c>
      <c r="F1228" s="12" t="s">
        <v>4023</v>
      </c>
      <c r="G1228" s="3" t="n">
        <v>4513</v>
      </c>
      <c r="H1228" s="13" t="s">
        <v>4024</v>
      </c>
      <c r="I1228" s="12" t="s">
        <v>17</v>
      </c>
      <c r="J1228" s="4" t="n">
        <v>0</v>
      </c>
      <c r="K1228" s="12" t="n">
        <v>1</v>
      </c>
      <c r="L1228" s="11" t="s">
        <v>192</v>
      </c>
    </row>
    <row r="1229" customFormat="false" ht="18" hidden="false" customHeight="false" outlineLevel="0" collapsed="false">
      <c r="A1229" s="10" t="s">
        <v>4025</v>
      </c>
      <c r="B1229" s="10" t="s">
        <v>4011</v>
      </c>
      <c r="C1229" s="11" t="s">
        <v>14</v>
      </c>
      <c r="D1229" s="1" t="s">
        <v>4022</v>
      </c>
      <c r="E1229" s="11" t="n">
        <v>439275</v>
      </c>
      <c r="F1229" s="12" t="s">
        <v>4023</v>
      </c>
      <c r="G1229" s="3" t="n">
        <v>4513</v>
      </c>
      <c r="H1229" s="13" t="s">
        <v>4024</v>
      </c>
      <c r="I1229" s="12" t="s">
        <v>17</v>
      </c>
      <c r="J1229" s="4" t="n">
        <v>0</v>
      </c>
      <c r="K1229" s="12" t="n">
        <v>1</v>
      </c>
      <c r="L1229" s="11" t="s">
        <v>192</v>
      </c>
    </row>
    <row r="1230" customFormat="false" ht="18" hidden="false" customHeight="false" outlineLevel="0" collapsed="false">
      <c r="A1230" s="10" t="s">
        <v>4026</v>
      </c>
      <c r="B1230" s="10" t="s">
        <v>4011</v>
      </c>
      <c r="C1230" s="11" t="s">
        <v>14</v>
      </c>
      <c r="D1230" s="1" t="s">
        <v>4027</v>
      </c>
      <c r="E1230" s="11" t="n">
        <v>585290</v>
      </c>
      <c r="F1230" s="12" t="n">
        <v>418</v>
      </c>
      <c r="G1230" s="3" t="n">
        <v>4513</v>
      </c>
      <c r="H1230" s="13" t="s">
        <v>4028</v>
      </c>
      <c r="I1230" s="12" t="s">
        <v>17</v>
      </c>
      <c r="J1230" s="4" t="n">
        <v>0</v>
      </c>
      <c r="K1230" s="12" t="n">
        <v>1</v>
      </c>
      <c r="L1230" s="11" t="s">
        <v>192</v>
      </c>
    </row>
    <row r="1231" customFormat="false" ht="18" hidden="false" customHeight="false" outlineLevel="0" collapsed="false">
      <c r="A1231" s="10" t="s">
        <v>4029</v>
      </c>
      <c r="B1231" s="10" t="s">
        <v>4011</v>
      </c>
      <c r="C1231" s="11" t="s">
        <v>14</v>
      </c>
      <c r="D1231" s="1" t="s">
        <v>4030</v>
      </c>
      <c r="E1231" s="11" t="n">
        <v>3367714</v>
      </c>
      <c r="F1231" s="12" t="n">
        <v>8778</v>
      </c>
      <c r="G1231" s="3" t="n">
        <v>4513</v>
      </c>
      <c r="H1231" s="13" t="s">
        <v>4031</v>
      </c>
      <c r="I1231" s="12" t="s">
        <v>17</v>
      </c>
      <c r="J1231" s="4" t="n">
        <v>0</v>
      </c>
      <c r="K1231" s="12" t="n">
        <v>1</v>
      </c>
      <c r="L1231" s="11" t="s">
        <v>192</v>
      </c>
    </row>
    <row r="1232" customFormat="false" ht="18" hidden="false" customHeight="false" outlineLevel="0" collapsed="false">
      <c r="A1232" s="10" t="s">
        <v>4032</v>
      </c>
      <c r="B1232" s="11" t="s">
        <v>4033</v>
      </c>
      <c r="C1232" s="11" t="s">
        <v>21</v>
      </c>
      <c r="D1232" s="1" t="s">
        <v>4034</v>
      </c>
      <c r="E1232" s="11" t="n">
        <v>19003</v>
      </c>
      <c r="F1232" s="12" t="n">
        <v>3328</v>
      </c>
      <c r="G1232" s="3" t="n">
        <v>4513</v>
      </c>
      <c r="H1232" s="13" t="s">
        <v>4035</v>
      </c>
      <c r="I1232" s="12" t="s">
        <v>24</v>
      </c>
      <c r="J1232" s="4" t="n">
        <v>0</v>
      </c>
      <c r="K1232" s="12" t="n">
        <v>1</v>
      </c>
      <c r="L1232" s="11" t="s">
        <v>31</v>
      </c>
    </row>
    <row r="1233" customFormat="false" ht="18" hidden="false" customHeight="false" outlineLevel="0" collapsed="false">
      <c r="A1233" s="10" t="s">
        <v>4036</v>
      </c>
      <c r="B1233" s="11" t="s">
        <v>4037</v>
      </c>
      <c r="C1233" s="11" t="s">
        <v>21</v>
      </c>
      <c r="D1233" s="1" t="s">
        <v>221</v>
      </c>
      <c r="E1233" s="11" t="n">
        <v>288709</v>
      </c>
      <c r="F1233" s="12" t="n">
        <v>3331</v>
      </c>
      <c r="G1233" s="3" t="n">
        <v>4513</v>
      </c>
      <c r="H1233" s="13" t="s">
        <v>222</v>
      </c>
      <c r="I1233" s="12" t="s">
        <v>24</v>
      </c>
      <c r="J1233" s="4" t="n">
        <v>0</v>
      </c>
      <c r="K1233" s="12" t="n">
        <v>1</v>
      </c>
      <c r="L1233" s="11" t="s">
        <v>31</v>
      </c>
    </row>
    <row r="1234" customFormat="false" ht="18" hidden="false" customHeight="false" outlineLevel="0" collapsed="false">
      <c r="A1234" s="10" t="s">
        <v>4038</v>
      </c>
      <c r="B1234" s="11" t="s">
        <v>4039</v>
      </c>
      <c r="C1234" s="11" t="s">
        <v>21</v>
      </c>
      <c r="D1234" s="1" t="s">
        <v>4040</v>
      </c>
      <c r="E1234" s="11" t="n">
        <v>33113263</v>
      </c>
      <c r="F1234" s="12" t="n">
        <v>1240</v>
      </c>
      <c r="G1234" s="3" t="n">
        <v>3485</v>
      </c>
      <c r="H1234" s="13" t="s">
        <v>4041</v>
      </c>
      <c r="I1234" s="12" t="s">
        <v>24</v>
      </c>
      <c r="J1234" s="4" t="n">
        <v>0</v>
      </c>
      <c r="K1234" s="12" t="n">
        <v>1</v>
      </c>
      <c r="L1234" s="11" t="s">
        <v>192</v>
      </c>
    </row>
    <row r="1235" customFormat="false" ht="18" hidden="false" customHeight="false" outlineLevel="0" collapsed="false">
      <c r="A1235" s="10" t="s">
        <v>4042</v>
      </c>
      <c r="B1235" s="10" t="s">
        <v>4043</v>
      </c>
      <c r="C1235" s="11" t="s">
        <v>14</v>
      </c>
      <c r="D1235" s="1" t="s">
        <v>4044</v>
      </c>
      <c r="E1235" s="11" t="n">
        <v>34851176</v>
      </c>
      <c r="F1235" s="12" t="n">
        <v>1693</v>
      </c>
      <c r="G1235" s="3" t="n">
        <v>228586</v>
      </c>
      <c r="H1235" s="13" t="s">
        <v>460</v>
      </c>
      <c r="I1235" s="12" t="s">
        <v>17</v>
      </c>
      <c r="J1235" s="4" t="n">
        <v>0</v>
      </c>
      <c r="K1235" s="12" t="n">
        <v>1</v>
      </c>
      <c r="L1235" s="11" t="s">
        <v>192</v>
      </c>
    </row>
    <row r="1236" customFormat="false" ht="18" hidden="false" customHeight="false" outlineLevel="0" collapsed="false">
      <c r="A1236" s="10" t="s">
        <v>4045</v>
      </c>
      <c r="B1236" s="10" t="s">
        <v>4043</v>
      </c>
      <c r="C1236" s="11" t="s">
        <v>14</v>
      </c>
      <c r="D1236" s="1" t="s">
        <v>4046</v>
      </c>
      <c r="E1236" s="11" t="n">
        <v>34851174</v>
      </c>
      <c r="F1236" s="12" t="n">
        <v>1693</v>
      </c>
      <c r="G1236" s="3" t="n">
        <v>228586</v>
      </c>
      <c r="H1236" s="13" t="s">
        <v>460</v>
      </c>
      <c r="I1236" s="12" t="s">
        <v>17</v>
      </c>
      <c r="J1236" s="4" t="n">
        <v>0</v>
      </c>
      <c r="K1236" s="12" t="n">
        <v>1</v>
      </c>
      <c r="L1236" s="11" t="s">
        <v>192</v>
      </c>
    </row>
    <row r="1237" customFormat="false" ht="18" hidden="false" customHeight="false" outlineLevel="0" collapsed="false">
      <c r="A1237" s="10" t="s">
        <v>4047</v>
      </c>
      <c r="B1237" s="11" t="s">
        <v>4048</v>
      </c>
      <c r="C1237" s="11" t="s">
        <v>21</v>
      </c>
      <c r="D1237" s="1" t="s">
        <v>4049</v>
      </c>
      <c r="E1237" s="11" t="n">
        <v>31321942</v>
      </c>
      <c r="F1237" s="12" t="n">
        <v>3332</v>
      </c>
      <c r="G1237" s="3" t="n">
        <v>16719</v>
      </c>
      <c r="H1237" s="13" t="s">
        <v>4050</v>
      </c>
      <c r="I1237" s="12" t="s">
        <v>24</v>
      </c>
      <c r="J1237" s="4" t="n">
        <v>0</v>
      </c>
      <c r="K1237" s="12" t="n">
        <v>1</v>
      </c>
      <c r="L1237" s="11" t="s">
        <v>31</v>
      </c>
    </row>
    <row r="1238" customFormat="false" ht="18" hidden="false" customHeight="false" outlineLevel="0" collapsed="false">
      <c r="A1238" s="10" t="s">
        <v>4051</v>
      </c>
      <c r="B1238" s="11" t="s">
        <v>4052</v>
      </c>
      <c r="C1238" s="11" t="s">
        <v>21</v>
      </c>
      <c r="D1238" s="1" t="s">
        <v>4053</v>
      </c>
      <c r="E1238" s="11" t="n">
        <v>31321944</v>
      </c>
      <c r="F1238" s="12" t="n">
        <v>3333</v>
      </c>
      <c r="G1238" s="3" t="n">
        <v>16719</v>
      </c>
      <c r="H1238" s="13" t="s">
        <v>4054</v>
      </c>
      <c r="I1238" s="12" t="s">
        <v>24</v>
      </c>
      <c r="J1238" s="4" t="n">
        <v>0</v>
      </c>
      <c r="K1238" s="12" t="n">
        <v>1</v>
      </c>
      <c r="L1238" s="11" t="s">
        <v>31</v>
      </c>
    </row>
    <row r="1239" customFormat="false" ht="18" hidden="false" customHeight="false" outlineLevel="0" collapsed="false">
      <c r="A1239" s="10" t="s">
        <v>4055</v>
      </c>
      <c r="B1239" s="11" t="s">
        <v>4056</v>
      </c>
      <c r="C1239" s="11" t="s">
        <v>21</v>
      </c>
      <c r="D1239" s="1" t="s">
        <v>4057</v>
      </c>
      <c r="E1239" s="14" t="n">
        <v>1126299828</v>
      </c>
      <c r="F1239" s="12" t="n">
        <v>11992</v>
      </c>
      <c r="G1239" s="3" t="n">
        <v>16719</v>
      </c>
      <c r="H1239" s="13" t="s">
        <v>4058</v>
      </c>
      <c r="I1239" s="15" t="s">
        <v>24</v>
      </c>
      <c r="J1239" s="4" t="n">
        <v>0</v>
      </c>
      <c r="K1239" s="15" t="n">
        <v>1</v>
      </c>
      <c r="L1239" s="1" t="s">
        <v>31</v>
      </c>
    </row>
    <row r="1240" customFormat="false" ht="18" hidden="false" customHeight="false" outlineLevel="0" collapsed="false">
      <c r="A1240" s="2" t="s">
        <v>4059</v>
      </c>
      <c r="B1240" s="2" t="s">
        <v>4060</v>
      </c>
      <c r="C1240" s="2" t="s">
        <v>14</v>
      </c>
      <c r="D1240" s="1"/>
      <c r="E1240" s="0"/>
      <c r="F1240" s="12"/>
      <c r="G1240" s="4" t="n">
        <v>51240</v>
      </c>
      <c r="H1240" s="13"/>
      <c r="I1240" s="12" t="s">
        <v>24</v>
      </c>
      <c r="J1240" s="4" t="n">
        <v>0</v>
      </c>
      <c r="K1240" s="4" t="n">
        <v>1</v>
      </c>
      <c r="L1240" s="2" t="s">
        <v>31</v>
      </c>
    </row>
    <row r="1241" customFormat="false" ht="18" hidden="false" customHeight="false" outlineLevel="0" collapsed="false">
      <c r="A1241" s="2" t="s">
        <v>4061</v>
      </c>
      <c r="B1241" s="2" t="s">
        <v>4062</v>
      </c>
      <c r="C1241" s="2" t="s">
        <v>21</v>
      </c>
      <c r="D1241" s="1" t="s">
        <v>4063</v>
      </c>
      <c r="E1241" s="2" t="n">
        <v>1794252</v>
      </c>
      <c r="F1241" s="12" t="n">
        <v>3334</v>
      </c>
      <c r="G1241" s="3" t="n">
        <v>51240</v>
      </c>
      <c r="H1241" s="13" t="s">
        <v>4064</v>
      </c>
      <c r="I1241" s="4" t="s">
        <v>24</v>
      </c>
      <c r="J1241" s="4" t="n">
        <v>0</v>
      </c>
      <c r="K1241" s="4" t="n">
        <v>1</v>
      </c>
      <c r="L1241" s="2" t="s">
        <v>31</v>
      </c>
    </row>
    <row r="1242" customFormat="false" ht="18" hidden="false" customHeight="false" outlineLevel="0" collapsed="false">
      <c r="A1242" s="10" t="s">
        <v>4065</v>
      </c>
      <c r="B1242" s="11" t="s">
        <v>4062</v>
      </c>
      <c r="C1242" s="11" t="s">
        <v>21</v>
      </c>
      <c r="D1242" s="1" t="s">
        <v>4063</v>
      </c>
      <c r="E1242" s="11" t="n">
        <v>1794252</v>
      </c>
      <c r="F1242" s="12" t="n">
        <v>3334</v>
      </c>
      <c r="G1242" s="3" t="n">
        <v>51240</v>
      </c>
      <c r="H1242" s="13" t="s">
        <v>4064</v>
      </c>
      <c r="I1242" s="12" t="s">
        <v>24</v>
      </c>
      <c r="J1242" s="4" t="n">
        <v>0</v>
      </c>
      <c r="K1242" s="12" t="n">
        <v>1</v>
      </c>
      <c r="L1242" s="11" t="s">
        <v>31</v>
      </c>
    </row>
    <row r="1243" customFormat="false" ht="18" hidden="false" customHeight="false" outlineLevel="0" collapsed="false">
      <c r="A1243" s="10" t="s">
        <v>4066</v>
      </c>
      <c r="B1243" s="11" t="s">
        <v>4067</v>
      </c>
      <c r="C1243" s="11" t="s">
        <v>46</v>
      </c>
      <c r="D1243" s="1" t="s">
        <v>4068</v>
      </c>
      <c r="E1243" s="11" t="n">
        <v>6580762</v>
      </c>
      <c r="F1243" s="12" t="n">
        <v>3335</v>
      </c>
      <c r="G1243" s="3" t="n">
        <v>51240</v>
      </c>
      <c r="H1243" s="13" t="s">
        <v>4069</v>
      </c>
      <c r="I1243" s="12" t="s">
        <v>24</v>
      </c>
      <c r="J1243" s="4" t="n">
        <v>0</v>
      </c>
      <c r="K1243" s="12" t="n">
        <v>1</v>
      </c>
      <c r="L1243" s="11" t="s">
        <v>31</v>
      </c>
    </row>
    <row r="1244" customFormat="false" ht="18" hidden="false" customHeight="false" outlineLevel="0" collapsed="false">
      <c r="A1244" s="10" t="s">
        <v>4070</v>
      </c>
      <c r="B1244" s="11" t="s">
        <v>4071</v>
      </c>
      <c r="C1244" s="2" t="s">
        <v>21</v>
      </c>
      <c r="D1244" s="1" t="s">
        <v>4072</v>
      </c>
      <c r="E1244" s="11" t="n">
        <v>209484145</v>
      </c>
      <c r="F1244" s="12" t="n">
        <v>426</v>
      </c>
      <c r="G1244" s="3" t="n">
        <v>51240</v>
      </c>
      <c r="H1244" s="13" t="s">
        <v>910</v>
      </c>
      <c r="I1244" s="12" t="s">
        <v>17</v>
      </c>
      <c r="J1244" s="4" t="n">
        <v>0</v>
      </c>
      <c r="K1244" s="12" t="n">
        <v>1</v>
      </c>
      <c r="L1244" s="11" t="s">
        <v>31</v>
      </c>
    </row>
    <row r="1245" customFormat="false" ht="18" hidden="false" customHeight="false" outlineLevel="0" collapsed="false">
      <c r="A1245" s="27" t="s">
        <v>4073</v>
      </c>
      <c r="B1245" s="27" t="s">
        <v>4074</v>
      </c>
      <c r="C1245" s="27" t="s">
        <v>14</v>
      </c>
      <c r="D1245" s="34"/>
      <c r="E1245" s="34" t="n">
        <v>56788030</v>
      </c>
      <c r="F1245" s="12"/>
      <c r="G1245" s="3"/>
      <c r="H1245" s="13"/>
      <c r="I1245" s="20" t="s">
        <v>17</v>
      </c>
      <c r="J1245" s="4" t="n">
        <v>0</v>
      </c>
      <c r="K1245" s="20" t="n">
        <v>0</v>
      </c>
      <c r="L1245" s="27" t="s">
        <v>31</v>
      </c>
    </row>
    <row r="1246" customFormat="false" ht="18" hidden="false" customHeight="false" outlineLevel="0" collapsed="false">
      <c r="A1246" s="10" t="s">
        <v>4075</v>
      </c>
      <c r="B1246" s="11" t="s">
        <v>4076</v>
      </c>
      <c r="C1246" s="11" t="s">
        <v>21</v>
      </c>
      <c r="D1246" s="1" t="s">
        <v>4077</v>
      </c>
      <c r="E1246" s="11" t="n">
        <v>56788031</v>
      </c>
      <c r="F1246" s="12" t="n">
        <v>1105</v>
      </c>
      <c r="G1246" s="3" t="n">
        <v>51240</v>
      </c>
      <c r="H1246" s="13" t="s">
        <v>4078</v>
      </c>
      <c r="I1246" s="12" t="s">
        <v>24</v>
      </c>
      <c r="J1246" s="4" t="n">
        <v>0</v>
      </c>
      <c r="K1246" s="12" t="n">
        <v>1</v>
      </c>
      <c r="L1246" s="11" t="s">
        <v>31</v>
      </c>
    </row>
    <row r="1247" customFormat="false" ht="18" hidden="false" customHeight="false" outlineLevel="0" collapsed="false">
      <c r="A1247" s="2" t="s">
        <v>4079</v>
      </c>
      <c r="B1247" s="2" t="s">
        <v>4080</v>
      </c>
      <c r="C1247" s="2" t="s">
        <v>762</v>
      </c>
      <c r="D1247" s="0"/>
      <c r="E1247" s="2" t="n">
        <v>9087152</v>
      </c>
      <c r="F1247" s="12" t="n">
        <v>3337</v>
      </c>
      <c r="G1247" s="3" t="n">
        <v>13101</v>
      </c>
      <c r="H1247" s="13" t="s">
        <v>4081</v>
      </c>
      <c r="I1247" s="4" t="s">
        <v>24</v>
      </c>
      <c r="J1247" s="4" t="n">
        <v>0</v>
      </c>
      <c r="K1247" s="3" t="n">
        <v>0</v>
      </c>
      <c r="L1247" s="2" t="s">
        <v>192</v>
      </c>
    </row>
    <row r="1248" customFormat="false" ht="18" hidden="false" customHeight="false" outlineLevel="0" collapsed="false">
      <c r="A1248" s="2" t="s">
        <v>4082</v>
      </c>
      <c r="B1248" s="11" t="s">
        <v>4083</v>
      </c>
      <c r="C1248" s="2" t="s">
        <v>21</v>
      </c>
      <c r="D1248" s="1" t="s">
        <v>4084</v>
      </c>
      <c r="E1248" s="2" t="n">
        <v>4138877</v>
      </c>
      <c r="F1248" s="12" t="n">
        <v>3337</v>
      </c>
      <c r="G1248" s="3" t="n">
        <v>13101</v>
      </c>
      <c r="H1248" s="13" t="s">
        <v>4081</v>
      </c>
      <c r="I1248" s="12" t="s">
        <v>24</v>
      </c>
      <c r="J1248" s="4" t="n">
        <v>0</v>
      </c>
      <c r="K1248" s="4" t="n">
        <v>1</v>
      </c>
      <c r="L1248" s="2" t="s">
        <v>192</v>
      </c>
    </row>
    <row r="1249" customFormat="false" ht="18" hidden="false" customHeight="false" outlineLevel="0" collapsed="false">
      <c r="A1249" s="10" t="s">
        <v>4085</v>
      </c>
      <c r="B1249" s="11" t="s">
        <v>4083</v>
      </c>
      <c r="C1249" s="11" t="s">
        <v>21</v>
      </c>
      <c r="D1249" s="1" t="s">
        <v>4084</v>
      </c>
      <c r="E1249" s="11" t="n">
        <v>4138877</v>
      </c>
      <c r="F1249" s="12" t="n">
        <v>3337</v>
      </c>
      <c r="G1249" s="3" t="n">
        <v>13101</v>
      </c>
      <c r="H1249" s="13" t="s">
        <v>4081</v>
      </c>
      <c r="I1249" s="12" t="s">
        <v>24</v>
      </c>
      <c r="J1249" s="4" t="n">
        <v>0</v>
      </c>
      <c r="K1249" s="12" t="n">
        <v>1</v>
      </c>
      <c r="L1249" s="11" t="s">
        <v>192</v>
      </c>
    </row>
    <row r="1250" customFormat="false" ht="18" hidden="false" customHeight="false" outlineLevel="0" collapsed="false">
      <c r="A1250" s="10" t="s">
        <v>4086</v>
      </c>
      <c r="B1250" s="10" t="s">
        <v>4087</v>
      </c>
      <c r="C1250" s="11" t="s">
        <v>50</v>
      </c>
      <c r="D1250" s="1" t="s">
        <v>4088</v>
      </c>
      <c r="E1250" s="11" t="n">
        <v>9929163</v>
      </c>
      <c r="F1250" s="12" t="n">
        <v>898</v>
      </c>
      <c r="G1250" s="3" t="n">
        <v>49011</v>
      </c>
      <c r="H1250" s="13" t="s">
        <v>4089</v>
      </c>
      <c r="I1250" s="12" t="s">
        <v>24</v>
      </c>
      <c r="J1250" s="4" t="n">
        <v>0</v>
      </c>
      <c r="K1250" s="12" t="n">
        <v>1</v>
      </c>
      <c r="L1250" s="11" t="s">
        <v>192</v>
      </c>
    </row>
    <row r="1251" customFormat="false" ht="18" hidden="false" customHeight="false" outlineLevel="0" collapsed="false">
      <c r="A1251" s="10" t="s">
        <v>4090</v>
      </c>
      <c r="B1251" s="11" t="s">
        <v>4091</v>
      </c>
      <c r="C1251" s="11" t="s">
        <v>21</v>
      </c>
      <c r="D1251" s="1" t="s">
        <v>4092</v>
      </c>
      <c r="E1251" s="11" t="n">
        <v>9955725</v>
      </c>
      <c r="F1251" s="12" t="n">
        <v>3339</v>
      </c>
      <c r="G1251" s="3" t="n">
        <v>13101</v>
      </c>
      <c r="H1251" s="13" t="s">
        <v>4093</v>
      </c>
      <c r="I1251" s="12" t="s">
        <v>24</v>
      </c>
      <c r="J1251" s="4" t="n">
        <v>0</v>
      </c>
      <c r="K1251" s="12" t="n">
        <v>1</v>
      </c>
      <c r="L1251" s="11" t="s">
        <v>192</v>
      </c>
    </row>
    <row r="1252" customFormat="false" ht="18" hidden="false" customHeight="false" outlineLevel="0" collapsed="false">
      <c r="A1252" s="27" t="s">
        <v>4094</v>
      </c>
      <c r="B1252" s="27" t="s">
        <v>4095</v>
      </c>
      <c r="C1252" s="27" t="s">
        <v>14</v>
      </c>
      <c r="D1252" s="27"/>
      <c r="E1252" s="27" t="n">
        <v>6940772</v>
      </c>
      <c r="F1252" s="12" t="n">
        <v>3340</v>
      </c>
      <c r="G1252" s="3" t="n">
        <v>13101</v>
      </c>
      <c r="H1252" s="13" t="s">
        <v>4096</v>
      </c>
      <c r="I1252" s="20" t="s">
        <v>24</v>
      </c>
      <c r="J1252" s="4" t="n">
        <v>0</v>
      </c>
      <c r="K1252" s="20" t="n">
        <v>0</v>
      </c>
      <c r="L1252" s="27" t="s">
        <v>192</v>
      </c>
    </row>
    <row r="1253" customFormat="false" ht="18" hidden="false" customHeight="false" outlineLevel="0" collapsed="false">
      <c r="A1253" s="2" t="s">
        <v>4097</v>
      </c>
      <c r="B1253" s="11" t="s">
        <v>4098</v>
      </c>
      <c r="C1253" s="2" t="s">
        <v>21</v>
      </c>
      <c r="D1253" s="1" t="s">
        <v>4099</v>
      </c>
      <c r="E1253" s="2" t="n">
        <v>9087177</v>
      </c>
      <c r="F1253" s="12" t="n">
        <v>3340</v>
      </c>
      <c r="G1253" s="3" t="n">
        <v>13101</v>
      </c>
      <c r="H1253" s="13" t="s">
        <v>4096</v>
      </c>
      <c r="I1253" s="4" t="s">
        <v>24</v>
      </c>
      <c r="J1253" s="4" t="n">
        <v>0</v>
      </c>
      <c r="K1253" s="4" t="n">
        <v>1</v>
      </c>
      <c r="L1253" s="2" t="s">
        <v>192</v>
      </c>
    </row>
    <row r="1254" customFormat="false" ht="18" hidden="false" customHeight="false" outlineLevel="0" collapsed="false">
      <c r="A1254" s="10" t="s">
        <v>4100</v>
      </c>
      <c r="B1254" s="11" t="s">
        <v>4098</v>
      </c>
      <c r="C1254" s="11" t="s">
        <v>21</v>
      </c>
      <c r="D1254" s="1" t="s">
        <v>4099</v>
      </c>
      <c r="E1254" s="11" t="n">
        <v>9087177</v>
      </c>
      <c r="F1254" s="12" t="n">
        <v>3340</v>
      </c>
      <c r="G1254" s="3" t="n">
        <v>13101</v>
      </c>
      <c r="H1254" s="13" t="s">
        <v>4096</v>
      </c>
      <c r="I1254" s="12" t="s">
        <v>24</v>
      </c>
      <c r="J1254" s="4" t="n">
        <v>0</v>
      </c>
      <c r="K1254" s="12" t="n">
        <v>1</v>
      </c>
      <c r="L1254" s="11" t="s">
        <v>192</v>
      </c>
    </row>
    <row r="1255" customFormat="false" ht="18" hidden="false" customHeight="false" outlineLevel="0" collapsed="false">
      <c r="A1255" s="10" t="s">
        <v>4101</v>
      </c>
      <c r="B1255" s="10" t="s">
        <v>4102</v>
      </c>
      <c r="C1255" s="11" t="s">
        <v>14</v>
      </c>
      <c r="D1255" s="1" t="s">
        <v>4103</v>
      </c>
      <c r="E1255" s="11" t="n">
        <v>15139849</v>
      </c>
      <c r="F1255" s="12" t="n">
        <v>897</v>
      </c>
      <c r="G1255" s="3" t="n">
        <v>69008</v>
      </c>
      <c r="H1255" s="13" t="s">
        <v>351</v>
      </c>
      <c r="I1255" s="12" t="s">
        <v>17</v>
      </c>
      <c r="J1255" s="4" t="n">
        <v>0</v>
      </c>
      <c r="K1255" s="12" t="n">
        <v>1</v>
      </c>
      <c r="L1255" s="11" t="s">
        <v>192</v>
      </c>
    </row>
    <row r="1256" customFormat="false" ht="18" hidden="false" customHeight="false" outlineLevel="0" collapsed="false">
      <c r="A1256" s="10" t="s">
        <v>4104</v>
      </c>
      <c r="B1256" s="11" t="s">
        <v>4105</v>
      </c>
      <c r="C1256" s="11" t="s">
        <v>21</v>
      </c>
      <c r="D1256" s="1" t="s">
        <v>4106</v>
      </c>
      <c r="E1256" s="11" t="n">
        <v>5391446</v>
      </c>
      <c r="F1256" s="12" t="n">
        <v>3341</v>
      </c>
      <c r="G1256" s="3" t="n">
        <v>69008</v>
      </c>
      <c r="H1256" s="13" t="s">
        <v>4107</v>
      </c>
      <c r="I1256" s="12" t="s">
        <v>24</v>
      </c>
      <c r="J1256" s="4" t="n">
        <v>0</v>
      </c>
      <c r="K1256" s="12" t="n">
        <v>1</v>
      </c>
      <c r="L1256" s="11" t="s">
        <v>192</v>
      </c>
    </row>
    <row r="1257" customFormat="false" ht="18" hidden="false" customHeight="false" outlineLevel="0" collapsed="false">
      <c r="A1257" s="10" t="s">
        <v>4108</v>
      </c>
      <c r="B1257" s="10" t="s">
        <v>4109</v>
      </c>
      <c r="C1257" s="11" t="s">
        <v>14</v>
      </c>
      <c r="D1257" s="1" t="s">
        <v>4110</v>
      </c>
      <c r="E1257" s="11" t="n">
        <v>38456224</v>
      </c>
      <c r="F1257" s="12" t="s">
        <v>4111</v>
      </c>
      <c r="G1257" s="3" t="n">
        <v>99809</v>
      </c>
      <c r="H1257" s="13" t="s">
        <v>4112</v>
      </c>
      <c r="I1257" s="12" t="s">
        <v>17</v>
      </c>
      <c r="J1257" s="4" t="n">
        <v>0</v>
      </c>
      <c r="K1257" s="12" t="n">
        <v>1</v>
      </c>
      <c r="L1257" s="11" t="s">
        <v>192</v>
      </c>
    </row>
    <row r="1258" customFormat="false" ht="18" hidden="false" customHeight="false" outlineLevel="0" collapsed="false">
      <c r="A1258" s="10" t="s">
        <v>4113</v>
      </c>
      <c r="B1258" s="10" t="s">
        <v>4109</v>
      </c>
      <c r="C1258" s="11" t="s">
        <v>14</v>
      </c>
      <c r="D1258" s="1" t="s">
        <v>4114</v>
      </c>
      <c r="E1258" s="11" t="n">
        <v>38456222</v>
      </c>
      <c r="F1258" s="12" t="s">
        <v>4115</v>
      </c>
      <c r="G1258" s="3" t="n">
        <v>99809</v>
      </c>
      <c r="H1258" s="13" t="s">
        <v>4116</v>
      </c>
      <c r="I1258" s="12" t="s">
        <v>17</v>
      </c>
      <c r="J1258" s="4" t="n">
        <v>0</v>
      </c>
      <c r="K1258" s="12" t="n">
        <v>1</v>
      </c>
      <c r="L1258" s="11" t="s">
        <v>192</v>
      </c>
    </row>
    <row r="1259" customFormat="false" ht="18" hidden="false" customHeight="false" outlineLevel="0" collapsed="false">
      <c r="A1259" s="10" t="s">
        <v>4117</v>
      </c>
      <c r="B1259" s="10" t="s">
        <v>4118</v>
      </c>
      <c r="C1259" s="11" t="s">
        <v>14</v>
      </c>
      <c r="D1259" s="1" t="s">
        <v>4119</v>
      </c>
      <c r="E1259" s="11" t="n">
        <v>51316532</v>
      </c>
      <c r="F1259" s="12" t="n">
        <v>3344</v>
      </c>
      <c r="G1259" s="3" t="n">
        <v>39584</v>
      </c>
      <c r="H1259" s="13" t="s">
        <v>4120</v>
      </c>
      <c r="I1259" s="12" t="s">
        <v>17</v>
      </c>
      <c r="J1259" s="4" t="n">
        <v>0</v>
      </c>
      <c r="K1259" s="12" t="n">
        <v>1</v>
      </c>
      <c r="L1259" s="11" t="s">
        <v>192</v>
      </c>
    </row>
    <row r="1260" customFormat="false" ht="18" hidden="false" customHeight="false" outlineLevel="0" collapsed="false">
      <c r="A1260" s="10" t="s">
        <v>4121</v>
      </c>
      <c r="B1260" s="11" t="s">
        <v>4122</v>
      </c>
      <c r="C1260" s="11" t="s">
        <v>21</v>
      </c>
      <c r="D1260" s="1" t="s">
        <v>4123</v>
      </c>
      <c r="E1260" s="11" t="n">
        <v>8843921</v>
      </c>
      <c r="F1260" s="12" t="n">
        <v>3342</v>
      </c>
      <c r="G1260" s="3" t="n">
        <v>39584</v>
      </c>
      <c r="H1260" s="13" t="s">
        <v>4124</v>
      </c>
      <c r="I1260" s="12" t="s">
        <v>24</v>
      </c>
      <c r="J1260" s="4" t="n">
        <v>0</v>
      </c>
      <c r="K1260" s="12" t="n">
        <v>1</v>
      </c>
      <c r="L1260" s="11" t="s">
        <v>192</v>
      </c>
    </row>
    <row r="1261" customFormat="false" ht="18" hidden="false" customHeight="false" outlineLevel="0" collapsed="false">
      <c r="A1261" s="10" t="s">
        <v>4125</v>
      </c>
      <c r="B1261" s="11" t="s">
        <v>4126</v>
      </c>
      <c r="C1261" s="11" t="s">
        <v>21</v>
      </c>
      <c r="D1261" s="1" t="s">
        <v>4123</v>
      </c>
      <c r="E1261" s="11" t="n">
        <v>8843917</v>
      </c>
      <c r="F1261" s="12" t="n">
        <v>3342</v>
      </c>
      <c r="G1261" s="3" t="n">
        <v>39584</v>
      </c>
      <c r="H1261" s="13" t="s">
        <v>4124</v>
      </c>
      <c r="I1261" s="12" t="s">
        <v>24</v>
      </c>
      <c r="J1261" s="4" t="n">
        <v>0</v>
      </c>
      <c r="K1261" s="12" t="n">
        <v>1</v>
      </c>
      <c r="L1261" s="11" t="s">
        <v>192</v>
      </c>
    </row>
    <row r="1262" customFormat="false" ht="18" hidden="false" customHeight="false" outlineLevel="0" collapsed="false">
      <c r="A1262" s="10" t="s">
        <v>4127</v>
      </c>
      <c r="B1262" s="11" t="s">
        <v>4128</v>
      </c>
      <c r="C1262" s="11" t="s">
        <v>21</v>
      </c>
      <c r="D1262" s="1" t="s">
        <v>4129</v>
      </c>
      <c r="E1262" s="14" t="n">
        <v>701225194</v>
      </c>
      <c r="F1262" s="12" t="n">
        <v>11663</v>
      </c>
      <c r="G1262" s="3" t="n">
        <v>83154</v>
      </c>
      <c r="H1262" s="13" t="s">
        <v>347</v>
      </c>
      <c r="I1262" s="15" t="s">
        <v>24</v>
      </c>
      <c r="J1262" s="4" t="n">
        <v>0</v>
      </c>
      <c r="K1262" s="15" t="n">
        <v>1</v>
      </c>
      <c r="L1262" s="1" t="s">
        <v>192</v>
      </c>
    </row>
    <row r="1263" customFormat="false" ht="18" hidden="false" customHeight="false" outlineLevel="0" collapsed="false">
      <c r="A1263" s="10" t="s">
        <v>4130</v>
      </c>
      <c r="B1263" s="10" t="s">
        <v>4131</v>
      </c>
      <c r="C1263" s="11" t="s">
        <v>50</v>
      </c>
      <c r="D1263" s="1" t="s">
        <v>4132</v>
      </c>
      <c r="E1263" s="11" t="n">
        <v>920684621</v>
      </c>
      <c r="F1263" s="12" t="s">
        <v>4133</v>
      </c>
      <c r="G1263" s="3" t="n">
        <v>6956</v>
      </c>
      <c r="H1263" s="13" t="s">
        <v>4134</v>
      </c>
      <c r="I1263" s="12" t="s">
        <v>24</v>
      </c>
      <c r="J1263" s="4" t="n">
        <v>0</v>
      </c>
      <c r="K1263" s="12" t="n">
        <v>1</v>
      </c>
      <c r="L1263" s="1" t="s">
        <v>25</v>
      </c>
    </row>
    <row r="1264" customFormat="false" ht="18" hidden="false" customHeight="false" outlineLevel="0" collapsed="false">
      <c r="A1264" s="10" t="s">
        <v>4135</v>
      </c>
      <c r="B1264" s="11" t="s">
        <v>4136</v>
      </c>
      <c r="C1264" s="2" t="s">
        <v>21</v>
      </c>
      <c r="D1264" s="1" t="s">
        <v>4137</v>
      </c>
      <c r="E1264" s="11" t="n">
        <v>914410012</v>
      </c>
      <c r="F1264" s="12" t="n">
        <v>11815</v>
      </c>
      <c r="G1264" s="3" t="n">
        <v>83154</v>
      </c>
      <c r="H1264" s="13" t="s">
        <v>4138</v>
      </c>
      <c r="I1264" s="12" t="s">
        <v>24</v>
      </c>
      <c r="J1264" s="4" t="n">
        <v>0</v>
      </c>
      <c r="K1264" s="12" t="n">
        <v>1</v>
      </c>
      <c r="L1264" s="11" t="s">
        <v>192</v>
      </c>
    </row>
    <row r="1265" customFormat="false" ht="18" hidden="false" customHeight="false" outlineLevel="0" collapsed="false">
      <c r="A1265" s="10" t="s">
        <v>4139</v>
      </c>
      <c r="B1265" s="11" t="s">
        <v>4140</v>
      </c>
      <c r="C1265" s="11" t="s">
        <v>21</v>
      </c>
      <c r="D1265" s="1" t="s">
        <v>4141</v>
      </c>
      <c r="E1265" s="11" t="n">
        <v>56553743</v>
      </c>
      <c r="F1265" s="12"/>
      <c r="G1265" s="3" t="n">
        <v>8187</v>
      </c>
      <c r="H1265" s="13" t="s">
        <v>4142</v>
      </c>
      <c r="I1265" s="12" t="s">
        <v>24</v>
      </c>
      <c r="J1265" s="4" t="n">
        <v>0</v>
      </c>
      <c r="K1265" s="12" t="n">
        <v>1</v>
      </c>
      <c r="L1265" s="11" t="s">
        <v>495</v>
      </c>
    </row>
    <row r="1266" customFormat="false" ht="18" hidden="false" customHeight="false" outlineLevel="0" collapsed="false">
      <c r="A1266" s="10" t="s">
        <v>4143</v>
      </c>
      <c r="B1266" s="11" t="s">
        <v>4144</v>
      </c>
      <c r="C1266" s="11" t="s">
        <v>21</v>
      </c>
      <c r="D1266" s="1" t="s">
        <v>4145</v>
      </c>
      <c r="E1266" s="11" t="n">
        <v>48526356</v>
      </c>
      <c r="F1266" s="12"/>
      <c r="G1266" s="3" t="n">
        <v>8187</v>
      </c>
      <c r="H1266" s="13" t="s">
        <v>4146</v>
      </c>
      <c r="I1266" s="12" t="s">
        <v>24</v>
      </c>
      <c r="J1266" s="4" t="n">
        <v>0</v>
      </c>
      <c r="K1266" s="12" t="n">
        <v>1</v>
      </c>
      <c r="L1266" s="11" t="s">
        <v>495</v>
      </c>
    </row>
    <row r="1267" customFormat="false" ht="18" hidden="false" customHeight="false" outlineLevel="0" collapsed="false">
      <c r="A1267" s="42" t="s">
        <v>4147</v>
      </c>
      <c r="B1267" s="27" t="s">
        <v>4148</v>
      </c>
      <c r="C1267" s="27" t="s">
        <v>14</v>
      </c>
      <c r="D1267" s="27"/>
      <c r="E1267" s="27" t="n">
        <v>7428789</v>
      </c>
      <c r="F1267" s="12"/>
      <c r="G1267" s="3"/>
      <c r="H1267" s="13"/>
      <c r="I1267" s="20" t="s">
        <v>17</v>
      </c>
      <c r="J1267" s="4" t="n">
        <v>0</v>
      </c>
      <c r="K1267" s="20" t="n">
        <v>0</v>
      </c>
      <c r="L1267" s="27" t="s">
        <v>31</v>
      </c>
    </row>
    <row r="1268" customFormat="false" ht="18" hidden="false" customHeight="false" outlineLevel="0" collapsed="false">
      <c r="A1268" s="2" t="s">
        <v>4149</v>
      </c>
      <c r="B1268" s="2" t="s">
        <v>4150</v>
      </c>
      <c r="C1268" s="2" t="s">
        <v>21</v>
      </c>
      <c r="D1268" s="1" t="s">
        <v>4151</v>
      </c>
      <c r="E1268" s="2" t="n">
        <v>29539109</v>
      </c>
      <c r="F1268" s="12" t="n">
        <v>1219</v>
      </c>
      <c r="G1268" s="3" t="n">
        <v>3864</v>
      </c>
      <c r="H1268" s="13" t="s">
        <v>4152</v>
      </c>
      <c r="I1268" s="4" t="s">
        <v>24</v>
      </c>
      <c r="J1268" s="4" t="n">
        <v>0</v>
      </c>
      <c r="K1268" s="4" t="n">
        <v>1</v>
      </c>
      <c r="L1268" s="2" t="s">
        <v>31</v>
      </c>
    </row>
    <row r="1269" customFormat="false" ht="18" hidden="false" customHeight="false" outlineLevel="0" collapsed="false">
      <c r="A1269" s="10" t="s">
        <v>4153</v>
      </c>
      <c r="B1269" s="11" t="s">
        <v>4150</v>
      </c>
      <c r="C1269" s="11" t="s">
        <v>21</v>
      </c>
      <c r="D1269" s="1" t="s">
        <v>4151</v>
      </c>
      <c r="E1269" s="11" t="n">
        <v>29539109</v>
      </c>
      <c r="F1269" s="12" t="n">
        <v>1219</v>
      </c>
      <c r="G1269" s="3" t="n">
        <v>3864</v>
      </c>
      <c r="H1269" s="13" t="s">
        <v>4152</v>
      </c>
      <c r="I1269" s="12" t="s">
        <v>24</v>
      </c>
      <c r="J1269" s="4" t="n">
        <v>0</v>
      </c>
      <c r="K1269" s="12" t="n">
        <v>1</v>
      </c>
      <c r="L1269" s="11" t="s">
        <v>31</v>
      </c>
    </row>
    <row r="1270" customFormat="false" ht="18" hidden="false" customHeight="false" outlineLevel="0" collapsed="false">
      <c r="A1270" s="10" t="s">
        <v>4154</v>
      </c>
      <c r="B1270" s="11" t="s">
        <v>4155</v>
      </c>
      <c r="C1270" s="11" t="s">
        <v>21</v>
      </c>
      <c r="D1270" s="1" t="s">
        <v>4156</v>
      </c>
      <c r="E1270" s="11" t="n">
        <v>29539111</v>
      </c>
      <c r="F1270" s="12" t="n">
        <v>1220</v>
      </c>
      <c r="G1270" s="3" t="n">
        <v>3864</v>
      </c>
      <c r="H1270" s="13" t="s">
        <v>4157</v>
      </c>
      <c r="I1270" s="12" t="s">
        <v>24</v>
      </c>
      <c r="J1270" s="4" t="n">
        <v>0</v>
      </c>
      <c r="K1270" s="12" t="n">
        <v>1</v>
      </c>
      <c r="L1270" s="11" t="s">
        <v>31</v>
      </c>
    </row>
    <row r="1271" customFormat="false" ht="18" hidden="false" customHeight="false" outlineLevel="0" collapsed="false">
      <c r="A1271" s="10" t="s">
        <v>4158</v>
      </c>
      <c r="B1271" s="11" t="s">
        <v>4159</v>
      </c>
      <c r="C1271" s="11" t="s">
        <v>21</v>
      </c>
      <c r="D1271" s="1" t="s">
        <v>4160</v>
      </c>
      <c r="E1271" s="11" t="n">
        <v>60735410</v>
      </c>
      <c r="F1271" s="12" t="n">
        <v>8712</v>
      </c>
      <c r="G1271" s="3" t="n">
        <v>3864</v>
      </c>
      <c r="H1271" s="13" t="s">
        <v>4161</v>
      </c>
      <c r="I1271" s="12" t="s">
        <v>24</v>
      </c>
      <c r="J1271" s="4" t="n">
        <v>0</v>
      </c>
      <c r="K1271" s="12" t="n">
        <v>1</v>
      </c>
      <c r="L1271" s="11" t="s">
        <v>31</v>
      </c>
    </row>
    <row r="1272" customFormat="false" ht="18" hidden="false" customHeight="false" outlineLevel="0" collapsed="false">
      <c r="A1272" s="10" t="s">
        <v>4162</v>
      </c>
      <c r="B1272" s="10" t="s">
        <v>4163</v>
      </c>
      <c r="C1272" s="11" t="s">
        <v>14</v>
      </c>
      <c r="D1272" s="1" t="s">
        <v>4164</v>
      </c>
      <c r="E1272" s="11" t="n">
        <v>34495280</v>
      </c>
      <c r="F1272" s="12" t="n">
        <v>439</v>
      </c>
      <c r="G1272" s="3" t="n">
        <v>36936</v>
      </c>
      <c r="H1272" s="13" t="s">
        <v>4165</v>
      </c>
      <c r="I1272" s="12" t="s">
        <v>17</v>
      </c>
      <c r="J1272" s="4" t="n">
        <v>0</v>
      </c>
      <c r="K1272" s="12" t="n">
        <v>1</v>
      </c>
      <c r="L1272" s="11" t="s">
        <v>25</v>
      </c>
    </row>
    <row r="1273" customFormat="false" ht="18" hidden="false" customHeight="false" outlineLevel="0" collapsed="false">
      <c r="A1273" s="10" t="s">
        <v>4166</v>
      </c>
      <c r="B1273" s="10" t="s">
        <v>4163</v>
      </c>
      <c r="C1273" s="11" t="s">
        <v>14</v>
      </c>
      <c r="D1273" s="1" t="s">
        <v>4167</v>
      </c>
      <c r="E1273" s="11" t="n">
        <v>34495290</v>
      </c>
      <c r="F1273" s="12" t="n">
        <v>439</v>
      </c>
      <c r="G1273" s="3" t="n">
        <v>36936</v>
      </c>
      <c r="H1273" s="13" t="s">
        <v>4168</v>
      </c>
      <c r="I1273" s="12" t="s">
        <v>17</v>
      </c>
      <c r="J1273" s="4" t="n">
        <v>0</v>
      </c>
      <c r="K1273" s="12" t="n">
        <v>1</v>
      </c>
      <c r="L1273" s="11" t="s">
        <v>25</v>
      </c>
    </row>
    <row r="1274" customFormat="false" ht="18" hidden="false" customHeight="false" outlineLevel="0" collapsed="false">
      <c r="A1274" s="10" t="s">
        <v>4169</v>
      </c>
      <c r="B1274" s="10" t="s">
        <v>4163</v>
      </c>
      <c r="C1274" s="11" t="s">
        <v>14</v>
      </c>
      <c r="D1274" s="1" t="s">
        <v>4170</v>
      </c>
      <c r="E1274" s="11" t="n">
        <v>34495282</v>
      </c>
      <c r="F1274" s="12" t="n">
        <v>439</v>
      </c>
      <c r="G1274" s="3" t="n">
        <v>36936</v>
      </c>
      <c r="H1274" s="13" t="s">
        <v>4171</v>
      </c>
      <c r="I1274" s="12" t="s">
        <v>17</v>
      </c>
      <c r="J1274" s="4" t="n">
        <v>0</v>
      </c>
      <c r="K1274" s="12" t="n">
        <v>1</v>
      </c>
      <c r="L1274" s="11" t="s">
        <v>25</v>
      </c>
    </row>
    <row r="1275" customFormat="false" ht="18" hidden="false" customHeight="false" outlineLevel="0" collapsed="false">
      <c r="A1275" s="10" t="s">
        <v>4172</v>
      </c>
      <c r="B1275" s="10" t="s">
        <v>4163</v>
      </c>
      <c r="C1275" s="11" t="s">
        <v>14</v>
      </c>
      <c r="D1275" s="1" t="s">
        <v>4173</v>
      </c>
      <c r="E1275" s="11" t="n">
        <v>34495278</v>
      </c>
      <c r="F1275" s="12" t="n">
        <v>439</v>
      </c>
      <c r="G1275" s="3" t="n">
        <v>36936</v>
      </c>
      <c r="H1275" s="13" t="s">
        <v>4174</v>
      </c>
      <c r="I1275" s="12" t="s">
        <v>17</v>
      </c>
      <c r="J1275" s="4" t="n">
        <v>0</v>
      </c>
      <c r="K1275" s="12" t="n">
        <v>1</v>
      </c>
      <c r="L1275" s="11" t="s">
        <v>25</v>
      </c>
    </row>
    <row r="1276" customFormat="false" ht="18" hidden="false" customHeight="false" outlineLevel="0" collapsed="false">
      <c r="A1276" s="10" t="s">
        <v>4175</v>
      </c>
      <c r="B1276" s="10" t="s">
        <v>4163</v>
      </c>
      <c r="C1276" s="11" t="s">
        <v>14</v>
      </c>
      <c r="D1276" s="1" t="s">
        <v>4176</v>
      </c>
      <c r="E1276" s="11" t="n">
        <v>34495288</v>
      </c>
      <c r="F1276" s="12" t="n">
        <v>439</v>
      </c>
      <c r="G1276" s="3" t="n">
        <v>36936</v>
      </c>
      <c r="H1276" s="13" t="s">
        <v>4177</v>
      </c>
      <c r="I1276" s="12" t="s">
        <v>17</v>
      </c>
      <c r="J1276" s="4" t="n">
        <v>0</v>
      </c>
      <c r="K1276" s="12" t="n">
        <v>1</v>
      </c>
      <c r="L1276" s="11" t="s">
        <v>25</v>
      </c>
    </row>
    <row r="1277" customFormat="false" ht="18" hidden="false" customHeight="false" outlineLevel="0" collapsed="false">
      <c r="A1277" s="10" t="s">
        <v>4178</v>
      </c>
      <c r="B1277" s="10" t="s">
        <v>4163</v>
      </c>
      <c r="C1277" s="11" t="s">
        <v>14</v>
      </c>
      <c r="D1277" s="1" t="s">
        <v>4179</v>
      </c>
      <c r="E1277" s="11" t="n">
        <v>34495286</v>
      </c>
      <c r="F1277" s="12" t="n">
        <v>439</v>
      </c>
      <c r="G1277" s="3" t="n">
        <v>36936</v>
      </c>
      <c r="H1277" s="13" t="s">
        <v>4180</v>
      </c>
      <c r="I1277" s="12" t="s">
        <v>17</v>
      </c>
      <c r="J1277" s="4" t="n">
        <v>0</v>
      </c>
      <c r="K1277" s="12" t="n">
        <v>1</v>
      </c>
      <c r="L1277" s="11" t="s">
        <v>25</v>
      </c>
    </row>
    <row r="1278" customFormat="false" ht="18" hidden="false" customHeight="false" outlineLevel="0" collapsed="false">
      <c r="A1278" s="10" t="s">
        <v>4181</v>
      </c>
      <c r="B1278" s="10" t="s">
        <v>4163</v>
      </c>
      <c r="C1278" s="11" t="s">
        <v>14</v>
      </c>
      <c r="D1278" s="1" t="s">
        <v>4182</v>
      </c>
      <c r="E1278" s="11" t="n">
        <v>34495274</v>
      </c>
      <c r="F1278" s="12" t="n">
        <v>439</v>
      </c>
      <c r="G1278" s="3" t="n">
        <v>36936</v>
      </c>
      <c r="H1278" s="13" t="s">
        <v>4183</v>
      </c>
      <c r="I1278" s="12" t="s">
        <v>17</v>
      </c>
      <c r="J1278" s="4" t="n">
        <v>0</v>
      </c>
      <c r="K1278" s="12" t="n">
        <v>1</v>
      </c>
      <c r="L1278" s="11" t="s">
        <v>25</v>
      </c>
    </row>
    <row r="1279" customFormat="false" ht="18" hidden="false" customHeight="false" outlineLevel="0" collapsed="false">
      <c r="A1279" s="10" t="s">
        <v>4184</v>
      </c>
      <c r="B1279" s="10" t="s">
        <v>4163</v>
      </c>
      <c r="C1279" s="11" t="s">
        <v>14</v>
      </c>
      <c r="D1279" s="1" t="s">
        <v>4185</v>
      </c>
      <c r="E1279" s="11" t="n">
        <v>34495284</v>
      </c>
      <c r="F1279" s="12" t="n">
        <v>439</v>
      </c>
      <c r="G1279" s="3" t="n">
        <v>36936</v>
      </c>
      <c r="H1279" s="13" t="s">
        <v>4186</v>
      </c>
      <c r="I1279" s="12" t="s">
        <v>17</v>
      </c>
      <c r="J1279" s="4" t="n">
        <v>0</v>
      </c>
      <c r="K1279" s="12" t="n">
        <v>1</v>
      </c>
      <c r="L1279" s="11" t="s">
        <v>25</v>
      </c>
    </row>
    <row r="1280" customFormat="false" ht="18" hidden="false" customHeight="false" outlineLevel="0" collapsed="false">
      <c r="A1280" s="10" t="s">
        <v>4187</v>
      </c>
      <c r="B1280" s="10" t="s">
        <v>4163</v>
      </c>
      <c r="C1280" s="11" t="s">
        <v>14</v>
      </c>
      <c r="D1280" s="1" t="s">
        <v>4188</v>
      </c>
      <c r="E1280" s="11" t="n">
        <v>33943777</v>
      </c>
      <c r="F1280" s="12" t="s">
        <v>4189</v>
      </c>
      <c r="G1280" s="3" t="n">
        <v>36936</v>
      </c>
      <c r="H1280" s="13" t="s">
        <v>4190</v>
      </c>
      <c r="I1280" s="12" t="s">
        <v>17</v>
      </c>
      <c r="J1280" s="4" t="n">
        <v>0</v>
      </c>
      <c r="K1280" s="12" t="n">
        <v>1</v>
      </c>
      <c r="L1280" s="11" t="s">
        <v>25</v>
      </c>
    </row>
    <row r="1281" customFormat="false" ht="18" hidden="false" customHeight="false" outlineLevel="0" collapsed="false">
      <c r="A1281" s="10" t="s">
        <v>4191</v>
      </c>
      <c r="B1281" s="11" t="s">
        <v>4192</v>
      </c>
      <c r="C1281" s="11" t="s">
        <v>21</v>
      </c>
      <c r="D1281" s="1" t="s">
        <v>4193</v>
      </c>
      <c r="E1281" s="11" t="n">
        <v>6900304</v>
      </c>
      <c r="F1281" s="12" t="n">
        <v>3349</v>
      </c>
      <c r="G1281" s="3" t="n">
        <v>36936</v>
      </c>
      <c r="H1281" s="13" t="s">
        <v>4194</v>
      </c>
      <c r="I1281" s="12" t="s">
        <v>24</v>
      </c>
      <c r="J1281" s="4" t="n">
        <v>0</v>
      </c>
      <c r="K1281" s="12" t="n">
        <v>1</v>
      </c>
      <c r="L1281" s="11" t="s">
        <v>25</v>
      </c>
    </row>
    <row r="1282" customFormat="false" ht="18" hidden="false" customHeight="false" outlineLevel="0" collapsed="false">
      <c r="A1282" s="10" t="s">
        <v>4195</v>
      </c>
      <c r="B1282" s="11" t="s">
        <v>4196</v>
      </c>
      <c r="C1282" s="11" t="s">
        <v>21</v>
      </c>
      <c r="D1282" s="1" t="s">
        <v>4197</v>
      </c>
      <c r="E1282" s="11" t="n">
        <v>6523380</v>
      </c>
      <c r="F1282" s="12" t="n">
        <v>3350</v>
      </c>
      <c r="G1282" s="3" t="n">
        <v>36936</v>
      </c>
      <c r="H1282" s="13" t="s">
        <v>4198</v>
      </c>
      <c r="I1282" s="12" t="s">
        <v>24</v>
      </c>
      <c r="J1282" s="4" t="n">
        <v>0</v>
      </c>
      <c r="K1282" s="12" t="n">
        <v>1</v>
      </c>
      <c r="L1282" s="11" t="s">
        <v>25</v>
      </c>
    </row>
    <row r="1283" customFormat="false" ht="18" hidden="false" customHeight="false" outlineLevel="0" collapsed="false">
      <c r="A1283" s="10" t="s">
        <v>4199</v>
      </c>
      <c r="B1283" s="11" t="s">
        <v>4200</v>
      </c>
      <c r="C1283" s="11" t="s">
        <v>50</v>
      </c>
      <c r="D1283" s="1"/>
      <c r="E1283" s="11" t="n">
        <v>1582222</v>
      </c>
      <c r="F1283" s="12"/>
      <c r="G1283" s="3"/>
      <c r="H1283" s="13"/>
      <c r="I1283" s="12" t="s">
        <v>24</v>
      </c>
      <c r="J1283" s="4" t="n">
        <v>0</v>
      </c>
      <c r="K1283" s="12" t="n">
        <v>1</v>
      </c>
      <c r="L1283" s="11" t="s">
        <v>25</v>
      </c>
    </row>
    <row r="1284" customFormat="false" ht="18" hidden="false" customHeight="false" outlineLevel="0" collapsed="false">
      <c r="A1284" s="10" t="s">
        <v>4201</v>
      </c>
      <c r="B1284" s="11" t="s">
        <v>4200</v>
      </c>
      <c r="C1284" s="11" t="s">
        <v>50</v>
      </c>
      <c r="D1284" s="1"/>
      <c r="E1284" s="11" t="n">
        <v>1582223</v>
      </c>
      <c r="F1284" s="12"/>
      <c r="G1284" s="3"/>
      <c r="H1284" s="13"/>
      <c r="I1284" s="12" t="s">
        <v>24</v>
      </c>
      <c r="J1284" s="4" t="n">
        <v>0</v>
      </c>
      <c r="K1284" s="12" t="n">
        <v>1</v>
      </c>
      <c r="L1284" s="11" t="s">
        <v>25</v>
      </c>
    </row>
    <row r="1285" customFormat="false" ht="18" hidden="false" customHeight="false" outlineLevel="0" collapsed="false">
      <c r="A1285" s="10" t="s">
        <v>4202</v>
      </c>
      <c r="B1285" s="11" t="s">
        <v>4203</v>
      </c>
      <c r="C1285" s="11" t="s">
        <v>21</v>
      </c>
      <c r="D1285" s="1" t="s">
        <v>4204</v>
      </c>
      <c r="E1285" s="11" t="n">
        <v>587450</v>
      </c>
      <c r="F1285" s="12" t="n">
        <v>439</v>
      </c>
      <c r="G1285" s="3" t="n">
        <v>36936</v>
      </c>
      <c r="H1285" s="13" t="s">
        <v>4205</v>
      </c>
      <c r="I1285" s="12" t="s">
        <v>24</v>
      </c>
      <c r="J1285" s="4" t="n">
        <v>0</v>
      </c>
      <c r="K1285" s="12" t="n">
        <v>1</v>
      </c>
      <c r="L1285" s="11" t="s">
        <v>25</v>
      </c>
    </row>
    <row r="1286" customFormat="false" ht="18" hidden="false" customHeight="false" outlineLevel="0" collapsed="false">
      <c r="A1286" s="10" t="s">
        <v>4206</v>
      </c>
      <c r="B1286" s="11" t="s">
        <v>4207</v>
      </c>
      <c r="C1286" s="11" t="s">
        <v>21</v>
      </c>
      <c r="D1286" s="1" t="s">
        <v>4204</v>
      </c>
      <c r="E1286" s="11" t="n">
        <v>21213898</v>
      </c>
      <c r="F1286" s="12" t="n">
        <v>439</v>
      </c>
      <c r="G1286" s="3" t="n">
        <v>36936</v>
      </c>
      <c r="H1286" s="13" t="s">
        <v>4205</v>
      </c>
      <c r="I1286" s="12" t="s">
        <v>24</v>
      </c>
      <c r="J1286" s="4" t="n">
        <v>0</v>
      </c>
      <c r="K1286" s="12" t="n">
        <v>1</v>
      </c>
      <c r="L1286" s="11" t="s">
        <v>25</v>
      </c>
    </row>
    <row r="1287" customFormat="false" ht="18" hidden="false" customHeight="false" outlineLevel="0" collapsed="false">
      <c r="A1287" s="10" t="s">
        <v>4208</v>
      </c>
      <c r="B1287" s="11" t="s">
        <v>4209</v>
      </c>
      <c r="C1287" s="11" t="s">
        <v>21</v>
      </c>
      <c r="D1287" s="1" t="s">
        <v>4204</v>
      </c>
      <c r="E1287" s="11" t="n">
        <v>999458</v>
      </c>
      <c r="F1287" s="12" t="n">
        <v>439</v>
      </c>
      <c r="G1287" s="3" t="n">
        <v>36936</v>
      </c>
      <c r="H1287" s="13" t="s">
        <v>4205</v>
      </c>
      <c r="I1287" s="12" t="s">
        <v>24</v>
      </c>
      <c r="J1287" s="4" t="n">
        <v>0</v>
      </c>
      <c r="K1287" s="12" t="n">
        <v>1</v>
      </c>
      <c r="L1287" s="11" t="s">
        <v>25</v>
      </c>
    </row>
    <row r="1288" customFormat="false" ht="18" hidden="false" customHeight="false" outlineLevel="0" collapsed="false">
      <c r="A1288" s="10" t="s">
        <v>4210</v>
      </c>
      <c r="B1288" s="11" t="s">
        <v>4211</v>
      </c>
      <c r="C1288" s="11" t="s">
        <v>21</v>
      </c>
      <c r="D1288" s="1" t="s">
        <v>4204</v>
      </c>
      <c r="E1288" s="11" t="n">
        <v>21213900</v>
      </c>
      <c r="F1288" s="12" t="n">
        <v>439</v>
      </c>
      <c r="G1288" s="3" t="n">
        <v>36936</v>
      </c>
      <c r="H1288" s="13" t="s">
        <v>4205</v>
      </c>
      <c r="I1288" s="12" t="s">
        <v>24</v>
      </c>
      <c r="J1288" s="4" t="n">
        <v>0</v>
      </c>
      <c r="K1288" s="12" t="n">
        <v>1</v>
      </c>
      <c r="L1288" s="11" t="s">
        <v>25</v>
      </c>
    </row>
    <row r="1289" customFormat="false" ht="18" hidden="false" customHeight="false" outlineLevel="0" collapsed="false">
      <c r="A1289" s="10" t="s">
        <v>4212</v>
      </c>
      <c r="B1289" s="11" t="s">
        <v>4213</v>
      </c>
      <c r="C1289" s="11" t="s">
        <v>21</v>
      </c>
      <c r="D1289" s="1" t="s">
        <v>4214</v>
      </c>
      <c r="E1289" s="11" t="n">
        <v>6523378</v>
      </c>
      <c r="F1289" s="12" t="n">
        <v>3244</v>
      </c>
      <c r="G1289" s="3" t="n">
        <v>36936</v>
      </c>
      <c r="H1289" s="13" t="s">
        <v>4215</v>
      </c>
      <c r="I1289" s="12" t="s">
        <v>24</v>
      </c>
      <c r="J1289" s="4" t="n">
        <v>0</v>
      </c>
      <c r="K1289" s="12" t="n">
        <v>1</v>
      </c>
      <c r="L1289" s="11" t="s">
        <v>25</v>
      </c>
    </row>
    <row r="1290" customFormat="false" ht="18" hidden="false" customHeight="false" outlineLevel="0" collapsed="false">
      <c r="A1290" s="10" t="s">
        <v>4216</v>
      </c>
      <c r="B1290" s="11" t="s">
        <v>4217</v>
      </c>
      <c r="C1290" s="11" t="s">
        <v>21</v>
      </c>
      <c r="D1290" s="1" t="s">
        <v>4218</v>
      </c>
      <c r="E1290" s="11" t="n">
        <v>34495292</v>
      </c>
      <c r="F1290" s="12" t="n">
        <v>3044</v>
      </c>
      <c r="G1290" s="3" t="n">
        <v>36936</v>
      </c>
      <c r="H1290" s="13" t="s">
        <v>4219</v>
      </c>
      <c r="I1290" s="12" t="s">
        <v>24</v>
      </c>
      <c r="J1290" s="4" t="n">
        <v>0</v>
      </c>
      <c r="K1290" s="12" t="n">
        <v>1</v>
      </c>
      <c r="L1290" s="11" t="s">
        <v>25</v>
      </c>
    </row>
    <row r="1291" customFormat="false" ht="18" hidden="false" customHeight="false" outlineLevel="0" collapsed="false">
      <c r="A1291" s="10" t="s">
        <v>4220</v>
      </c>
      <c r="B1291" s="11" t="s">
        <v>4221</v>
      </c>
      <c r="C1291" s="11" t="s">
        <v>21</v>
      </c>
      <c r="D1291" s="1" t="s">
        <v>4222</v>
      </c>
      <c r="E1291" s="11" t="n">
        <v>34495294</v>
      </c>
      <c r="F1291" s="12" t="n">
        <v>3045</v>
      </c>
      <c r="G1291" s="3" t="n">
        <v>36936</v>
      </c>
      <c r="H1291" s="13" t="s">
        <v>4223</v>
      </c>
      <c r="I1291" s="12" t="s">
        <v>24</v>
      </c>
      <c r="J1291" s="4" t="n">
        <v>0</v>
      </c>
      <c r="K1291" s="12" t="n">
        <v>1</v>
      </c>
      <c r="L1291" s="11" t="s">
        <v>25</v>
      </c>
    </row>
    <row r="1292" customFormat="false" ht="18" hidden="false" customHeight="false" outlineLevel="0" collapsed="false">
      <c r="A1292" s="10" t="s">
        <v>4224</v>
      </c>
      <c r="B1292" s="10" t="s">
        <v>4225</v>
      </c>
      <c r="C1292" s="11" t="s">
        <v>50</v>
      </c>
      <c r="D1292" s="1" t="s">
        <v>4226</v>
      </c>
      <c r="E1292" s="11" t="n">
        <v>6065738</v>
      </c>
      <c r="F1292" s="12" t="n">
        <v>797</v>
      </c>
      <c r="G1292" s="3" t="n">
        <v>6269</v>
      </c>
      <c r="H1292" s="13" t="s">
        <v>4227</v>
      </c>
      <c r="I1292" s="12" t="s">
        <v>24</v>
      </c>
      <c r="J1292" s="4" t="n">
        <v>0</v>
      </c>
      <c r="K1292" s="12" t="n">
        <v>1</v>
      </c>
      <c r="L1292" s="11" t="s">
        <v>495</v>
      </c>
    </row>
    <row r="1293" customFormat="false" ht="18" hidden="false" customHeight="false" outlineLevel="0" collapsed="false">
      <c r="A1293" s="10" t="s">
        <v>4228</v>
      </c>
      <c r="B1293" s="11" t="s">
        <v>4229</v>
      </c>
      <c r="C1293" s="11" t="s">
        <v>21</v>
      </c>
      <c r="D1293" s="1" t="s">
        <v>4230</v>
      </c>
      <c r="E1293" s="11" t="n">
        <v>6706282</v>
      </c>
      <c r="F1293" s="12" t="n">
        <v>3351</v>
      </c>
      <c r="G1293" s="3" t="n">
        <v>36936</v>
      </c>
      <c r="H1293" s="13" t="s">
        <v>4231</v>
      </c>
      <c r="I1293" s="12" t="s">
        <v>24</v>
      </c>
      <c r="J1293" s="4" t="n">
        <v>0</v>
      </c>
      <c r="K1293" s="12" t="n">
        <v>1</v>
      </c>
      <c r="L1293" s="11" t="s">
        <v>25</v>
      </c>
    </row>
    <row r="1294" customFormat="false" ht="18" hidden="false" customHeight="false" outlineLevel="0" collapsed="false">
      <c r="A1294" s="10" t="s">
        <v>4232</v>
      </c>
      <c r="B1294" s="10" t="s">
        <v>4233</v>
      </c>
      <c r="C1294" s="11" t="s">
        <v>14</v>
      </c>
      <c r="D1294" s="1" t="s">
        <v>4234</v>
      </c>
      <c r="E1294" s="11" t="n">
        <v>20387029</v>
      </c>
      <c r="F1294" s="12" t="n">
        <v>4096</v>
      </c>
      <c r="G1294" s="3" t="n">
        <v>50586</v>
      </c>
      <c r="H1294" s="13" t="s">
        <v>4235</v>
      </c>
      <c r="I1294" s="12" t="s">
        <v>17</v>
      </c>
      <c r="J1294" s="4" t="n">
        <v>0</v>
      </c>
      <c r="K1294" s="12" t="n">
        <v>1</v>
      </c>
      <c r="L1294" s="11" t="s">
        <v>18</v>
      </c>
    </row>
    <row r="1295" customFormat="false" ht="18" hidden="false" customHeight="false" outlineLevel="0" collapsed="false">
      <c r="A1295" s="10" t="s">
        <v>4236</v>
      </c>
      <c r="B1295" s="11" t="s">
        <v>4237</v>
      </c>
      <c r="C1295" s="11" t="s">
        <v>21</v>
      </c>
      <c r="D1295" s="1" t="s">
        <v>4238</v>
      </c>
      <c r="E1295" s="11" t="n">
        <v>20387027</v>
      </c>
      <c r="F1295" s="12" t="n">
        <v>3352</v>
      </c>
      <c r="G1295" s="3" t="n">
        <v>50586</v>
      </c>
      <c r="H1295" s="13" t="s">
        <v>1592</v>
      </c>
      <c r="I1295" s="12" t="s">
        <v>24</v>
      </c>
      <c r="J1295" s="4" t="n">
        <v>0</v>
      </c>
      <c r="K1295" s="12" t="n">
        <v>1</v>
      </c>
      <c r="L1295" s="11" t="s">
        <v>18</v>
      </c>
    </row>
    <row r="1296" customFormat="false" ht="18" hidden="false" customHeight="false" outlineLevel="0" collapsed="false">
      <c r="A1296" s="10" t="s">
        <v>4239</v>
      </c>
      <c r="B1296" s="11" t="s">
        <v>4240</v>
      </c>
      <c r="C1296" s="11" t="s">
        <v>21</v>
      </c>
      <c r="D1296" s="1" t="s">
        <v>4241</v>
      </c>
      <c r="E1296" s="11" t="n">
        <v>208608078</v>
      </c>
      <c r="F1296" s="12"/>
      <c r="G1296" s="3" t="n">
        <v>154550</v>
      </c>
      <c r="H1296" s="13" t="s">
        <v>4242</v>
      </c>
      <c r="I1296" s="12" t="s">
        <v>24</v>
      </c>
      <c r="J1296" s="4" t="n">
        <v>0</v>
      </c>
      <c r="K1296" s="12" t="n">
        <v>1</v>
      </c>
      <c r="L1296" s="11" t="s">
        <v>495</v>
      </c>
    </row>
    <row r="1297" customFormat="false" ht="18" hidden="false" customHeight="false" outlineLevel="0" collapsed="false">
      <c r="A1297" s="10" t="s">
        <v>4243</v>
      </c>
      <c r="B1297" s="11" t="s">
        <v>4244</v>
      </c>
      <c r="C1297" s="11" t="s">
        <v>21</v>
      </c>
      <c r="D1297" s="1" t="s">
        <v>4245</v>
      </c>
      <c r="E1297" s="11" t="n">
        <v>3256210</v>
      </c>
      <c r="F1297" s="12" t="n">
        <v>446</v>
      </c>
      <c r="G1297" s="3" t="n">
        <v>13597</v>
      </c>
      <c r="H1297" s="13" t="s">
        <v>4246</v>
      </c>
      <c r="I1297" s="12" t="s">
        <v>24</v>
      </c>
      <c r="J1297" s="4" t="n">
        <v>0</v>
      </c>
      <c r="K1297" s="12" t="n">
        <v>1</v>
      </c>
      <c r="L1297" s="11" t="s">
        <v>192</v>
      </c>
    </row>
    <row r="1298" customFormat="false" ht="18" hidden="false" customHeight="false" outlineLevel="0" collapsed="false">
      <c r="A1298" s="10" t="s">
        <v>4247</v>
      </c>
      <c r="B1298" s="11" t="s">
        <v>4248</v>
      </c>
      <c r="C1298" s="11" t="s">
        <v>21</v>
      </c>
      <c r="D1298" s="1" t="s">
        <v>4245</v>
      </c>
      <c r="E1298" s="11" t="n">
        <v>3256212</v>
      </c>
      <c r="F1298" s="12" t="n">
        <v>446</v>
      </c>
      <c r="G1298" s="3" t="n">
        <v>13597</v>
      </c>
      <c r="H1298" s="13" t="s">
        <v>4246</v>
      </c>
      <c r="I1298" s="12" t="s">
        <v>24</v>
      </c>
      <c r="J1298" s="4" t="n">
        <v>0</v>
      </c>
      <c r="K1298" s="12" t="n">
        <v>1</v>
      </c>
      <c r="L1298" s="11" t="s">
        <v>192</v>
      </c>
    </row>
    <row r="1299" customFormat="false" ht="18" hidden="false" customHeight="false" outlineLevel="0" collapsed="false">
      <c r="A1299" s="10" t="s">
        <v>4249</v>
      </c>
      <c r="B1299" s="10" t="s">
        <v>4250</v>
      </c>
      <c r="C1299" s="11" t="s">
        <v>14</v>
      </c>
      <c r="D1299" s="1" t="s">
        <v>4251</v>
      </c>
      <c r="E1299" s="11" t="n">
        <v>73913442</v>
      </c>
      <c r="F1299" s="12" t="n">
        <v>3016</v>
      </c>
      <c r="G1299" s="3" t="n">
        <v>4690</v>
      </c>
      <c r="H1299" s="13" t="s">
        <v>4252</v>
      </c>
      <c r="I1299" s="12" t="s">
        <v>17</v>
      </c>
      <c r="J1299" s="4" t="n">
        <v>0</v>
      </c>
      <c r="K1299" s="12" t="n">
        <v>1</v>
      </c>
      <c r="L1299" s="11" t="s">
        <v>192</v>
      </c>
    </row>
    <row r="1300" customFormat="false" ht="18" hidden="false" customHeight="false" outlineLevel="0" collapsed="false">
      <c r="A1300" s="10" t="s">
        <v>4253</v>
      </c>
      <c r="B1300" s="11" t="s">
        <v>4254</v>
      </c>
      <c r="C1300" s="11" t="s">
        <v>21</v>
      </c>
      <c r="D1300" s="1" t="s">
        <v>4255</v>
      </c>
      <c r="E1300" s="14" t="n">
        <v>1109516247</v>
      </c>
      <c r="F1300" s="12" t="s">
        <v>4256</v>
      </c>
      <c r="G1300" s="3" t="n">
        <v>185214</v>
      </c>
      <c r="H1300" s="13" t="s">
        <v>4257</v>
      </c>
      <c r="I1300" s="15" t="s">
        <v>24</v>
      </c>
      <c r="J1300" s="4" t="n">
        <v>0</v>
      </c>
      <c r="K1300" s="15" t="n">
        <v>1</v>
      </c>
      <c r="L1300" s="1" t="s">
        <v>18</v>
      </c>
    </row>
    <row r="1301" customFormat="false" ht="18" hidden="false" customHeight="false" outlineLevel="0" collapsed="false">
      <c r="A1301" s="10" t="s">
        <v>4258</v>
      </c>
      <c r="B1301" s="11" t="s">
        <v>4259</v>
      </c>
      <c r="C1301" s="11" t="s">
        <v>21</v>
      </c>
      <c r="D1301" s="1" t="s">
        <v>4260</v>
      </c>
      <c r="E1301" s="14" t="n">
        <v>1109516245</v>
      </c>
      <c r="F1301" s="12" t="s">
        <v>4261</v>
      </c>
      <c r="G1301" s="3" t="n">
        <v>185214</v>
      </c>
      <c r="H1301" s="13" t="s">
        <v>4262</v>
      </c>
      <c r="I1301" s="15" t="s">
        <v>24</v>
      </c>
      <c r="J1301" s="4" t="n">
        <v>0</v>
      </c>
      <c r="K1301" s="15" t="n">
        <v>1</v>
      </c>
      <c r="L1301" s="1" t="s">
        <v>18</v>
      </c>
    </row>
    <row r="1302" customFormat="false" ht="18" hidden="false" customHeight="false" outlineLevel="0" collapsed="false">
      <c r="A1302" s="10" t="s">
        <v>4263</v>
      </c>
      <c r="B1302" s="10" t="s">
        <v>4264</v>
      </c>
      <c r="C1302" s="11" t="s">
        <v>14</v>
      </c>
      <c r="D1302" s="1" t="s">
        <v>4265</v>
      </c>
      <c r="E1302" s="11" t="n">
        <v>83317152</v>
      </c>
      <c r="F1302" s="12" t="n">
        <v>449</v>
      </c>
      <c r="G1302" s="3" t="n">
        <v>151069</v>
      </c>
      <c r="H1302" s="13" t="s">
        <v>460</v>
      </c>
      <c r="I1302" s="12" t="s">
        <v>17</v>
      </c>
      <c r="J1302" s="4" t="n">
        <v>0</v>
      </c>
      <c r="K1302" s="12" t="n">
        <v>1</v>
      </c>
      <c r="L1302" s="11" t="s">
        <v>31</v>
      </c>
    </row>
    <row r="1303" customFormat="false" ht="18" hidden="false" customHeight="false" outlineLevel="0" collapsed="false">
      <c r="A1303" s="10" t="s">
        <v>4266</v>
      </c>
      <c r="B1303" s="11" t="s">
        <v>4267</v>
      </c>
      <c r="C1303" s="11" t="s">
        <v>21</v>
      </c>
      <c r="D1303" s="1" t="s">
        <v>4268</v>
      </c>
      <c r="E1303" s="11" t="n">
        <v>15809696</v>
      </c>
      <c r="F1303" s="12" t="n">
        <v>3353</v>
      </c>
      <c r="G1303" s="3" t="n">
        <v>151069</v>
      </c>
      <c r="H1303" s="13" t="s">
        <v>4269</v>
      </c>
      <c r="I1303" s="12" t="s">
        <v>24</v>
      </c>
      <c r="J1303" s="4" t="n">
        <v>0</v>
      </c>
      <c r="K1303" s="12" t="n">
        <v>1</v>
      </c>
      <c r="L1303" s="11" t="s">
        <v>31</v>
      </c>
    </row>
    <row r="1304" customFormat="false" ht="18" hidden="false" customHeight="false" outlineLevel="0" collapsed="false">
      <c r="A1304" s="27" t="s">
        <v>4270</v>
      </c>
      <c r="B1304" s="27" t="s">
        <v>4271</v>
      </c>
      <c r="C1304" s="27" t="s">
        <v>14</v>
      </c>
      <c r="D1304" s="27"/>
      <c r="E1304" s="27" t="n">
        <v>170791251</v>
      </c>
      <c r="F1304" s="12"/>
      <c r="G1304" s="3"/>
      <c r="H1304" s="13"/>
      <c r="I1304" s="20" t="s">
        <v>17</v>
      </c>
      <c r="J1304" s="4" t="n">
        <v>0</v>
      </c>
      <c r="K1304" s="20" t="n">
        <v>0</v>
      </c>
      <c r="L1304" s="27" t="s">
        <v>31</v>
      </c>
    </row>
    <row r="1305" customFormat="false" ht="18" hidden="false" customHeight="false" outlineLevel="0" collapsed="false">
      <c r="A1305" s="10" t="s">
        <v>4272</v>
      </c>
      <c r="B1305" s="11" t="s">
        <v>4273</v>
      </c>
      <c r="C1305" s="11" t="s">
        <v>21</v>
      </c>
      <c r="D1305" s="1" t="s">
        <v>4274</v>
      </c>
      <c r="E1305" s="11" t="n">
        <v>170791252</v>
      </c>
      <c r="F1305" s="12" t="n">
        <v>4029</v>
      </c>
      <c r="G1305" s="3" t="n">
        <v>6689</v>
      </c>
      <c r="H1305" s="13" t="s">
        <v>4275</v>
      </c>
      <c r="I1305" s="12" t="s">
        <v>24</v>
      </c>
      <c r="J1305" s="4" t="n">
        <v>0</v>
      </c>
      <c r="K1305" s="12" t="n">
        <v>1</v>
      </c>
      <c r="L1305" s="11" t="s">
        <v>495</v>
      </c>
    </row>
    <row r="1306" customFormat="false" ht="18" hidden="false" customHeight="false" outlineLevel="0" collapsed="false">
      <c r="A1306" s="2" t="s">
        <v>4276</v>
      </c>
      <c r="B1306" s="2" t="s">
        <v>4277</v>
      </c>
      <c r="C1306" s="2" t="s">
        <v>14</v>
      </c>
      <c r="D1306" s="1"/>
      <c r="E1306" s="0"/>
      <c r="F1306" s="12"/>
      <c r="G1306" s="4" t="n">
        <v>6689</v>
      </c>
      <c r="H1306" s="13"/>
      <c r="I1306" s="12" t="s">
        <v>17</v>
      </c>
      <c r="J1306" s="4" t="n">
        <v>0</v>
      </c>
      <c r="K1306" s="4" t="n">
        <v>1</v>
      </c>
      <c r="L1306" s="2" t="s">
        <v>495</v>
      </c>
    </row>
    <row r="1307" customFormat="false" ht="18" hidden="false" customHeight="false" outlineLevel="0" collapsed="false">
      <c r="A1307" s="10" t="s">
        <v>4278</v>
      </c>
      <c r="B1307" s="11" t="s">
        <v>4279</v>
      </c>
      <c r="C1307" s="11" t="s">
        <v>21</v>
      </c>
      <c r="D1307" s="1" t="s">
        <v>4280</v>
      </c>
      <c r="E1307" s="11" t="n">
        <v>115492980</v>
      </c>
      <c r="F1307" s="12" t="n">
        <v>3544</v>
      </c>
      <c r="G1307" s="3" t="n">
        <v>6689</v>
      </c>
      <c r="H1307" s="13" t="s">
        <v>4281</v>
      </c>
      <c r="I1307" s="12" t="s">
        <v>24</v>
      </c>
      <c r="J1307" s="4" t="n">
        <v>0</v>
      </c>
      <c r="K1307" s="12" t="n">
        <v>1</v>
      </c>
      <c r="L1307" s="11" t="s">
        <v>495</v>
      </c>
    </row>
    <row r="1308" customFormat="false" ht="18" hidden="false" customHeight="false" outlineLevel="0" collapsed="false">
      <c r="A1308" s="2" t="s">
        <v>4282</v>
      </c>
      <c r="B1308" s="11" t="s">
        <v>4283</v>
      </c>
      <c r="C1308" s="2" t="s">
        <v>21</v>
      </c>
      <c r="D1308" s="1" t="s">
        <v>4284</v>
      </c>
      <c r="E1308" s="2" t="n">
        <v>184198734</v>
      </c>
      <c r="F1308" s="12" t="n">
        <v>4052</v>
      </c>
      <c r="G1308" s="3" t="n">
        <v>6689</v>
      </c>
      <c r="H1308" s="13" t="s">
        <v>4285</v>
      </c>
      <c r="I1308" s="12" t="s">
        <v>17</v>
      </c>
      <c r="J1308" s="4" t="n">
        <v>0</v>
      </c>
      <c r="K1308" s="4" t="n">
        <v>1</v>
      </c>
      <c r="L1308" s="1" t="s">
        <v>495</v>
      </c>
    </row>
    <row r="1309" customFormat="false" ht="18" hidden="false" customHeight="false" outlineLevel="0" collapsed="false">
      <c r="A1309" s="10" t="s">
        <v>4286</v>
      </c>
      <c r="B1309" s="11" t="s">
        <v>4283</v>
      </c>
      <c r="C1309" s="11" t="s">
        <v>21</v>
      </c>
      <c r="D1309" s="1" t="s">
        <v>4284</v>
      </c>
      <c r="E1309" s="11" t="n">
        <v>184198734</v>
      </c>
      <c r="F1309" s="12" t="n">
        <v>4052</v>
      </c>
      <c r="G1309" s="3" t="n">
        <v>6689</v>
      </c>
      <c r="H1309" s="13" t="s">
        <v>4285</v>
      </c>
      <c r="I1309" s="12" t="s">
        <v>434</v>
      </c>
      <c r="J1309" s="4" t="n">
        <v>0</v>
      </c>
      <c r="K1309" s="12" t="n">
        <v>1</v>
      </c>
      <c r="L1309" s="11" t="s">
        <v>495</v>
      </c>
    </row>
    <row r="1310" customFormat="false" ht="18" hidden="false" customHeight="false" outlineLevel="0" collapsed="false">
      <c r="A1310" s="10" t="s">
        <v>4287</v>
      </c>
      <c r="B1310" s="11" t="s">
        <v>4288</v>
      </c>
      <c r="C1310" s="11" t="s">
        <v>21</v>
      </c>
      <c r="D1310" s="1" t="s">
        <v>4289</v>
      </c>
      <c r="E1310" s="11" t="n">
        <v>223403273</v>
      </c>
      <c r="F1310" s="12" t="n">
        <v>6092</v>
      </c>
      <c r="G1310" s="3" t="n">
        <v>6689</v>
      </c>
      <c r="H1310" s="13" t="s">
        <v>4290</v>
      </c>
      <c r="I1310" s="12" t="s">
        <v>24</v>
      </c>
      <c r="J1310" s="4" t="n">
        <v>0</v>
      </c>
      <c r="K1310" s="12" t="n">
        <v>1</v>
      </c>
      <c r="L1310" s="11" t="s">
        <v>495</v>
      </c>
    </row>
    <row r="1311" customFormat="false" ht="18" hidden="false" customHeight="false" outlineLevel="0" collapsed="false">
      <c r="A1311" s="2" t="s">
        <v>4291</v>
      </c>
      <c r="B1311" s="2" t="s">
        <v>4292</v>
      </c>
      <c r="C1311" s="11" t="s">
        <v>46</v>
      </c>
      <c r="D1311" s="1" t="s">
        <v>4293</v>
      </c>
      <c r="E1311" s="2" t="n">
        <v>126385</v>
      </c>
      <c r="F1311" s="12" t="n">
        <v>450</v>
      </c>
      <c r="G1311" s="3" t="n">
        <v>4522</v>
      </c>
      <c r="H1311" s="13" t="s">
        <v>4294</v>
      </c>
      <c r="I1311" s="4" t="s">
        <v>24</v>
      </c>
      <c r="J1311" s="4" t="n">
        <v>0</v>
      </c>
      <c r="K1311" s="4" t="n">
        <v>1</v>
      </c>
      <c r="L1311" s="2" t="s">
        <v>192</v>
      </c>
    </row>
    <row r="1312" customFormat="false" ht="18" hidden="false" customHeight="false" outlineLevel="0" collapsed="false">
      <c r="A1312" s="10" t="s">
        <v>4295</v>
      </c>
      <c r="B1312" s="11" t="s">
        <v>4292</v>
      </c>
      <c r="C1312" s="11" t="s">
        <v>46</v>
      </c>
      <c r="D1312" s="1" t="s">
        <v>4293</v>
      </c>
      <c r="E1312" s="11" t="n">
        <v>126385</v>
      </c>
      <c r="F1312" s="12" t="n">
        <v>450</v>
      </c>
      <c r="G1312" s="3" t="n">
        <v>4522</v>
      </c>
      <c r="H1312" s="13" t="s">
        <v>4294</v>
      </c>
      <c r="I1312" s="12" t="s">
        <v>24</v>
      </c>
      <c r="J1312" s="4" t="n">
        <v>0</v>
      </c>
      <c r="K1312" s="12" t="n">
        <v>1</v>
      </c>
      <c r="L1312" s="11" t="s">
        <v>192</v>
      </c>
    </row>
    <row r="1313" customFormat="false" ht="18" hidden="false" customHeight="false" outlineLevel="0" collapsed="false">
      <c r="A1313" s="10" t="s">
        <v>4296</v>
      </c>
      <c r="B1313" s="11" t="s">
        <v>4297</v>
      </c>
      <c r="C1313" s="11" t="s">
        <v>21</v>
      </c>
      <c r="D1313" s="1" t="s">
        <v>4293</v>
      </c>
      <c r="E1313" s="11" t="n">
        <v>168316</v>
      </c>
      <c r="F1313" s="12" t="n">
        <v>450</v>
      </c>
      <c r="G1313" s="3" t="n">
        <v>4522</v>
      </c>
      <c r="H1313" s="13" t="s">
        <v>4294</v>
      </c>
      <c r="I1313" s="12" t="s">
        <v>24</v>
      </c>
      <c r="J1313" s="4" t="n">
        <v>0</v>
      </c>
      <c r="K1313" s="12" t="n">
        <v>1</v>
      </c>
      <c r="L1313" s="11" t="s">
        <v>192</v>
      </c>
    </row>
    <row r="1314" customFormat="false" ht="18" hidden="false" customHeight="false" outlineLevel="0" collapsed="false">
      <c r="A1314" s="10" t="s">
        <v>4298</v>
      </c>
      <c r="B1314" s="11" t="s">
        <v>4299</v>
      </c>
      <c r="C1314" s="11" t="s">
        <v>21</v>
      </c>
      <c r="D1314" s="1" t="s">
        <v>4293</v>
      </c>
      <c r="E1314" s="11" t="n">
        <v>168314</v>
      </c>
      <c r="F1314" s="12" t="n">
        <v>450</v>
      </c>
      <c r="G1314" s="3" t="n">
        <v>4522</v>
      </c>
      <c r="H1314" s="13" t="s">
        <v>4294</v>
      </c>
      <c r="I1314" s="12" t="s">
        <v>24</v>
      </c>
      <c r="J1314" s="4" t="n">
        <v>0</v>
      </c>
      <c r="K1314" s="12" t="n">
        <v>1</v>
      </c>
      <c r="L1314" s="11" t="s">
        <v>192</v>
      </c>
    </row>
    <row r="1315" customFormat="false" ht="18" hidden="false" customHeight="false" outlineLevel="0" collapsed="false">
      <c r="A1315" s="10" t="s">
        <v>4300</v>
      </c>
      <c r="B1315" s="11" t="s">
        <v>4301</v>
      </c>
      <c r="C1315" s="11" t="s">
        <v>21</v>
      </c>
      <c r="D1315" s="1" t="s">
        <v>4302</v>
      </c>
      <c r="E1315" s="11" t="n">
        <v>6599300</v>
      </c>
      <c r="F1315" s="12" t="n">
        <v>450</v>
      </c>
      <c r="G1315" s="3" t="n">
        <v>4522</v>
      </c>
      <c r="H1315" s="13" t="s">
        <v>4303</v>
      </c>
      <c r="I1315" s="12" t="s">
        <v>24</v>
      </c>
      <c r="J1315" s="4" t="n">
        <v>0</v>
      </c>
      <c r="K1315" s="12" t="n">
        <v>1</v>
      </c>
      <c r="L1315" s="11" t="s">
        <v>192</v>
      </c>
    </row>
    <row r="1316" customFormat="false" ht="18" hidden="false" customHeight="false" outlineLevel="0" collapsed="false">
      <c r="A1316" s="10" t="s">
        <v>4304</v>
      </c>
      <c r="B1316" s="11" t="s">
        <v>4305</v>
      </c>
      <c r="C1316" s="11" t="s">
        <v>21</v>
      </c>
      <c r="D1316" s="1" t="s">
        <v>4306</v>
      </c>
      <c r="E1316" s="11" t="n">
        <v>47605808</v>
      </c>
      <c r="F1316" s="12" t="n">
        <v>3354</v>
      </c>
      <c r="G1316" s="3" t="n">
        <v>4522</v>
      </c>
      <c r="H1316" s="13" t="s">
        <v>4307</v>
      </c>
      <c r="I1316" s="12" t="s">
        <v>24</v>
      </c>
      <c r="J1316" s="4" t="n">
        <v>0</v>
      </c>
      <c r="K1316" s="12" t="n">
        <v>1</v>
      </c>
      <c r="L1316" s="11" t="s">
        <v>192</v>
      </c>
    </row>
    <row r="1317" customFormat="false" ht="18" hidden="false" customHeight="false" outlineLevel="0" collapsed="false">
      <c r="A1317" s="10" t="s">
        <v>4308</v>
      </c>
      <c r="B1317" s="11" t="s">
        <v>4309</v>
      </c>
      <c r="C1317" s="11" t="s">
        <v>46</v>
      </c>
      <c r="D1317" s="1" t="s">
        <v>4310</v>
      </c>
      <c r="E1317" s="11" t="n">
        <v>939932</v>
      </c>
      <c r="F1317" s="12" t="n">
        <v>457</v>
      </c>
      <c r="G1317" s="3" t="n">
        <v>4522</v>
      </c>
      <c r="H1317" s="13" t="s">
        <v>4311</v>
      </c>
      <c r="I1317" s="12" t="s">
        <v>24</v>
      </c>
      <c r="J1317" s="4" t="n">
        <v>0</v>
      </c>
      <c r="K1317" s="12" t="n">
        <v>1</v>
      </c>
      <c r="L1317" s="11" t="s">
        <v>192</v>
      </c>
    </row>
    <row r="1318" customFormat="false" ht="18" hidden="false" customHeight="false" outlineLevel="0" collapsed="false">
      <c r="A1318" s="10" t="s">
        <v>4312</v>
      </c>
      <c r="B1318" s="11" t="s">
        <v>4313</v>
      </c>
      <c r="C1318" s="11" t="s">
        <v>21</v>
      </c>
      <c r="D1318" s="1" t="s">
        <v>4314</v>
      </c>
      <c r="E1318" s="11" t="n">
        <v>126386</v>
      </c>
      <c r="F1318" s="12" t="n">
        <v>3355</v>
      </c>
      <c r="G1318" s="3" t="n">
        <v>4522</v>
      </c>
      <c r="H1318" s="13" t="s">
        <v>4315</v>
      </c>
      <c r="I1318" s="12" t="s">
        <v>24</v>
      </c>
      <c r="J1318" s="4" t="n">
        <v>0</v>
      </c>
      <c r="K1318" s="12" t="n">
        <v>1</v>
      </c>
      <c r="L1318" s="11" t="s">
        <v>192</v>
      </c>
    </row>
    <row r="1319" customFormat="false" ht="18" hidden="false" customHeight="false" outlineLevel="0" collapsed="false">
      <c r="A1319" s="10" t="s">
        <v>4316</v>
      </c>
      <c r="B1319" s="11" t="s">
        <v>4317</v>
      </c>
      <c r="C1319" s="11" t="s">
        <v>21</v>
      </c>
      <c r="D1319" s="1" t="s">
        <v>4318</v>
      </c>
      <c r="E1319" s="11" t="n">
        <v>126387</v>
      </c>
      <c r="F1319" s="12" t="n">
        <v>3356</v>
      </c>
      <c r="G1319" s="3" t="n">
        <v>4522</v>
      </c>
      <c r="H1319" s="13" t="s">
        <v>4319</v>
      </c>
      <c r="I1319" s="12" t="s">
        <v>24</v>
      </c>
      <c r="J1319" s="4" t="n">
        <v>0</v>
      </c>
      <c r="K1319" s="12" t="n">
        <v>1</v>
      </c>
      <c r="L1319" s="11" t="s">
        <v>192</v>
      </c>
    </row>
    <row r="1320" customFormat="false" ht="18" hidden="false" customHeight="false" outlineLevel="0" collapsed="false">
      <c r="A1320" s="10" t="s">
        <v>4320</v>
      </c>
      <c r="B1320" s="11" t="s">
        <v>4321</v>
      </c>
      <c r="C1320" s="11" t="s">
        <v>21</v>
      </c>
      <c r="D1320" s="1" t="s">
        <v>4322</v>
      </c>
      <c r="E1320" s="11" t="n">
        <v>55859464</v>
      </c>
      <c r="F1320" s="12" t="n">
        <v>3357</v>
      </c>
      <c r="G1320" s="3" t="n">
        <v>4522</v>
      </c>
      <c r="H1320" s="13" t="s">
        <v>4323</v>
      </c>
      <c r="I1320" s="12" t="s">
        <v>24</v>
      </c>
      <c r="J1320" s="4" t="n">
        <v>0</v>
      </c>
      <c r="K1320" s="12" t="n">
        <v>1</v>
      </c>
      <c r="L1320" s="11" t="s">
        <v>192</v>
      </c>
    </row>
    <row r="1321" customFormat="false" ht="18" hidden="false" customHeight="false" outlineLevel="0" collapsed="false">
      <c r="A1321" s="27" t="s">
        <v>4324</v>
      </c>
      <c r="B1321" s="27" t="s">
        <v>4325</v>
      </c>
      <c r="C1321" s="27" t="s">
        <v>14</v>
      </c>
      <c r="D1321" s="27"/>
      <c r="E1321" s="27"/>
      <c r="F1321" s="12"/>
      <c r="G1321" s="21" t="n">
        <v>4522</v>
      </c>
      <c r="H1321" s="13"/>
      <c r="I1321" s="20" t="s">
        <v>24</v>
      </c>
      <c r="J1321" s="4" t="n">
        <v>0</v>
      </c>
      <c r="K1321" s="21" t="n">
        <v>0</v>
      </c>
      <c r="L1321" s="27" t="s">
        <v>192</v>
      </c>
    </row>
    <row r="1322" customFormat="false" ht="18" hidden="false" customHeight="false" outlineLevel="0" collapsed="false">
      <c r="A1322" s="2" t="s">
        <v>4326</v>
      </c>
      <c r="B1322" s="2" t="s">
        <v>4325</v>
      </c>
      <c r="C1322" s="11" t="s">
        <v>46</v>
      </c>
      <c r="D1322" s="1" t="s">
        <v>4327</v>
      </c>
      <c r="E1322" s="2" t="n">
        <v>4416516</v>
      </c>
      <c r="F1322" s="12" t="n">
        <v>460</v>
      </c>
      <c r="G1322" s="3" t="n">
        <v>4522</v>
      </c>
      <c r="H1322" s="13" t="s">
        <v>4328</v>
      </c>
      <c r="I1322" s="4" t="s">
        <v>24</v>
      </c>
      <c r="J1322" s="4" t="n">
        <v>0</v>
      </c>
      <c r="K1322" s="4" t="n">
        <v>1</v>
      </c>
      <c r="L1322" s="2" t="s">
        <v>192</v>
      </c>
    </row>
    <row r="1323" customFormat="false" ht="18" hidden="false" customHeight="false" outlineLevel="0" collapsed="false">
      <c r="A1323" s="10" t="s">
        <v>4329</v>
      </c>
      <c r="B1323" s="11" t="s">
        <v>4325</v>
      </c>
      <c r="C1323" s="11" t="s">
        <v>46</v>
      </c>
      <c r="D1323" s="1" t="s">
        <v>4330</v>
      </c>
      <c r="E1323" s="11" t="n">
        <v>6634467</v>
      </c>
      <c r="F1323" s="12" t="n">
        <v>460</v>
      </c>
      <c r="G1323" s="3" t="n">
        <v>4522</v>
      </c>
      <c r="H1323" s="13" t="s">
        <v>4331</v>
      </c>
      <c r="I1323" s="12" t="s">
        <v>24</v>
      </c>
      <c r="J1323" s="4" t="n">
        <v>0</v>
      </c>
      <c r="K1323" s="12" t="n">
        <v>1</v>
      </c>
      <c r="L1323" s="11" t="s">
        <v>192</v>
      </c>
    </row>
    <row r="1324" customFormat="false" ht="18" hidden="false" customHeight="false" outlineLevel="0" collapsed="false">
      <c r="A1324" s="10" t="s">
        <v>4332</v>
      </c>
      <c r="B1324" s="11" t="s">
        <v>4325</v>
      </c>
      <c r="C1324" s="11" t="s">
        <v>46</v>
      </c>
      <c r="D1324" s="1" t="s">
        <v>4327</v>
      </c>
      <c r="E1324" s="11" t="n">
        <v>4416516</v>
      </c>
      <c r="F1324" s="12" t="n">
        <v>460</v>
      </c>
      <c r="G1324" s="3" t="n">
        <v>4522</v>
      </c>
      <c r="H1324" s="13" t="s">
        <v>4328</v>
      </c>
      <c r="I1324" s="12" t="s">
        <v>24</v>
      </c>
      <c r="J1324" s="4" t="n">
        <v>0</v>
      </c>
      <c r="K1324" s="12" t="n">
        <v>1</v>
      </c>
      <c r="L1324" s="11" t="s">
        <v>192</v>
      </c>
    </row>
    <row r="1325" customFormat="false" ht="18" hidden="false" customHeight="false" outlineLevel="0" collapsed="false">
      <c r="A1325" s="10" t="s">
        <v>4333</v>
      </c>
      <c r="B1325" s="11" t="s">
        <v>4334</v>
      </c>
      <c r="C1325" s="11" t="s">
        <v>21</v>
      </c>
      <c r="D1325" s="1" t="s">
        <v>4335</v>
      </c>
      <c r="E1325" s="11" t="n">
        <v>455288</v>
      </c>
      <c r="F1325" s="12" t="n">
        <v>460</v>
      </c>
      <c r="G1325" s="3" t="n">
        <v>4522</v>
      </c>
      <c r="H1325" s="13" t="s">
        <v>4336</v>
      </c>
      <c r="I1325" s="12" t="s">
        <v>24</v>
      </c>
      <c r="J1325" s="4" t="n">
        <v>0</v>
      </c>
      <c r="K1325" s="12" t="n">
        <v>1</v>
      </c>
      <c r="L1325" s="11" t="s">
        <v>192</v>
      </c>
    </row>
    <row r="1326" customFormat="false" ht="18" hidden="false" customHeight="false" outlineLevel="0" collapsed="false">
      <c r="A1326" s="10" t="s">
        <v>4337</v>
      </c>
      <c r="B1326" s="11" t="s">
        <v>4338</v>
      </c>
      <c r="C1326" s="11" t="s">
        <v>21</v>
      </c>
      <c r="D1326" s="1" t="s">
        <v>4339</v>
      </c>
      <c r="E1326" s="11" t="n">
        <v>332278195</v>
      </c>
      <c r="F1326" s="12" t="n">
        <v>460</v>
      </c>
      <c r="G1326" s="3" t="n">
        <v>4522</v>
      </c>
      <c r="H1326" s="13" t="s">
        <v>4340</v>
      </c>
      <c r="I1326" s="12" t="s">
        <v>24</v>
      </c>
      <c r="J1326" s="4" t="n">
        <v>0</v>
      </c>
      <c r="K1326" s="12" t="n">
        <v>1</v>
      </c>
      <c r="L1326" s="11" t="s">
        <v>192</v>
      </c>
    </row>
    <row r="1327" customFormat="false" ht="18" hidden="false" customHeight="false" outlineLevel="0" collapsed="false">
      <c r="A1327" s="10" t="s">
        <v>4341</v>
      </c>
      <c r="B1327" s="10" t="s">
        <v>4342</v>
      </c>
      <c r="C1327" s="11" t="s">
        <v>14</v>
      </c>
      <c r="D1327" s="1" t="s">
        <v>4343</v>
      </c>
      <c r="E1327" s="11" t="n">
        <v>149208401</v>
      </c>
      <c r="F1327" s="12" t="n">
        <v>4015</v>
      </c>
      <c r="G1327" s="3" t="n">
        <v>3871</v>
      </c>
      <c r="H1327" s="13" t="s">
        <v>4344</v>
      </c>
      <c r="I1327" s="12" t="s">
        <v>17</v>
      </c>
      <c r="J1327" s="4" t="n">
        <v>0</v>
      </c>
      <c r="K1327" s="12" t="n">
        <v>1</v>
      </c>
      <c r="L1327" s="11" t="s">
        <v>31</v>
      </c>
    </row>
    <row r="1328" customFormat="false" ht="18" hidden="false" customHeight="false" outlineLevel="0" collapsed="false">
      <c r="A1328" s="10" t="s">
        <v>4345</v>
      </c>
      <c r="B1328" s="10" t="s">
        <v>4342</v>
      </c>
      <c r="C1328" s="11" t="s">
        <v>14</v>
      </c>
      <c r="D1328" s="1" t="s">
        <v>4346</v>
      </c>
      <c r="E1328" s="11" t="n">
        <v>149208403</v>
      </c>
      <c r="F1328" s="12" t="n">
        <v>4015</v>
      </c>
      <c r="G1328" s="3" t="n">
        <v>3871</v>
      </c>
      <c r="H1328" s="13" t="s">
        <v>4347</v>
      </c>
      <c r="I1328" s="12" t="s">
        <v>17</v>
      </c>
      <c r="J1328" s="4" t="n">
        <v>0</v>
      </c>
      <c r="K1328" s="12" t="n">
        <v>1</v>
      </c>
      <c r="L1328" s="11" t="s">
        <v>31</v>
      </c>
    </row>
    <row r="1329" customFormat="false" ht="18" hidden="false" customHeight="false" outlineLevel="0" collapsed="false">
      <c r="A1329" s="10" t="s">
        <v>4348</v>
      </c>
      <c r="B1329" s="10" t="s">
        <v>4342</v>
      </c>
      <c r="C1329" s="11" t="s">
        <v>14</v>
      </c>
      <c r="D1329" s="1" t="s">
        <v>4349</v>
      </c>
      <c r="E1329" s="11" t="n">
        <v>89994190</v>
      </c>
      <c r="F1329" s="12" t="n">
        <v>3818</v>
      </c>
      <c r="G1329" s="3" t="n">
        <v>3870</v>
      </c>
      <c r="H1329" s="13" t="s">
        <v>4350</v>
      </c>
      <c r="I1329" s="12" t="s">
        <v>17</v>
      </c>
      <c r="J1329" s="4" t="n">
        <v>0</v>
      </c>
      <c r="K1329" s="12" t="n">
        <v>1</v>
      </c>
      <c r="L1329" s="11" t="s">
        <v>31</v>
      </c>
    </row>
    <row r="1330" customFormat="false" ht="18" hidden="false" customHeight="false" outlineLevel="0" collapsed="false">
      <c r="A1330" s="10" t="s">
        <v>4351</v>
      </c>
      <c r="B1330" s="10" t="s">
        <v>4342</v>
      </c>
      <c r="C1330" s="11" t="s">
        <v>14</v>
      </c>
      <c r="D1330" s="1" t="s">
        <v>4352</v>
      </c>
      <c r="E1330" s="11" t="n">
        <v>980951518</v>
      </c>
      <c r="F1330" s="12" t="n">
        <v>4015</v>
      </c>
      <c r="G1330" s="3" t="n">
        <v>3871</v>
      </c>
      <c r="H1330" s="13" t="s">
        <v>4353</v>
      </c>
      <c r="I1330" s="12" t="s">
        <v>17</v>
      </c>
      <c r="J1330" s="4" t="n">
        <v>0</v>
      </c>
      <c r="K1330" s="12" t="n">
        <v>1</v>
      </c>
      <c r="L1330" s="1" t="s">
        <v>31</v>
      </c>
    </row>
    <row r="1331" customFormat="false" ht="18" hidden="false" customHeight="false" outlineLevel="0" collapsed="false">
      <c r="A1331" s="10" t="s">
        <v>4354</v>
      </c>
      <c r="B1331" s="10" t="s">
        <v>4342</v>
      </c>
      <c r="C1331" s="11" t="s">
        <v>14</v>
      </c>
      <c r="D1331" s="1" t="s">
        <v>4355</v>
      </c>
      <c r="E1331" s="11" t="n">
        <v>980951548</v>
      </c>
      <c r="F1331" s="12" t="n">
        <v>4015</v>
      </c>
      <c r="G1331" s="3" t="n">
        <v>3871</v>
      </c>
      <c r="H1331" s="13" t="s">
        <v>4356</v>
      </c>
      <c r="I1331" s="12" t="s">
        <v>17</v>
      </c>
      <c r="J1331" s="4" t="n">
        <v>0</v>
      </c>
      <c r="K1331" s="12" t="n">
        <v>1</v>
      </c>
      <c r="L1331" s="1" t="s">
        <v>31</v>
      </c>
    </row>
    <row r="1332" customFormat="false" ht="18" hidden="false" customHeight="false" outlineLevel="0" collapsed="false">
      <c r="A1332" s="10" t="s">
        <v>4357</v>
      </c>
      <c r="B1332" s="10" t="s">
        <v>4342</v>
      </c>
      <c r="C1332" s="11" t="s">
        <v>14</v>
      </c>
      <c r="D1332" s="1" t="s">
        <v>4358</v>
      </c>
      <c r="E1332" s="11" t="n">
        <v>980951550</v>
      </c>
      <c r="F1332" s="12" t="n">
        <v>4015</v>
      </c>
      <c r="G1332" s="3" t="n">
        <v>3871</v>
      </c>
      <c r="H1332" s="13" t="s">
        <v>4359</v>
      </c>
      <c r="I1332" s="12" t="s">
        <v>17</v>
      </c>
      <c r="J1332" s="4" t="n">
        <v>0</v>
      </c>
      <c r="K1332" s="12" t="n">
        <v>1</v>
      </c>
      <c r="L1332" s="1" t="s">
        <v>31</v>
      </c>
    </row>
    <row r="1333" customFormat="false" ht="18" hidden="false" customHeight="false" outlineLevel="0" collapsed="false">
      <c r="A1333" s="10" t="s">
        <v>4360</v>
      </c>
      <c r="B1333" s="10" t="s">
        <v>4342</v>
      </c>
      <c r="C1333" s="11" t="s">
        <v>14</v>
      </c>
      <c r="D1333" s="1" t="s">
        <v>4361</v>
      </c>
      <c r="E1333" s="11" t="n">
        <v>980951555</v>
      </c>
      <c r="F1333" s="12" t="n">
        <v>4015</v>
      </c>
      <c r="G1333" s="3" t="n">
        <v>3871</v>
      </c>
      <c r="H1333" s="13" t="s">
        <v>4362</v>
      </c>
      <c r="I1333" s="12" t="s">
        <v>17</v>
      </c>
      <c r="J1333" s="4" t="n">
        <v>0</v>
      </c>
      <c r="K1333" s="12" t="n">
        <v>1</v>
      </c>
      <c r="L1333" s="1" t="s">
        <v>31</v>
      </c>
    </row>
    <row r="1334" s="16" customFormat="true" ht="18" hidden="false" customHeight="false" outlineLevel="0" collapsed="false">
      <c r="A1334" s="10" t="s">
        <v>4363</v>
      </c>
      <c r="B1334" s="10" t="s">
        <v>4342</v>
      </c>
      <c r="C1334" s="11" t="s">
        <v>14</v>
      </c>
      <c r="D1334" s="1" t="s">
        <v>4364</v>
      </c>
      <c r="E1334" s="11" t="n">
        <v>980951561</v>
      </c>
      <c r="F1334" s="12" t="n">
        <v>4015</v>
      </c>
      <c r="G1334" s="3" t="n">
        <v>3871</v>
      </c>
      <c r="H1334" s="13" t="s">
        <v>4365</v>
      </c>
      <c r="I1334" s="12" t="s">
        <v>17</v>
      </c>
      <c r="J1334" s="4" t="n">
        <v>0</v>
      </c>
      <c r="K1334" s="12" t="n">
        <v>1</v>
      </c>
      <c r="L1334" s="1" t="s">
        <v>31</v>
      </c>
      <c r="M1334" s="0"/>
    </row>
    <row r="1335" customFormat="false" ht="18" hidden="false" customHeight="false" outlineLevel="0" collapsed="false">
      <c r="A1335" s="10" t="s">
        <v>4366</v>
      </c>
      <c r="B1335" s="10" t="s">
        <v>4342</v>
      </c>
      <c r="C1335" s="11" t="s">
        <v>14</v>
      </c>
      <c r="D1335" s="1" t="s">
        <v>4367</v>
      </c>
      <c r="E1335" s="11" t="n">
        <v>980951565</v>
      </c>
      <c r="F1335" s="12" t="n">
        <v>4015</v>
      </c>
      <c r="G1335" s="3" t="n">
        <v>3871</v>
      </c>
      <c r="H1335" s="13" t="s">
        <v>4368</v>
      </c>
      <c r="I1335" s="12" t="s">
        <v>17</v>
      </c>
      <c r="J1335" s="4" t="n">
        <v>0</v>
      </c>
      <c r="K1335" s="12" t="n">
        <v>1</v>
      </c>
      <c r="L1335" s="1" t="s">
        <v>31</v>
      </c>
    </row>
    <row r="1336" customFormat="false" ht="18" hidden="false" customHeight="false" outlineLevel="0" collapsed="false">
      <c r="A1336" s="10" t="s">
        <v>4369</v>
      </c>
      <c r="B1336" s="10" t="s">
        <v>4342</v>
      </c>
      <c r="C1336" s="11" t="s">
        <v>14</v>
      </c>
      <c r="D1336" s="1" t="s">
        <v>4370</v>
      </c>
      <c r="E1336" s="11" t="n">
        <v>980951568</v>
      </c>
      <c r="F1336" s="12" t="n">
        <v>4015</v>
      </c>
      <c r="G1336" s="3" t="n">
        <v>3871</v>
      </c>
      <c r="H1336" s="13" t="s">
        <v>4371</v>
      </c>
      <c r="I1336" s="12" t="s">
        <v>17</v>
      </c>
      <c r="J1336" s="4" t="n">
        <v>0</v>
      </c>
      <c r="K1336" s="12" t="n">
        <v>1</v>
      </c>
      <c r="L1336" s="1" t="s">
        <v>31</v>
      </c>
    </row>
    <row r="1337" customFormat="false" ht="18" hidden="false" customHeight="false" outlineLevel="0" collapsed="false">
      <c r="A1337" s="18" t="s">
        <v>4372</v>
      </c>
      <c r="B1337" s="18" t="s">
        <v>4342</v>
      </c>
      <c r="C1337" s="19" t="s">
        <v>14</v>
      </c>
      <c r="D1337" s="19"/>
      <c r="E1337" s="19" t="n">
        <v>122220821</v>
      </c>
      <c r="F1337" s="12" t="n">
        <v>3818</v>
      </c>
      <c r="G1337" s="3" t="n">
        <v>3870</v>
      </c>
      <c r="H1337" s="13" t="s">
        <v>4350</v>
      </c>
      <c r="I1337" s="20" t="s">
        <v>17</v>
      </c>
      <c r="J1337" s="21" t="n">
        <v>0</v>
      </c>
      <c r="K1337" s="20" t="n">
        <v>0</v>
      </c>
      <c r="L1337" s="19" t="s">
        <v>339</v>
      </c>
    </row>
    <row r="1338" customFormat="false" ht="18" hidden="false" customHeight="false" outlineLevel="0" collapsed="false">
      <c r="A1338" s="10" t="s">
        <v>4373</v>
      </c>
      <c r="B1338" s="10" t="s">
        <v>4342</v>
      </c>
      <c r="C1338" s="11" t="s">
        <v>14</v>
      </c>
      <c r="D1338" s="1" t="s">
        <v>4374</v>
      </c>
      <c r="E1338" s="11" t="n">
        <v>75121065</v>
      </c>
      <c r="F1338" s="12" t="n">
        <v>3818</v>
      </c>
      <c r="G1338" s="3" t="n">
        <v>3870</v>
      </c>
      <c r="H1338" s="13" t="s">
        <v>4375</v>
      </c>
      <c r="I1338" s="12" t="s">
        <v>17</v>
      </c>
      <c r="J1338" s="4" t="n">
        <v>0</v>
      </c>
      <c r="K1338" s="12" t="n">
        <v>1</v>
      </c>
      <c r="L1338" s="1" t="s">
        <v>31</v>
      </c>
    </row>
    <row r="1339" customFormat="false" ht="18" hidden="false" customHeight="false" outlineLevel="0" collapsed="false">
      <c r="A1339" s="10" t="s">
        <v>4376</v>
      </c>
      <c r="B1339" s="11" t="s">
        <v>4377</v>
      </c>
      <c r="C1339" s="11" t="s">
        <v>21</v>
      </c>
      <c r="D1339" s="1" t="s">
        <v>4378</v>
      </c>
      <c r="E1339" s="11" t="n">
        <v>169950562</v>
      </c>
      <c r="F1339" s="12" t="n">
        <v>4015</v>
      </c>
      <c r="G1339" s="3" t="n">
        <v>3871</v>
      </c>
      <c r="H1339" s="13" t="s">
        <v>4379</v>
      </c>
      <c r="I1339" s="12" t="s">
        <v>24</v>
      </c>
      <c r="J1339" s="4" t="n">
        <v>0</v>
      </c>
      <c r="K1339" s="12" t="n">
        <v>1</v>
      </c>
      <c r="L1339" s="11" t="s">
        <v>31</v>
      </c>
    </row>
    <row r="1340" customFormat="false" ht="18" hidden="false" customHeight="false" outlineLevel="0" collapsed="false">
      <c r="A1340" s="10" t="s">
        <v>4380</v>
      </c>
      <c r="B1340" s="10" t="s">
        <v>4381</v>
      </c>
      <c r="C1340" s="11" t="s">
        <v>14</v>
      </c>
      <c r="D1340" s="1" t="s">
        <v>4382</v>
      </c>
      <c r="E1340" s="11" t="n">
        <v>363805423</v>
      </c>
      <c r="F1340" s="12" t="n">
        <v>10194</v>
      </c>
      <c r="G1340" s="3" t="n">
        <v>112863</v>
      </c>
      <c r="H1340" s="13" t="s">
        <v>4383</v>
      </c>
      <c r="I1340" s="12" t="s">
        <v>17</v>
      </c>
      <c r="J1340" s="4" t="n">
        <v>0</v>
      </c>
      <c r="K1340" s="12" t="n">
        <v>1</v>
      </c>
      <c r="L1340" s="11" t="s">
        <v>31</v>
      </c>
    </row>
    <row r="1341" customFormat="false" ht="18" hidden="false" customHeight="false" outlineLevel="0" collapsed="false">
      <c r="A1341" s="10" t="s">
        <v>4384</v>
      </c>
      <c r="B1341" s="11" t="s">
        <v>4385</v>
      </c>
      <c r="C1341" s="11" t="s">
        <v>46</v>
      </c>
      <c r="D1341" s="1" t="s">
        <v>4386</v>
      </c>
      <c r="E1341" s="11" t="n">
        <v>17224229</v>
      </c>
      <c r="F1341" s="12" t="n">
        <v>703</v>
      </c>
      <c r="G1341" s="3" t="n">
        <v>4081</v>
      </c>
      <c r="H1341" s="13" t="s">
        <v>460</v>
      </c>
      <c r="I1341" s="12" t="s">
        <v>24</v>
      </c>
      <c r="J1341" s="4" t="n">
        <v>0</v>
      </c>
      <c r="K1341" s="12" t="n">
        <v>1</v>
      </c>
      <c r="L1341" s="11" t="s">
        <v>31</v>
      </c>
    </row>
    <row r="1342" customFormat="false" ht="18" hidden="false" customHeight="false" outlineLevel="0" collapsed="false">
      <c r="A1342" s="2" t="s">
        <v>4387</v>
      </c>
      <c r="B1342" s="2" t="s">
        <v>4388</v>
      </c>
      <c r="C1342" s="2" t="s">
        <v>14</v>
      </c>
      <c r="D1342" s="1"/>
      <c r="E1342" s="0"/>
      <c r="F1342" s="12"/>
      <c r="G1342" s="4" t="n">
        <v>4081</v>
      </c>
      <c r="H1342" s="13"/>
      <c r="I1342" s="12" t="s">
        <v>17</v>
      </c>
      <c r="J1342" s="4" t="n">
        <v>0</v>
      </c>
      <c r="K1342" s="4" t="n">
        <v>1</v>
      </c>
      <c r="L1342" s="2" t="s">
        <v>31</v>
      </c>
    </row>
    <row r="1343" customFormat="false" ht="18" hidden="false" customHeight="false" outlineLevel="0" collapsed="false">
      <c r="A1343" s="2" t="s">
        <v>4389</v>
      </c>
      <c r="B1343" s="2" t="s">
        <v>4388</v>
      </c>
      <c r="C1343" s="2" t="s">
        <v>14</v>
      </c>
      <c r="D1343" s="1"/>
      <c r="E1343" s="0"/>
      <c r="F1343" s="12"/>
      <c r="G1343" s="4" t="n">
        <v>4081</v>
      </c>
      <c r="H1343" s="13"/>
      <c r="I1343" s="12" t="s">
        <v>17</v>
      </c>
      <c r="J1343" s="4" t="n">
        <v>0</v>
      </c>
      <c r="K1343" s="4" t="n">
        <v>1</v>
      </c>
      <c r="L1343" s="2" t="s">
        <v>31</v>
      </c>
    </row>
    <row r="1344" customFormat="false" ht="18" hidden="false" customHeight="false" outlineLevel="0" collapsed="false">
      <c r="A1344" s="10" t="s">
        <v>4390</v>
      </c>
      <c r="B1344" s="10" t="s">
        <v>4391</v>
      </c>
      <c r="C1344" s="11" t="s">
        <v>14</v>
      </c>
      <c r="D1344" s="1" t="s">
        <v>4392</v>
      </c>
      <c r="E1344" s="11" t="n">
        <v>308191450</v>
      </c>
      <c r="F1344" s="12" t="s">
        <v>4393</v>
      </c>
      <c r="G1344" s="3" t="n">
        <v>92050</v>
      </c>
      <c r="H1344" s="13" t="s">
        <v>4394</v>
      </c>
      <c r="I1344" s="12" t="s">
        <v>17</v>
      </c>
      <c r="J1344" s="4" t="n">
        <v>0</v>
      </c>
      <c r="K1344" s="12" t="n">
        <v>1</v>
      </c>
      <c r="L1344" s="11" t="s">
        <v>495</v>
      </c>
    </row>
    <row r="1345" customFormat="false" ht="18" hidden="false" customHeight="false" outlineLevel="0" collapsed="false">
      <c r="A1345" s="10" t="s">
        <v>4395</v>
      </c>
      <c r="B1345" s="10" t="s">
        <v>4391</v>
      </c>
      <c r="C1345" s="11" t="s">
        <v>14</v>
      </c>
      <c r="D1345" s="1" t="s">
        <v>4396</v>
      </c>
      <c r="E1345" s="11" t="n">
        <v>308191461</v>
      </c>
      <c r="F1345" s="12" t="s">
        <v>4393</v>
      </c>
      <c r="G1345" s="3" t="n">
        <v>92050</v>
      </c>
      <c r="H1345" s="13" t="s">
        <v>4397</v>
      </c>
      <c r="I1345" s="12" t="s">
        <v>17</v>
      </c>
      <c r="J1345" s="4" t="n">
        <v>0</v>
      </c>
      <c r="K1345" s="12" t="n">
        <v>1</v>
      </c>
      <c r="L1345" s="11" t="s">
        <v>495</v>
      </c>
    </row>
    <row r="1346" customFormat="false" ht="18" hidden="false" customHeight="false" outlineLevel="0" collapsed="false">
      <c r="A1346" s="10" t="s">
        <v>4398</v>
      </c>
      <c r="B1346" s="10" t="s">
        <v>4391</v>
      </c>
      <c r="C1346" s="11" t="s">
        <v>14</v>
      </c>
      <c r="D1346" s="1" t="s">
        <v>4399</v>
      </c>
      <c r="E1346" s="11" t="n">
        <v>308191474</v>
      </c>
      <c r="F1346" s="12" t="s">
        <v>4393</v>
      </c>
      <c r="G1346" s="3" t="n">
        <v>92050</v>
      </c>
      <c r="H1346" s="13" t="s">
        <v>4400</v>
      </c>
      <c r="I1346" s="12" t="s">
        <v>17</v>
      </c>
      <c r="J1346" s="4" t="n">
        <v>0</v>
      </c>
      <c r="K1346" s="12" t="n">
        <v>1</v>
      </c>
      <c r="L1346" s="11" t="s">
        <v>495</v>
      </c>
    </row>
    <row r="1347" customFormat="false" ht="18" hidden="false" customHeight="false" outlineLevel="0" collapsed="false">
      <c r="A1347" s="10" t="s">
        <v>4401</v>
      </c>
      <c r="B1347" s="10" t="s">
        <v>4402</v>
      </c>
      <c r="C1347" s="11" t="s">
        <v>14</v>
      </c>
      <c r="D1347" s="1" t="s">
        <v>4403</v>
      </c>
      <c r="E1347" s="11" t="n">
        <v>308191475</v>
      </c>
      <c r="F1347" s="12" t="s">
        <v>4393</v>
      </c>
      <c r="G1347" s="3" t="n">
        <v>248764</v>
      </c>
      <c r="H1347" s="13" t="s">
        <v>4400</v>
      </c>
      <c r="I1347" s="12" t="s">
        <v>17</v>
      </c>
      <c r="J1347" s="4" t="n">
        <v>0</v>
      </c>
      <c r="K1347" s="12" t="n">
        <v>1</v>
      </c>
      <c r="L1347" s="11" t="s">
        <v>495</v>
      </c>
    </row>
    <row r="1348" customFormat="false" ht="18" hidden="false" customHeight="false" outlineLevel="0" collapsed="false">
      <c r="A1348" s="10" t="s">
        <v>4404</v>
      </c>
      <c r="B1348" s="10" t="s">
        <v>4405</v>
      </c>
      <c r="C1348" s="11" t="s">
        <v>14</v>
      </c>
      <c r="D1348" s="1" t="s">
        <v>4406</v>
      </c>
      <c r="E1348" s="11" t="n">
        <v>558698675</v>
      </c>
      <c r="F1348" s="12" t="s">
        <v>4407</v>
      </c>
      <c r="G1348" s="3" t="n">
        <v>79674</v>
      </c>
      <c r="H1348" s="13" t="s">
        <v>4408</v>
      </c>
      <c r="I1348" s="12" t="s">
        <v>17</v>
      </c>
      <c r="J1348" s="4" t="n">
        <v>0</v>
      </c>
      <c r="K1348" s="12" t="n">
        <v>1</v>
      </c>
      <c r="L1348" s="11" t="s">
        <v>495</v>
      </c>
    </row>
    <row r="1349" customFormat="false" ht="18" hidden="false" customHeight="false" outlineLevel="0" collapsed="false">
      <c r="A1349" s="10" t="s">
        <v>4409</v>
      </c>
      <c r="B1349" s="11" t="s">
        <v>4410</v>
      </c>
      <c r="C1349" s="11" t="s">
        <v>21</v>
      </c>
      <c r="D1349" s="1" t="s">
        <v>4411</v>
      </c>
      <c r="E1349" s="11" t="n">
        <v>288819271</v>
      </c>
      <c r="F1349" s="12" t="n">
        <v>8806</v>
      </c>
      <c r="G1349" s="3" t="n">
        <v>79674</v>
      </c>
      <c r="H1349" s="13" t="s">
        <v>4412</v>
      </c>
      <c r="I1349" s="12" t="s">
        <v>24</v>
      </c>
      <c r="J1349" s="4" t="n">
        <v>0</v>
      </c>
      <c r="K1349" s="12" t="n">
        <v>1</v>
      </c>
      <c r="L1349" s="11" t="s">
        <v>495</v>
      </c>
    </row>
    <row r="1350" customFormat="false" ht="18" hidden="false" customHeight="false" outlineLevel="0" collapsed="false">
      <c r="A1350" s="2" t="s">
        <v>4413</v>
      </c>
      <c r="B1350" s="2" t="s">
        <v>4414</v>
      </c>
      <c r="C1350" s="2" t="s">
        <v>14</v>
      </c>
      <c r="D1350" s="0"/>
      <c r="E1350" s="2" t="n">
        <v>164510828</v>
      </c>
      <c r="F1350" s="12" t="n">
        <v>464</v>
      </c>
      <c r="G1350" s="3" t="n">
        <v>3750</v>
      </c>
      <c r="H1350" s="13" t="s">
        <v>4415</v>
      </c>
      <c r="I1350" s="12" t="s">
        <v>24</v>
      </c>
      <c r="J1350" s="4" t="n">
        <v>0</v>
      </c>
      <c r="K1350" s="3" t="n">
        <v>0</v>
      </c>
      <c r="L1350" s="2" t="s">
        <v>31</v>
      </c>
    </row>
    <row r="1351" customFormat="false" ht="18" hidden="false" customHeight="false" outlineLevel="0" collapsed="false">
      <c r="A1351" s="2" t="s">
        <v>4416</v>
      </c>
      <c r="B1351" s="2" t="s">
        <v>4414</v>
      </c>
      <c r="C1351" s="2" t="s">
        <v>14</v>
      </c>
      <c r="D1351" s="0"/>
      <c r="E1351" s="2" t="n">
        <v>164510838</v>
      </c>
      <c r="F1351" s="12" t="n">
        <v>464</v>
      </c>
      <c r="G1351" s="3" t="n">
        <v>3750</v>
      </c>
      <c r="H1351" s="13" t="s">
        <v>4417</v>
      </c>
      <c r="I1351" s="12" t="s">
        <v>24</v>
      </c>
      <c r="J1351" s="4" t="n">
        <v>0</v>
      </c>
      <c r="K1351" s="3" t="n">
        <v>0</v>
      </c>
      <c r="L1351" s="2" t="s">
        <v>31</v>
      </c>
    </row>
    <row r="1352" customFormat="false" ht="18" hidden="false" customHeight="false" outlineLevel="0" collapsed="false">
      <c r="A1352" s="2" t="s">
        <v>4418</v>
      </c>
      <c r="B1352" s="2" t="s">
        <v>4414</v>
      </c>
      <c r="C1352" s="2" t="s">
        <v>14</v>
      </c>
      <c r="D1352" s="0"/>
      <c r="E1352" s="2" t="n">
        <v>164510840</v>
      </c>
      <c r="F1352" s="12" t="n">
        <v>464</v>
      </c>
      <c r="G1352" s="3" t="n">
        <v>3750</v>
      </c>
      <c r="H1352" s="13" t="s">
        <v>4419</v>
      </c>
      <c r="I1352" s="12" t="s">
        <v>24</v>
      </c>
      <c r="J1352" s="4" t="n">
        <v>0</v>
      </c>
      <c r="K1352" s="3" t="n">
        <v>0</v>
      </c>
      <c r="L1352" s="2" t="s">
        <v>31</v>
      </c>
    </row>
    <row r="1353" customFormat="false" ht="18" hidden="false" customHeight="false" outlineLevel="0" collapsed="false">
      <c r="A1353" s="2" t="s">
        <v>4420</v>
      </c>
      <c r="B1353" s="2" t="s">
        <v>4414</v>
      </c>
      <c r="C1353" s="2" t="s">
        <v>14</v>
      </c>
      <c r="D1353" s="0"/>
      <c r="E1353" s="2" t="n">
        <v>218059726</v>
      </c>
      <c r="F1353" s="12" t="s">
        <v>4421</v>
      </c>
      <c r="G1353" s="3" t="n">
        <v>3750</v>
      </c>
      <c r="H1353" s="13" t="s">
        <v>4422</v>
      </c>
      <c r="I1353" s="12" t="s">
        <v>24</v>
      </c>
      <c r="J1353" s="4" t="n">
        <v>0</v>
      </c>
      <c r="K1353" s="3" t="n">
        <v>0</v>
      </c>
      <c r="L1353" s="2" t="s">
        <v>31</v>
      </c>
    </row>
    <row r="1354" customFormat="false" ht="18" hidden="false" customHeight="false" outlineLevel="0" collapsed="false">
      <c r="A1354" s="2" t="s">
        <v>4423</v>
      </c>
      <c r="B1354" s="2" t="s">
        <v>4414</v>
      </c>
      <c r="C1354" s="2" t="s">
        <v>14</v>
      </c>
      <c r="D1354" s="14"/>
      <c r="E1354" s="14" t="n">
        <v>75306007</v>
      </c>
      <c r="F1354" s="12"/>
      <c r="G1354" s="3"/>
      <c r="H1354" s="13"/>
      <c r="I1354" s="12" t="s">
        <v>24</v>
      </c>
      <c r="J1354" s="4" t="n">
        <v>0</v>
      </c>
      <c r="K1354" s="3" t="n">
        <v>0</v>
      </c>
      <c r="L1354" s="2" t="s">
        <v>31</v>
      </c>
    </row>
    <row r="1355" customFormat="false" ht="18" hidden="false" customHeight="false" outlineLevel="0" collapsed="false">
      <c r="A1355" s="2" t="s">
        <v>4424</v>
      </c>
      <c r="B1355" s="2" t="s">
        <v>4425</v>
      </c>
      <c r="C1355" s="2" t="s">
        <v>762</v>
      </c>
      <c r="D1355" s="14"/>
      <c r="E1355" s="14" t="n">
        <v>42558971</v>
      </c>
      <c r="F1355" s="12" t="n">
        <v>1456</v>
      </c>
      <c r="G1355" s="3" t="n">
        <v>3750</v>
      </c>
      <c r="H1355" s="13" t="s">
        <v>4426</v>
      </c>
      <c r="I1355" s="12" t="s">
        <v>24</v>
      </c>
      <c r="J1355" s="4" t="n">
        <v>0</v>
      </c>
      <c r="K1355" s="3" t="n">
        <v>0</v>
      </c>
      <c r="L1355" s="2" t="s">
        <v>31</v>
      </c>
    </row>
    <row r="1356" customFormat="false" ht="18" hidden="false" customHeight="false" outlineLevel="0" collapsed="false">
      <c r="A1356" s="10" t="s">
        <v>4427</v>
      </c>
      <c r="B1356" s="11" t="s">
        <v>4428</v>
      </c>
      <c r="C1356" s="11" t="s">
        <v>21</v>
      </c>
      <c r="D1356" s="1" t="s">
        <v>4429</v>
      </c>
      <c r="E1356" s="11" t="n">
        <v>747852</v>
      </c>
      <c r="F1356" s="12" t="n">
        <v>1447</v>
      </c>
      <c r="G1356" s="3" t="n">
        <v>3750</v>
      </c>
      <c r="H1356" s="13" t="s">
        <v>4430</v>
      </c>
      <c r="I1356" s="12" t="s">
        <v>24</v>
      </c>
      <c r="J1356" s="4" t="n">
        <v>0</v>
      </c>
      <c r="K1356" s="12" t="n">
        <v>1</v>
      </c>
      <c r="L1356" s="11" t="s">
        <v>31</v>
      </c>
    </row>
    <row r="1357" customFormat="false" ht="18" hidden="false" customHeight="false" outlineLevel="0" collapsed="false">
      <c r="A1357" s="10" t="s">
        <v>4431</v>
      </c>
      <c r="B1357" s="11" t="s">
        <v>4432</v>
      </c>
      <c r="C1357" s="11" t="s">
        <v>21</v>
      </c>
      <c r="D1357" s="1" t="s">
        <v>4429</v>
      </c>
      <c r="E1357" s="11" t="n">
        <v>886683</v>
      </c>
      <c r="F1357" s="12" t="n">
        <v>1447</v>
      </c>
      <c r="G1357" s="3" t="n">
        <v>3750</v>
      </c>
      <c r="H1357" s="13" t="s">
        <v>4430</v>
      </c>
      <c r="I1357" s="12" t="s">
        <v>24</v>
      </c>
      <c r="J1357" s="4" t="n">
        <v>0</v>
      </c>
      <c r="K1357" s="12" t="n">
        <v>1</v>
      </c>
      <c r="L1357" s="11" t="s">
        <v>31</v>
      </c>
    </row>
    <row r="1358" customFormat="false" ht="18" hidden="false" customHeight="false" outlineLevel="0" collapsed="false">
      <c r="A1358" s="10" t="s">
        <v>4433</v>
      </c>
      <c r="B1358" s="11" t="s">
        <v>4434</v>
      </c>
      <c r="C1358" s="11" t="s">
        <v>21</v>
      </c>
      <c r="D1358" s="1" t="s">
        <v>4435</v>
      </c>
      <c r="E1358" s="11" t="n">
        <v>4590364</v>
      </c>
      <c r="F1358" s="12" t="n">
        <v>1449</v>
      </c>
      <c r="G1358" s="3" t="n">
        <v>3750</v>
      </c>
      <c r="H1358" s="13" t="s">
        <v>4436</v>
      </c>
      <c r="I1358" s="12" t="s">
        <v>24</v>
      </c>
      <c r="J1358" s="4" t="n">
        <v>0</v>
      </c>
      <c r="K1358" s="12" t="n">
        <v>1</v>
      </c>
      <c r="L1358" s="11" t="s">
        <v>31</v>
      </c>
    </row>
    <row r="1359" customFormat="false" ht="18" hidden="false" customHeight="false" outlineLevel="0" collapsed="false">
      <c r="A1359" s="10" t="s">
        <v>4437</v>
      </c>
      <c r="B1359" s="11" t="s">
        <v>4438</v>
      </c>
      <c r="C1359" s="11" t="s">
        <v>21</v>
      </c>
      <c r="D1359" s="1" t="s">
        <v>4439</v>
      </c>
      <c r="E1359" s="11" t="n">
        <v>4590376</v>
      </c>
      <c r="F1359" s="12" t="n">
        <v>1450</v>
      </c>
      <c r="G1359" s="3" t="n">
        <v>3750</v>
      </c>
      <c r="H1359" s="13" t="s">
        <v>4440</v>
      </c>
      <c r="I1359" s="12" t="s">
        <v>24</v>
      </c>
      <c r="J1359" s="4" t="n">
        <v>0</v>
      </c>
      <c r="K1359" s="12" t="n">
        <v>1</v>
      </c>
      <c r="L1359" s="11" t="s">
        <v>31</v>
      </c>
    </row>
    <row r="1360" customFormat="false" ht="18" hidden="false" customHeight="false" outlineLevel="0" collapsed="false">
      <c r="A1360" s="10" t="s">
        <v>4441</v>
      </c>
      <c r="B1360" s="11" t="s">
        <v>4442</v>
      </c>
      <c r="C1360" s="11" t="s">
        <v>21</v>
      </c>
      <c r="D1360" s="1" t="s">
        <v>4443</v>
      </c>
      <c r="E1360" s="11" t="n">
        <v>4590378</v>
      </c>
      <c r="F1360" s="12" t="n">
        <v>1451</v>
      </c>
      <c r="G1360" s="3" t="n">
        <v>3750</v>
      </c>
      <c r="H1360" s="13" t="s">
        <v>4444</v>
      </c>
      <c r="I1360" s="12" t="s">
        <v>24</v>
      </c>
      <c r="J1360" s="4" t="n">
        <v>0</v>
      </c>
      <c r="K1360" s="12" t="n">
        <v>1</v>
      </c>
      <c r="L1360" s="11" t="s">
        <v>31</v>
      </c>
    </row>
    <row r="1361" customFormat="false" ht="18" hidden="false" customHeight="false" outlineLevel="0" collapsed="false">
      <c r="A1361" s="10" t="s">
        <v>4445</v>
      </c>
      <c r="B1361" s="11" t="s">
        <v>4446</v>
      </c>
      <c r="C1361" s="11" t="s">
        <v>21</v>
      </c>
      <c r="D1361" s="1" t="s">
        <v>4447</v>
      </c>
      <c r="E1361" s="11" t="n">
        <v>4590380</v>
      </c>
      <c r="F1361" s="12" t="n">
        <v>1452</v>
      </c>
      <c r="G1361" s="3" t="n">
        <v>3750</v>
      </c>
      <c r="H1361" s="13" t="s">
        <v>4448</v>
      </c>
      <c r="I1361" s="12" t="s">
        <v>24</v>
      </c>
      <c r="J1361" s="4" t="n">
        <v>0</v>
      </c>
      <c r="K1361" s="12" t="n">
        <v>1</v>
      </c>
      <c r="L1361" s="11" t="s">
        <v>31</v>
      </c>
    </row>
    <row r="1362" customFormat="false" ht="18" hidden="false" customHeight="false" outlineLevel="0" collapsed="false">
      <c r="A1362" s="10" t="s">
        <v>4449</v>
      </c>
      <c r="B1362" s="11" t="s">
        <v>4450</v>
      </c>
      <c r="C1362" s="11" t="s">
        <v>21</v>
      </c>
      <c r="D1362" s="1" t="s">
        <v>4451</v>
      </c>
      <c r="E1362" s="11" t="n">
        <v>4590382</v>
      </c>
      <c r="F1362" s="12" t="n">
        <v>1453</v>
      </c>
      <c r="G1362" s="3" t="n">
        <v>3750</v>
      </c>
      <c r="H1362" s="13" t="s">
        <v>4452</v>
      </c>
      <c r="I1362" s="12" t="s">
        <v>24</v>
      </c>
      <c r="J1362" s="4" t="n">
        <v>0</v>
      </c>
      <c r="K1362" s="12" t="n">
        <v>1</v>
      </c>
      <c r="L1362" s="11" t="s">
        <v>31</v>
      </c>
    </row>
    <row r="1363" customFormat="false" ht="18" hidden="false" customHeight="false" outlineLevel="0" collapsed="false">
      <c r="A1363" s="10" t="s">
        <v>4453</v>
      </c>
      <c r="B1363" s="11" t="s">
        <v>4454</v>
      </c>
      <c r="C1363" s="11" t="s">
        <v>21</v>
      </c>
      <c r="D1363" s="1" t="s">
        <v>4455</v>
      </c>
      <c r="E1363" s="11" t="n">
        <v>4768879</v>
      </c>
      <c r="F1363" s="12" t="n">
        <v>1454</v>
      </c>
      <c r="G1363" s="3" t="n">
        <v>3750</v>
      </c>
      <c r="H1363" s="13" t="s">
        <v>4456</v>
      </c>
      <c r="I1363" s="12" t="s">
        <v>24</v>
      </c>
      <c r="J1363" s="4" t="n">
        <v>0</v>
      </c>
      <c r="K1363" s="12" t="n">
        <v>1</v>
      </c>
      <c r="L1363" s="11" t="s">
        <v>31</v>
      </c>
    </row>
    <row r="1364" customFormat="false" ht="18" hidden="false" customHeight="false" outlineLevel="0" collapsed="false">
      <c r="A1364" s="2" t="s">
        <v>4457</v>
      </c>
      <c r="B1364" s="2" t="s">
        <v>4458</v>
      </c>
      <c r="C1364" s="2" t="s">
        <v>50</v>
      </c>
      <c r="D1364" s="14"/>
      <c r="E1364" s="14" t="n">
        <v>75306008</v>
      </c>
      <c r="F1364" s="12"/>
      <c r="G1364" s="3"/>
      <c r="H1364" s="13"/>
      <c r="I1364" s="12" t="s">
        <v>24</v>
      </c>
      <c r="J1364" s="4" t="n">
        <v>0</v>
      </c>
      <c r="K1364" s="3" t="n">
        <v>0</v>
      </c>
      <c r="L1364" s="2" t="s">
        <v>31</v>
      </c>
    </row>
    <row r="1365" customFormat="false" ht="18" hidden="false" customHeight="false" outlineLevel="0" collapsed="false">
      <c r="A1365" s="10" t="s">
        <v>4459</v>
      </c>
      <c r="B1365" s="11" t="s">
        <v>4458</v>
      </c>
      <c r="C1365" s="11" t="s">
        <v>21</v>
      </c>
      <c r="D1365" s="1" t="s">
        <v>4460</v>
      </c>
      <c r="E1365" s="11" t="n">
        <v>15418742</v>
      </c>
      <c r="F1365" s="12" t="n">
        <v>1455</v>
      </c>
      <c r="G1365" s="3" t="n">
        <v>3750</v>
      </c>
      <c r="H1365" s="13" t="s">
        <v>4461</v>
      </c>
      <c r="I1365" s="12" t="s">
        <v>24</v>
      </c>
      <c r="J1365" s="4" t="n">
        <v>0</v>
      </c>
      <c r="K1365" s="12" t="n">
        <v>1</v>
      </c>
      <c r="L1365" s="11" t="s">
        <v>31</v>
      </c>
    </row>
    <row r="1366" customFormat="false" ht="18" hidden="false" customHeight="false" outlineLevel="0" collapsed="false">
      <c r="A1366" s="10" t="s">
        <v>4462</v>
      </c>
      <c r="B1366" s="11" t="s">
        <v>4463</v>
      </c>
      <c r="C1366" s="11" t="s">
        <v>21</v>
      </c>
      <c r="D1366" s="1" t="s">
        <v>4464</v>
      </c>
      <c r="E1366" s="11" t="n">
        <v>862307</v>
      </c>
      <c r="F1366" s="12" t="n">
        <v>1457</v>
      </c>
      <c r="G1366" s="3" t="n">
        <v>3750</v>
      </c>
      <c r="H1366" s="13" t="s">
        <v>4465</v>
      </c>
      <c r="I1366" s="12" t="s">
        <v>24</v>
      </c>
      <c r="J1366" s="4" t="n">
        <v>0</v>
      </c>
      <c r="K1366" s="12" t="n">
        <v>1</v>
      </c>
      <c r="L1366" s="11" t="s">
        <v>31</v>
      </c>
    </row>
    <row r="1367" customFormat="false" ht="18" hidden="false" customHeight="false" outlineLevel="0" collapsed="false">
      <c r="A1367" s="10" t="s">
        <v>4466</v>
      </c>
      <c r="B1367" s="11" t="s">
        <v>4467</v>
      </c>
      <c r="C1367" s="11" t="s">
        <v>21</v>
      </c>
      <c r="D1367" s="1" t="s">
        <v>4468</v>
      </c>
      <c r="E1367" s="11" t="n">
        <v>4590366</v>
      </c>
      <c r="F1367" s="12" t="n">
        <v>1458</v>
      </c>
      <c r="G1367" s="3" t="n">
        <v>3750</v>
      </c>
      <c r="H1367" s="13" t="s">
        <v>4469</v>
      </c>
      <c r="I1367" s="12" t="s">
        <v>24</v>
      </c>
      <c r="J1367" s="4" t="n">
        <v>0</v>
      </c>
      <c r="K1367" s="12" t="n">
        <v>1</v>
      </c>
      <c r="L1367" s="11" t="s">
        <v>31</v>
      </c>
    </row>
    <row r="1368" customFormat="false" ht="18" hidden="false" customHeight="false" outlineLevel="0" collapsed="false">
      <c r="A1368" s="10" t="s">
        <v>4470</v>
      </c>
      <c r="B1368" s="11" t="s">
        <v>4471</v>
      </c>
      <c r="C1368" s="11" t="s">
        <v>21</v>
      </c>
      <c r="D1368" s="1" t="s">
        <v>4472</v>
      </c>
      <c r="E1368" s="11" t="n">
        <v>4590368</v>
      </c>
      <c r="F1368" s="12" t="n">
        <v>1459</v>
      </c>
      <c r="G1368" s="3" t="n">
        <v>3750</v>
      </c>
      <c r="H1368" s="13" t="s">
        <v>4473</v>
      </c>
      <c r="I1368" s="12" t="s">
        <v>24</v>
      </c>
      <c r="J1368" s="4" t="n">
        <v>0</v>
      </c>
      <c r="K1368" s="12" t="n">
        <v>1</v>
      </c>
      <c r="L1368" s="11" t="s">
        <v>31</v>
      </c>
    </row>
    <row r="1369" customFormat="false" ht="18" hidden="false" customHeight="false" outlineLevel="0" collapsed="false">
      <c r="A1369" s="10" t="s">
        <v>4474</v>
      </c>
      <c r="B1369" s="11" t="s">
        <v>4475</v>
      </c>
      <c r="C1369" s="11" t="s">
        <v>21</v>
      </c>
      <c r="D1369" s="1" t="s">
        <v>4476</v>
      </c>
      <c r="E1369" s="11" t="n">
        <v>4590388</v>
      </c>
      <c r="F1369" s="12" t="n">
        <v>1460</v>
      </c>
      <c r="G1369" s="3" t="n">
        <v>3750</v>
      </c>
      <c r="H1369" s="13" t="s">
        <v>4477</v>
      </c>
      <c r="I1369" s="12" t="s">
        <v>24</v>
      </c>
      <c r="J1369" s="4" t="n">
        <v>0</v>
      </c>
      <c r="K1369" s="12" t="n">
        <v>1</v>
      </c>
      <c r="L1369" s="11" t="s">
        <v>31</v>
      </c>
    </row>
    <row r="1370" customFormat="false" ht="18" hidden="false" customHeight="false" outlineLevel="0" collapsed="false">
      <c r="A1370" s="10" t="s">
        <v>4478</v>
      </c>
      <c r="B1370" s="11" t="s">
        <v>4479</v>
      </c>
      <c r="C1370" s="11" t="s">
        <v>21</v>
      </c>
      <c r="D1370" s="1" t="s">
        <v>4480</v>
      </c>
      <c r="E1370" s="11" t="n">
        <v>2443824</v>
      </c>
      <c r="F1370" s="12" t="n">
        <v>1456</v>
      </c>
      <c r="G1370" s="3" t="n">
        <v>3750</v>
      </c>
      <c r="H1370" s="13" t="s">
        <v>4426</v>
      </c>
      <c r="I1370" s="12" t="s">
        <v>24</v>
      </c>
      <c r="J1370" s="4" t="n">
        <v>0</v>
      </c>
      <c r="K1370" s="12" t="n">
        <v>1</v>
      </c>
      <c r="L1370" s="11" t="s">
        <v>31</v>
      </c>
    </row>
    <row r="1371" customFormat="false" ht="18" hidden="false" customHeight="false" outlineLevel="0" collapsed="false">
      <c r="A1371" s="10" t="s">
        <v>4481</v>
      </c>
      <c r="B1371" s="11" t="s">
        <v>4482</v>
      </c>
      <c r="C1371" s="11" t="s">
        <v>21</v>
      </c>
      <c r="D1371" s="1" t="s">
        <v>4483</v>
      </c>
      <c r="E1371" s="11" t="n">
        <v>15418744</v>
      </c>
      <c r="F1371" s="12" t="n">
        <v>1462</v>
      </c>
      <c r="G1371" s="3" t="n">
        <v>3750</v>
      </c>
      <c r="H1371" s="13" t="s">
        <v>4484</v>
      </c>
      <c r="I1371" s="12" t="s">
        <v>24</v>
      </c>
      <c r="J1371" s="4" t="n">
        <v>0</v>
      </c>
      <c r="K1371" s="12" t="n">
        <v>1</v>
      </c>
      <c r="L1371" s="11" t="s">
        <v>31</v>
      </c>
    </row>
    <row r="1372" customFormat="false" ht="18" hidden="false" customHeight="false" outlineLevel="0" collapsed="false">
      <c r="A1372" s="10" t="s">
        <v>4485</v>
      </c>
      <c r="B1372" s="11" t="s">
        <v>4486</v>
      </c>
      <c r="C1372" s="11" t="s">
        <v>21</v>
      </c>
      <c r="D1372" s="1" t="s">
        <v>4487</v>
      </c>
      <c r="E1372" s="11" t="n">
        <v>21685277</v>
      </c>
      <c r="F1372" s="12" t="n">
        <v>1463</v>
      </c>
      <c r="G1372" s="3" t="n">
        <v>3750</v>
      </c>
      <c r="H1372" s="13" t="s">
        <v>4488</v>
      </c>
      <c r="I1372" s="12" t="s">
        <v>24</v>
      </c>
      <c r="J1372" s="4" t="n">
        <v>0</v>
      </c>
      <c r="K1372" s="12" t="n">
        <v>1</v>
      </c>
      <c r="L1372" s="11" t="s">
        <v>31</v>
      </c>
    </row>
    <row r="1373" customFormat="false" ht="18" hidden="false" customHeight="false" outlineLevel="0" collapsed="false">
      <c r="A1373" s="10" t="s">
        <v>4489</v>
      </c>
      <c r="B1373" s="11" t="s">
        <v>4490</v>
      </c>
      <c r="C1373" s="11" t="s">
        <v>21</v>
      </c>
      <c r="D1373" s="1" t="s">
        <v>4491</v>
      </c>
      <c r="E1373" s="11" t="n">
        <v>1313966</v>
      </c>
      <c r="F1373" s="12" t="n">
        <v>1464</v>
      </c>
      <c r="G1373" s="3" t="n">
        <v>3750</v>
      </c>
      <c r="H1373" s="13" t="s">
        <v>4492</v>
      </c>
      <c r="I1373" s="12" t="s">
        <v>24</v>
      </c>
      <c r="J1373" s="4" t="n">
        <v>0</v>
      </c>
      <c r="K1373" s="12" t="n">
        <v>1</v>
      </c>
      <c r="L1373" s="11" t="s">
        <v>31</v>
      </c>
    </row>
    <row r="1374" customFormat="false" ht="18" hidden="false" customHeight="false" outlineLevel="0" collapsed="false">
      <c r="A1374" s="10" t="s">
        <v>4493</v>
      </c>
      <c r="B1374" s="11" t="s">
        <v>4494</v>
      </c>
      <c r="C1374" s="11" t="s">
        <v>21</v>
      </c>
      <c r="D1374" s="1" t="s">
        <v>4495</v>
      </c>
      <c r="E1374" s="11" t="n">
        <v>15418738</v>
      </c>
      <c r="F1374" s="12" t="n">
        <v>1465</v>
      </c>
      <c r="G1374" s="3" t="n">
        <v>3750</v>
      </c>
      <c r="H1374" s="13" t="s">
        <v>4496</v>
      </c>
      <c r="I1374" s="12" t="s">
        <v>24</v>
      </c>
      <c r="J1374" s="4" t="n">
        <v>0</v>
      </c>
      <c r="K1374" s="12" t="n">
        <v>1</v>
      </c>
      <c r="L1374" s="11" t="s">
        <v>31</v>
      </c>
    </row>
    <row r="1375" customFormat="false" ht="18" hidden="false" customHeight="false" outlineLevel="0" collapsed="false">
      <c r="A1375" s="10" t="s">
        <v>4497</v>
      </c>
      <c r="B1375" s="11" t="s">
        <v>4498</v>
      </c>
      <c r="C1375" s="11" t="s">
        <v>21</v>
      </c>
      <c r="D1375" s="1" t="s">
        <v>4499</v>
      </c>
      <c r="E1375" s="11" t="n">
        <v>27922941</v>
      </c>
      <c r="F1375" s="12" t="n">
        <v>1467</v>
      </c>
      <c r="G1375" s="3" t="n">
        <v>3750</v>
      </c>
      <c r="H1375" s="13" t="s">
        <v>4500</v>
      </c>
      <c r="I1375" s="12" t="s">
        <v>24</v>
      </c>
      <c r="J1375" s="4" t="n">
        <v>0</v>
      </c>
      <c r="K1375" s="12" t="n">
        <v>1</v>
      </c>
      <c r="L1375" s="11" t="s">
        <v>31</v>
      </c>
    </row>
    <row r="1376" customFormat="false" ht="18" hidden="false" customHeight="false" outlineLevel="0" collapsed="false">
      <c r="A1376" s="10" t="s">
        <v>4501</v>
      </c>
      <c r="B1376" s="11" t="s">
        <v>4502</v>
      </c>
      <c r="C1376" s="11" t="s">
        <v>21</v>
      </c>
      <c r="D1376" s="1" t="s">
        <v>4503</v>
      </c>
      <c r="E1376" s="11" t="n">
        <v>1313968</v>
      </c>
      <c r="F1376" s="12" t="n">
        <v>1468</v>
      </c>
      <c r="G1376" s="3" t="n">
        <v>3750</v>
      </c>
      <c r="H1376" s="13" t="s">
        <v>4504</v>
      </c>
      <c r="I1376" s="12" t="s">
        <v>24</v>
      </c>
      <c r="J1376" s="4" t="n">
        <v>0</v>
      </c>
      <c r="K1376" s="12" t="n">
        <v>1</v>
      </c>
      <c r="L1376" s="11" t="s">
        <v>31</v>
      </c>
    </row>
    <row r="1377" customFormat="false" ht="18" hidden="false" customHeight="false" outlineLevel="0" collapsed="false">
      <c r="A1377" s="10" t="s">
        <v>4505</v>
      </c>
      <c r="B1377" s="11" t="s">
        <v>4506</v>
      </c>
      <c r="C1377" s="11" t="s">
        <v>21</v>
      </c>
      <c r="D1377" s="1" t="s">
        <v>4507</v>
      </c>
      <c r="E1377" s="11" t="n">
        <v>1313970</v>
      </c>
      <c r="F1377" s="12" t="n">
        <v>1469</v>
      </c>
      <c r="G1377" s="3" t="n">
        <v>3750</v>
      </c>
      <c r="H1377" s="13" t="s">
        <v>4508</v>
      </c>
      <c r="I1377" s="12" t="s">
        <v>24</v>
      </c>
      <c r="J1377" s="4" t="n">
        <v>0</v>
      </c>
      <c r="K1377" s="12" t="n">
        <v>1</v>
      </c>
      <c r="L1377" s="11" t="s">
        <v>31</v>
      </c>
    </row>
    <row r="1378" customFormat="false" ht="18" hidden="false" customHeight="false" outlineLevel="0" collapsed="false">
      <c r="A1378" s="10" t="s">
        <v>4509</v>
      </c>
      <c r="B1378" s="11" t="s">
        <v>4510</v>
      </c>
      <c r="C1378" s="11" t="s">
        <v>21</v>
      </c>
      <c r="D1378" s="1" t="s">
        <v>4511</v>
      </c>
      <c r="E1378" s="11" t="n">
        <v>1313972</v>
      </c>
      <c r="F1378" s="12" t="n">
        <v>1470</v>
      </c>
      <c r="G1378" s="3" t="n">
        <v>3750</v>
      </c>
      <c r="H1378" s="13" t="s">
        <v>4512</v>
      </c>
      <c r="I1378" s="12" t="s">
        <v>24</v>
      </c>
      <c r="J1378" s="4" t="n">
        <v>0</v>
      </c>
      <c r="K1378" s="12" t="n">
        <v>1</v>
      </c>
      <c r="L1378" s="11" t="s">
        <v>31</v>
      </c>
    </row>
    <row r="1379" customFormat="false" ht="18" hidden="false" customHeight="false" outlineLevel="0" collapsed="false">
      <c r="A1379" s="10" t="s">
        <v>4513</v>
      </c>
      <c r="B1379" s="11" t="s">
        <v>4514</v>
      </c>
      <c r="C1379" s="11" t="s">
        <v>46</v>
      </c>
      <c r="D1379" s="1" t="s">
        <v>4515</v>
      </c>
      <c r="E1379" s="11" t="n">
        <v>30316292</v>
      </c>
      <c r="F1379" s="12" t="n">
        <v>3360</v>
      </c>
      <c r="G1379" s="3" t="n">
        <v>3750</v>
      </c>
      <c r="H1379" s="13" t="s">
        <v>4516</v>
      </c>
      <c r="I1379" s="12" t="s">
        <v>24</v>
      </c>
      <c r="J1379" s="4" t="n">
        <v>0</v>
      </c>
      <c r="K1379" s="12" t="n">
        <v>1</v>
      </c>
      <c r="L1379" s="11" t="s">
        <v>31</v>
      </c>
    </row>
    <row r="1380" customFormat="false" ht="18" hidden="false" customHeight="false" outlineLevel="0" collapsed="false">
      <c r="A1380" s="10" t="s">
        <v>4517</v>
      </c>
      <c r="B1380" s="14" t="s">
        <v>4514</v>
      </c>
      <c r="C1380" s="14" t="s">
        <v>46</v>
      </c>
      <c r="D1380" s="1" t="s">
        <v>4518</v>
      </c>
      <c r="E1380" s="14" t="n">
        <v>1109403341</v>
      </c>
      <c r="F1380" s="12" t="s">
        <v>4519</v>
      </c>
      <c r="G1380" s="3" t="n">
        <v>3750</v>
      </c>
      <c r="H1380" s="13" t="s">
        <v>4520</v>
      </c>
      <c r="I1380" s="15" t="s">
        <v>24</v>
      </c>
      <c r="J1380" s="4" t="n">
        <v>0</v>
      </c>
      <c r="K1380" s="15" t="n">
        <v>1</v>
      </c>
      <c r="L1380" s="1" t="s">
        <v>31</v>
      </c>
    </row>
    <row r="1381" customFormat="false" ht="18" hidden="false" customHeight="false" outlineLevel="0" collapsed="false">
      <c r="A1381" s="10" t="s">
        <v>4521</v>
      </c>
      <c r="B1381" s="11" t="s">
        <v>4522</v>
      </c>
      <c r="C1381" s="11" t="s">
        <v>21</v>
      </c>
      <c r="D1381" s="1" t="s">
        <v>4515</v>
      </c>
      <c r="E1381" s="11" t="n">
        <v>3643249</v>
      </c>
      <c r="F1381" s="12" t="n">
        <v>3360</v>
      </c>
      <c r="G1381" s="3" t="n">
        <v>3750</v>
      </c>
      <c r="H1381" s="13" t="s">
        <v>4516</v>
      </c>
      <c r="I1381" s="12" t="s">
        <v>24</v>
      </c>
      <c r="J1381" s="4" t="n">
        <v>0</v>
      </c>
      <c r="K1381" s="12" t="n">
        <v>1</v>
      </c>
      <c r="L1381" s="11" t="s">
        <v>31</v>
      </c>
    </row>
    <row r="1382" customFormat="false" ht="18" hidden="false" customHeight="false" outlineLevel="0" collapsed="false">
      <c r="A1382" s="18" t="s">
        <v>4523</v>
      </c>
      <c r="B1382" s="19" t="s">
        <v>4524</v>
      </c>
      <c r="C1382" s="19" t="s">
        <v>46</v>
      </c>
      <c r="D1382" s="19"/>
      <c r="E1382" s="19" t="n">
        <v>14423814</v>
      </c>
      <c r="F1382" s="12" t="n">
        <v>466</v>
      </c>
      <c r="G1382" s="3" t="n">
        <v>3750</v>
      </c>
      <c r="H1382" s="13" t="s">
        <v>4525</v>
      </c>
      <c r="I1382" s="20" t="s">
        <v>24</v>
      </c>
      <c r="J1382" s="21" t="n">
        <v>0</v>
      </c>
      <c r="K1382" s="20" t="n">
        <v>0</v>
      </c>
      <c r="L1382" s="19" t="s">
        <v>31</v>
      </c>
    </row>
    <row r="1383" customFormat="false" ht="18" hidden="false" customHeight="false" outlineLevel="0" collapsed="false">
      <c r="A1383" s="10" t="s">
        <v>4526</v>
      </c>
      <c r="B1383" s="11" t="s">
        <v>4527</v>
      </c>
      <c r="C1383" s="2" t="s">
        <v>21</v>
      </c>
      <c r="D1383" s="1" t="s">
        <v>4528</v>
      </c>
      <c r="E1383" s="11" t="n">
        <v>50659859</v>
      </c>
      <c r="F1383" s="12" t="n">
        <v>466</v>
      </c>
      <c r="G1383" s="3" t="n">
        <v>3750</v>
      </c>
      <c r="H1383" s="13" t="s">
        <v>910</v>
      </c>
      <c r="I1383" s="12" t="s">
        <v>17</v>
      </c>
      <c r="J1383" s="4" t="n">
        <v>0</v>
      </c>
      <c r="K1383" s="12" t="n">
        <v>1</v>
      </c>
      <c r="L1383" s="11" t="s">
        <v>31</v>
      </c>
    </row>
    <row r="1384" customFormat="false" ht="18" hidden="false" customHeight="false" outlineLevel="0" collapsed="false">
      <c r="A1384" s="10" t="s">
        <v>4529</v>
      </c>
      <c r="B1384" s="11" t="s">
        <v>4530</v>
      </c>
      <c r="C1384" s="11" t="s">
        <v>21</v>
      </c>
      <c r="D1384" s="1" t="s">
        <v>4531</v>
      </c>
      <c r="E1384" s="14" t="n">
        <v>6715522</v>
      </c>
      <c r="F1384" s="12" t="n">
        <v>466</v>
      </c>
      <c r="G1384" s="3" t="n">
        <v>3750</v>
      </c>
      <c r="H1384" s="13" t="s">
        <v>4532</v>
      </c>
      <c r="I1384" s="15" t="s">
        <v>24</v>
      </c>
      <c r="J1384" s="4" t="n">
        <v>0</v>
      </c>
      <c r="K1384" s="15" t="n">
        <v>1</v>
      </c>
      <c r="L1384" s="1" t="s">
        <v>31</v>
      </c>
    </row>
    <row r="1385" s="16" customFormat="true" ht="18" hidden="false" customHeight="false" outlineLevel="0" collapsed="false">
      <c r="A1385" s="10" t="s">
        <v>4533</v>
      </c>
      <c r="B1385" s="11" t="s">
        <v>4534</v>
      </c>
      <c r="C1385" s="2" t="s">
        <v>21</v>
      </c>
      <c r="D1385" s="1" t="s">
        <v>4535</v>
      </c>
      <c r="E1385" s="11" t="n">
        <v>50659889</v>
      </c>
      <c r="F1385" s="12" t="n">
        <v>466</v>
      </c>
      <c r="G1385" s="3" t="n">
        <v>3750</v>
      </c>
      <c r="H1385" s="13" t="s">
        <v>910</v>
      </c>
      <c r="I1385" s="12" t="s">
        <v>17</v>
      </c>
      <c r="J1385" s="4" t="n">
        <v>0</v>
      </c>
      <c r="K1385" s="12" t="n">
        <v>1</v>
      </c>
      <c r="L1385" s="11" t="s">
        <v>31</v>
      </c>
      <c r="M1385" s="0"/>
    </row>
    <row r="1386" customFormat="false" ht="18" hidden="false" customHeight="false" outlineLevel="0" collapsed="false">
      <c r="A1386" s="10" t="s">
        <v>4536</v>
      </c>
      <c r="B1386" s="11" t="s">
        <v>4537</v>
      </c>
      <c r="C1386" s="2" t="s">
        <v>21</v>
      </c>
      <c r="D1386" s="1" t="s">
        <v>4538</v>
      </c>
      <c r="E1386" s="11" t="n">
        <v>50659891</v>
      </c>
      <c r="F1386" s="12" t="n">
        <v>466</v>
      </c>
      <c r="G1386" s="3" t="n">
        <v>3750</v>
      </c>
      <c r="H1386" s="13" t="s">
        <v>910</v>
      </c>
      <c r="I1386" s="12" t="s">
        <v>17</v>
      </c>
      <c r="J1386" s="4" t="n">
        <v>0</v>
      </c>
      <c r="K1386" s="12" t="n">
        <v>1</v>
      </c>
      <c r="L1386" s="11" t="s">
        <v>31</v>
      </c>
    </row>
    <row r="1387" customFormat="false" ht="18" hidden="false" customHeight="false" outlineLevel="0" collapsed="false">
      <c r="A1387" s="10" t="s">
        <v>4539</v>
      </c>
      <c r="B1387" s="11" t="s">
        <v>4540</v>
      </c>
      <c r="C1387" s="11" t="s">
        <v>21</v>
      </c>
      <c r="D1387" s="1" t="s">
        <v>4541</v>
      </c>
      <c r="E1387" s="11" t="n">
        <v>4761588</v>
      </c>
      <c r="F1387" s="12" t="n">
        <v>796</v>
      </c>
      <c r="G1387" s="3" t="n">
        <v>3750</v>
      </c>
      <c r="H1387" s="13" t="s">
        <v>460</v>
      </c>
      <c r="I1387" s="12" t="s">
        <v>24</v>
      </c>
      <c r="J1387" s="4" t="n">
        <v>0</v>
      </c>
      <c r="K1387" s="12" t="n">
        <v>1</v>
      </c>
      <c r="L1387" s="11" t="s">
        <v>31</v>
      </c>
    </row>
    <row r="1388" customFormat="false" ht="18" hidden="false" customHeight="false" outlineLevel="0" collapsed="false">
      <c r="A1388" s="10" t="s">
        <v>4542</v>
      </c>
      <c r="B1388" s="11" t="s">
        <v>4543</v>
      </c>
      <c r="C1388" s="11" t="s">
        <v>21</v>
      </c>
      <c r="D1388" s="1" t="s">
        <v>4544</v>
      </c>
      <c r="E1388" s="11" t="n">
        <v>28881457</v>
      </c>
      <c r="F1388" s="12" t="n">
        <v>2415</v>
      </c>
      <c r="G1388" s="3" t="n">
        <v>3750</v>
      </c>
      <c r="H1388" s="13" t="s">
        <v>460</v>
      </c>
      <c r="I1388" s="12" t="s">
        <v>24</v>
      </c>
      <c r="J1388" s="4" t="n">
        <v>0</v>
      </c>
      <c r="K1388" s="12" t="n">
        <v>1</v>
      </c>
      <c r="L1388" s="11" t="s">
        <v>31</v>
      </c>
    </row>
    <row r="1389" s="16" customFormat="true" ht="18" hidden="false" customHeight="false" outlineLevel="0" collapsed="false">
      <c r="A1389" s="10" t="s">
        <v>4545</v>
      </c>
      <c r="B1389" s="11" t="s">
        <v>4546</v>
      </c>
      <c r="C1389" s="11" t="s">
        <v>21</v>
      </c>
      <c r="D1389" s="1" t="s">
        <v>4547</v>
      </c>
      <c r="E1389" s="11" t="n">
        <v>4761586</v>
      </c>
      <c r="F1389" s="12" t="n">
        <v>2416</v>
      </c>
      <c r="G1389" s="3" t="n">
        <v>3750</v>
      </c>
      <c r="H1389" s="13" t="s">
        <v>4548</v>
      </c>
      <c r="I1389" s="12" t="s">
        <v>24</v>
      </c>
      <c r="J1389" s="4" t="n">
        <v>0</v>
      </c>
      <c r="K1389" s="12" t="n">
        <v>1</v>
      </c>
      <c r="L1389" s="11" t="s">
        <v>31</v>
      </c>
      <c r="M1389" s="0"/>
    </row>
    <row r="1390" customFormat="false" ht="18" hidden="false" customHeight="false" outlineLevel="0" collapsed="false">
      <c r="A1390" s="10" t="s">
        <v>4549</v>
      </c>
      <c r="B1390" s="11" t="s">
        <v>4550</v>
      </c>
      <c r="C1390" s="11" t="s">
        <v>21</v>
      </c>
      <c r="D1390" s="1" t="s">
        <v>4551</v>
      </c>
      <c r="E1390" s="11" t="n">
        <v>28881455</v>
      </c>
      <c r="F1390" s="12" t="n">
        <v>2417</v>
      </c>
      <c r="G1390" s="3" t="n">
        <v>3750</v>
      </c>
      <c r="H1390" s="13" t="s">
        <v>460</v>
      </c>
      <c r="I1390" s="12" t="s">
        <v>24</v>
      </c>
      <c r="J1390" s="4" t="n">
        <v>0</v>
      </c>
      <c r="K1390" s="12" t="n">
        <v>1</v>
      </c>
      <c r="L1390" s="11" t="s">
        <v>31</v>
      </c>
    </row>
    <row r="1391" customFormat="false" ht="18" hidden="false" customHeight="false" outlineLevel="0" collapsed="false">
      <c r="A1391" s="10" t="s">
        <v>4552</v>
      </c>
      <c r="B1391" s="11" t="s">
        <v>4553</v>
      </c>
      <c r="C1391" s="11" t="s">
        <v>21</v>
      </c>
      <c r="D1391" s="1" t="s">
        <v>4554</v>
      </c>
      <c r="E1391" s="11" t="n">
        <v>4761584</v>
      </c>
      <c r="F1391" s="12" t="n">
        <v>2418</v>
      </c>
      <c r="G1391" s="3" t="n">
        <v>3750</v>
      </c>
      <c r="H1391" s="13" t="s">
        <v>4555</v>
      </c>
      <c r="I1391" s="12" t="s">
        <v>24</v>
      </c>
      <c r="J1391" s="4" t="n">
        <v>0</v>
      </c>
      <c r="K1391" s="12" t="n">
        <v>1</v>
      </c>
      <c r="L1391" s="11" t="s">
        <v>31</v>
      </c>
    </row>
    <row r="1392" customFormat="false" ht="18" hidden="false" customHeight="false" outlineLevel="0" collapsed="false">
      <c r="A1392" s="10" t="s">
        <v>4556</v>
      </c>
      <c r="B1392" s="11" t="s">
        <v>4557</v>
      </c>
      <c r="C1392" s="11" t="s">
        <v>21</v>
      </c>
      <c r="D1392" s="1" t="s">
        <v>4558</v>
      </c>
      <c r="E1392" s="11" t="n">
        <v>28881453</v>
      </c>
      <c r="F1392" s="12" t="n">
        <v>2419</v>
      </c>
      <c r="G1392" s="3" t="n">
        <v>3750</v>
      </c>
      <c r="H1392" s="13" t="s">
        <v>460</v>
      </c>
      <c r="I1392" s="12" t="s">
        <v>24</v>
      </c>
      <c r="J1392" s="4" t="n">
        <v>0</v>
      </c>
      <c r="K1392" s="12" t="n">
        <v>1</v>
      </c>
      <c r="L1392" s="11" t="s">
        <v>31</v>
      </c>
    </row>
    <row r="1393" customFormat="false" ht="18" hidden="false" customHeight="false" outlineLevel="0" collapsed="false">
      <c r="A1393" s="2" t="s">
        <v>4559</v>
      </c>
      <c r="B1393" s="2" t="s">
        <v>4560</v>
      </c>
      <c r="C1393" s="2" t="s">
        <v>14</v>
      </c>
      <c r="D1393" s="0"/>
      <c r="E1393" s="2" t="n">
        <v>157881468</v>
      </c>
      <c r="F1393" s="12"/>
      <c r="G1393" s="3"/>
      <c r="H1393" s="13"/>
      <c r="I1393" s="12" t="s">
        <v>24</v>
      </c>
      <c r="J1393" s="4" t="n">
        <v>0</v>
      </c>
      <c r="K1393" s="3" t="n">
        <v>0</v>
      </c>
      <c r="L1393" s="11" t="s">
        <v>339</v>
      </c>
    </row>
    <row r="1394" customFormat="false" ht="18" hidden="false" customHeight="false" outlineLevel="0" collapsed="false">
      <c r="A1394" s="10" t="s">
        <v>4561</v>
      </c>
      <c r="B1394" s="10" t="s">
        <v>4560</v>
      </c>
      <c r="C1394" s="11" t="s">
        <v>14</v>
      </c>
      <c r="D1394" s="1" t="s">
        <v>4562</v>
      </c>
      <c r="E1394" s="11" t="n">
        <v>465797105</v>
      </c>
      <c r="F1394" s="12" t="n">
        <v>1213</v>
      </c>
      <c r="G1394" s="3" t="n">
        <v>1230383</v>
      </c>
      <c r="H1394" s="13" t="s">
        <v>4563</v>
      </c>
      <c r="I1394" s="12" t="s">
        <v>17</v>
      </c>
      <c r="J1394" s="4" t="n">
        <v>0</v>
      </c>
      <c r="K1394" s="12" t="n">
        <v>1</v>
      </c>
      <c r="L1394" s="11" t="s">
        <v>933</v>
      </c>
    </row>
    <row r="1395" customFormat="false" ht="18" hidden="false" customHeight="false" outlineLevel="0" collapsed="false">
      <c r="A1395" s="10" t="s">
        <v>4564</v>
      </c>
      <c r="B1395" s="10" t="s">
        <v>4560</v>
      </c>
      <c r="C1395" s="11" t="s">
        <v>14</v>
      </c>
      <c r="D1395" s="1" t="s">
        <v>4565</v>
      </c>
      <c r="E1395" s="11" t="n">
        <v>465794772</v>
      </c>
      <c r="F1395" s="12" t="n">
        <v>471</v>
      </c>
      <c r="G1395" s="3" t="n">
        <v>1230383</v>
      </c>
      <c r="H1395" s="13" t="s">
        <v>4566</v>
      </c>
      <c r="I1395" s="12" t="s">
        <v>17</v>
      </c>
      <c r="J1395" s="4" t="n">
        <v>0</v>
      </c>
      <c r="K1395" s="12" t="n">
        <v>1</v>
      </c>
      <c r="L1395" s="11" t="s">
        <v>933</v>
      </c>
    </row>
    <row r="1396" customFormat="false" ht="18" hidden="false" customHeight="false" outlineLevel="0" collapsed="false">
      <c r="A1396" s="10" t="s">
        <v>4567</v>
      </c>
      <c r="B1396" s="10" t="s">
        <v>4560</v>
      </c>
      <c r="C1396" s="11" t="s">
        <v>14</v>
      </c>
      <c r="D1396" s="1" t="s">
        <v>4568</v>
      </c>
      <c r="E1396" s="11" t="n">
        <v>465795607</v>
      </c>
      <c r="F1396" s="12" t="n">
        <v>1214</v>
      </c>
      <c r="G1396" s="3" t="n">
        <v>1230383</v>
      </c>
      <c r="H1396" s="13" t="s">
        <v>303</v>
      </c>
      <c r="I1396" s="12" t="s">
        <v>17</v>
      </c>
      <c r="J1396" s="4" t="n">
        <v>0</v>
      </c>
      <c r="K1396" s="12" t="n">
        <v>1</v>
      </c>
      <c r="L1396" s="11" t="s">
        <v>933</v>
      </c>
    </row>
    <row r="1397" s="16" customFormat="true" ht="18" hidden="false" customHeight="false" outlineLevel="0" collapsed="false">
      <c r="A1397" s="2" t="s">
        <v>4569</v>
      </c>
      <c r="B1397" s="2" t="s">
        <v>4560</v>
      </c>
      <c r="C1397" s="2" t="s">
        <v>14</v>
      </c>
      <c r="D1397" s="2"/>
      <c r="E1397" s="2" t="n">
        <v>465792661</v>
      </c>
      <c r="F1397" s="12" t="n">
        <v>474</v>
      </c>
      <c r="G1397" s="3" t="n">
        <v>1230383</v>
      </c>
      <c r="H1397" s="13" t="s">
        <v>4570</v>
      </c>
      <c r="I1397" s="12" t="s">
        <v>24</v>
      </c>
      <c r="J1397" s="4" t="n">
        <v>0</v>
      </c>
      <c r="K1397" s="3" t="n">
        <v>0</v>
      </c>
      <c r="L1397" s="2" t="s">
        <v>933</v>
      </c>
      <c r="M1397" s="0"/>
    </row>
    <row r="1398" customFormat="false" ht="18" hidden="false" customHeight="false" outlineLevel="0" collapsed="false">
      <c r="A1398" s="10" t="s">
        <v>4571</v>
      </c>
      <c r="B1398" s="10" t="s">
        <v>4560</v>
      </c>
      <c r="C1398" s="11" t="s">
        <v>14</v>
      </c>
      <c r="D1398" s="1" t="s">
        <v>4572</v>
      </c>
      <c r="E1398" s="11" t="n">
        <v>465794420</v>
      </c>
      <c r="F1398" s="12" t="n">
        <v>475</v>
      </c>
      <c r="G1398" s="3" t="n">
        <v>1230383</v>
      </c>
      <c r="H1398" s="13" t="s">
        <v>4573</v>
      </c>
      <c r="I1398" s="12" t="s">
        <v>17</v>
      </c>
      <c r="J1398" s="4" t="n">
        <v>0</v>
      </c>
      <c r="K1398" s="12" t="n">
        <v>1</v>
      </c>
      <c r="L1398" s="11" t="s">
        <v>933</v>
      </c>
    </row>
    <row r="1399" customFormat="false" ht="18" hidden="false" customHeight="false" outlineLevel="0" collapsed="false">
      <c r="A1399" s="10" t="s">
        <v>4574</v>
      </c>
      <c r="B1399" s="10" t="s">
        <v>4575</v>
      </c>
      <c r="C1399" s="11" t="s">
        <v>14</v>
      </c>
      <c r="D1399" s="1" t="s">
        <v>4576</v>
      </c>
      <c r="E1399" s="11" t="n">
        <v>60418848</v>
      </c>
      <c r="F1399" s="12" t="n">
        <v>465</v>
      </c>
      <c r="G1399" s="3" t="n">
        <v>3750</v>
      </c>
      <c r="H1399" s="13" t="s">
        <v>4577</v>
      </c>
      <c r="I1399" s="12" t="s">
        <v>17</v>
      </c>
      <c r="J1399" s="4" t="n">
        <v>0</v>
      </c>
      <c r="K1399" s="12" t="n">
        <v>1</v>
      </c>
      <c r="L1399" s="11" t="s">
        <v>31</v>
      </c>
    </row>
    <row r="1400" customFormat="false" ht="18" hidden="false" customHeight="false" outlineLevel="0" collapsed="false">
      <c r="A1400" s="10" t="s">
        <v>4578</v>
      </c>
      <c r="B1400" s="10" t="s">
        <v>4575</v>
      </c>
      <c r="C1400" s="11" t="s">
        <v>14</v>
      </c>
      <c r="D1400" s="1" t="s">
        <v>4579</v>
      </c>
      <c r="E1400" s="11" t="n">
        <v>60418842</v>
      </c>
      <c r="F1400" s="12" t="n">
        <v>465</v>
      </c>
      <c r="G1400" s="3" t="n">
        <v>3750</v>
      </c>
      <c r="H1400" s="13" t="s">
        <v>4580</v>
      </c>
      <c r="I1400" s="12" t="s">
        <v>17</v>
      </c>
      <c r="J1400" s="4" t="n">
        <v>0</v>
      </c>
      <c r="K1400" s="12" t="n">
        <v>1</v>
      </c>
      <c r="L1400" s="11" t="s">
        <v>31</v>
      </c>
    </row>
    <row r="1401" customFormat="false" ht="18" hidden="false" customHeight="false" outlineLevel="0" collapsed="false">
      <c r="A1401" s="10" t="s">
        <v>4581</v>
      </c>
      <c r="B1401" s="10" t="s">
        <v>4575</v>
      </c>
      <c r="C1401" s="11" t="s">
        <v>14</v>
      </c>
      <c r="D1401" s="1" t="s">
        <v>4582</v>
      </c>
      <c r="E1401" s="11" t="n">
        <v>50659885</v>
      </c>
      <c r="F1401" s="12" t="n">
        <v>466</v>
      </c>
      <c r="G1401" s="3" t="n">
        <v>3750</v>
      </c>
      <c r="H1401" s="13" t="s">
        <v>910</v>
      </c>
      <c r="I1401" s="12" t="s">
        <v>17</v>
      </c>
      <c r="J1401" s="4" t="n">
        <v>0</v>
      </c>
      <c r="K1401" s="12" t="n">
        <v>1</v>
      </c>
      <c r="L1401" s="11" t="s">
        <v>31</v>
      </c>
    </row>
    <row r="1402" customFormat="false" ht="18" hidden="false" customHeight="false" outlineLevel="0" collapsed="false">
      <c r="A1402" s="10" t="s">
        <v>4583</v>
      </c>
      <c r="B1402" s="10" t="s">
        <v>4575</v>
      </c>
      <c r="C1402" s="11" t="s">
        <v>14</v>
      </c>
      <c r="D1402" s="1" t="s">
        <v>4584</v>
      </c>
      <c r="E1402" s="11" t="n">
        <v>60418858</v>
      </c>
      <c r="F1402" s="12" t="n">
        <v>796</v>
      </c>
      <c r="G1402" s="3" t="n">
        <v>3750</v>
      </c>
      <c r="H1402" s="13" t="s">
        <v>460</v>
      </c>
      <c r="I1402" s="12" t="s">
        <v>17</v>
      </c>
      <c r="J1402" s="4" t="n">
        <v>0</v>
      </c>
      <c r="K1402" s="12" t="n">
        <v>1</v>
      </c>
      <c r="L1402" s="11" t="s">
        <v>31</v>
      </c>
    </row>
    <row r="1403" customFormat="false" ht="18" hidden="false" customHeight="false" outlineLevel="0" collapsed="false">
      <c r="A1403" s="10" t="s">
        <v>4585</v>
      </c>
      <c r="B1403" s="10" t="s">
        <v>4575</v>
      </c>
      <c r="C1403" s="11" t="s">
        <v>14</v>
      </c>
      <c r="D1403" s="1" t="s">
        <v>4586</v>
      </c>
      <c r="E1403" s="11" t="n">
        <v>60418854</v>
      </c>
      <c r="F1403" s="12" t="n">
        <v>796</v>
      </c>
      <c r="G1403" s="3" t="n">
        <v>3750</v>
      </c>
      <c r="H1403" s="13" t="s">
        <v>460</v>
      </c>
      <c r="I1403" s="12" t="s">
        <v>17</v>
      </c>
      <c r="J1403" s="4" t="n">
        <v>0</v>
      </c>
      <c r="K1403" s="12" t="n">
        <v>1</v>
      </c>
      <c r="L1403" s="11" t="s">
        <v>31</v>
      </c>
    </row>
    <row r="1404" customFormat="false" ht="18" hidden="false" customHeight="false" outlineLevel="0" collapsed="false">
      <c r="A1404" s="10" t="s">
        <v>4587</v>
      </c>
      <c r="B1404" s="10" t="s">
        <v>4575</v>
      </c>
      <c r="C1404" s="11" t="s">
        <v>14</v>
      </c>
      <c r="D1404" s="1" t="s">
        <v>4588</v>
      </c>
      <c r="E1404" s="11" t="n">
        <v>50659879</v>
      </c>
      <c r="F1404" s="12" t="n">
        <v>466</v>
      </c>
      <c r="G1404" s="3" t="n">
        <v>3750</v>
      </c>
      <c r="H1404" s="13" t="s">
        <v>910</v>
      </c>
      <c r="I1404" s="12" t="s">
        <v>17</v>
      </c>
      <c r="J1404" s="4" t="n">
        <v>0</v>
      </c>
      <c r="K1404" s="12" t="n">
        <v>1</v>
      </c>
      <c r="L1404" s="11" t="s">
        <v>31</v>
      </c>
    </row>
    <row r="1405" customFormat="false" ht="18" hidden="false" customHeight="false" outlineLevel="0" collapsed="false">
      <c r="A1405" s="10" t="s">
        <v>4589</v>
      </c>
      <c r="B1405" s="10" t="s">
        <v>4575</v>
      </c>
      <c r="C1405" s="11" t="s">
        <v>14</v>
      </c>
      <c r="D1405" s="1" t="s">
        <v>4590</v>
      </c>
      <c r="E1405" s="11" t="n">
        <v>60418862</v>
      </c>
      <c r="F1405" s="12" t="n">
        <v>796</v>
      </c>
      <c r="G1405" s="3" t="n">
        <v>3750</v>
      </c>
      <c r="H1405" s="13" t="s">
        <v>460</v>
      </c>
      <c r="I1405" s="12" t="s">
        <v>17</v>
      </c>
      <c r="J1405" s="4" t="n">
        <v>0</v>
      </c>
      <c r="K1405" s="12" t="n">
        <v>1</v>
      </c>
      <c r="L1405" s="11" t="s">
        <v>31</v>
      </c>
    </row>
    <row r="1406" customFormat="false" ht="18" hidden="false" customHeight="false" outlineLevel="0" collapsed="false">
      <c r="A1406" s="10" t="s">
        <v>4591</v>
      </c>
      <c r="B1406" s="10" t="s">
        <v>4575</v>
      </c>
      <c r="C1406" s="11" t="s">
        <v>14</v>
      </c>
      <c r="D1406" s="1" t="s">
        <v>4592</v>
      </c>
      <c r="E1406" s="11" t="n">
        <v>60418866</v>
      </c>
      <c r="F1406" s="12" t="n">
        <v>796</v>
      </c>
      <c r="G1406" s="3" t="n">
        <v>3750</v>
      </c>
      <c r="H1406" s="13" t="s">
        <v>460</v>
      </c>
      <c r="I1406" s="12" t="s">
        <v>17</v>
      </c>
      <c r="J1406" s="4" t="n">
        <v>0</v>
      </c>
      <c r="K1406" s="12" t="n">
        <v>1</v>
      </c>
      <c r="L1406" s="11" t="s">
        <v>31</v>
      </c>
    </row>
    <row r="1407" customFormat="false" ht="18" hidden="false" customHeight="false" outlineLevel="0" collapsed="false">
      <c r="A1407" s="10" t="s">
        <v>4593</v>
      </c>
      <c r="B1407" s="10" t="s">
        <v>4575</v>
      </c>
      <c r="C1407" s="11" t="s">
        <v>14</v>
      </c>
      <c r="D1407" s="1" t="s">
        <v>4594</v>
      </c>
      <c r="E1407" s="11" t="n">
        <v>164510842</v>
      </c>
      <c r="F1407" s="12" t="n">
        <v>796</v>
      </c>
      <c r="G1407" s="3" t="n">
        <v>3750</v>
      </c>
      <c r="H1407" s="13" t="s">
        <v>460</v>
      </c>
      <c r="I1407" s="12" t="s">
        <v>17</v>
      </c>
      <c r="J1407" s="4" t="n">
        <v>0</v>
      </c>
      <c r="K1407" s="12" t="n">
        <v>1</v>
      </c>
      <c r="L1407" s="11" t="s">
        <v>31</v>
      </c>
    </row>
    <row r="1408" customFormat="false" ht="18" hidden="false" customHeight="false" outlineLevel="0" collapsed="false">
      <c r="A1408" s="10" t="s">
        <v>4595</v>
      </c>
      <c r="B1408" s="10" t="s">
        <v>4575</v>
      </c>
      <c r="C1408" s="11" t="s">
        <v>14</v>
      </c>
      <c r="D1408" s="1" t="s">
        <v>4596</v>
      </c>
      <c r="E1408" s="11" t="n">
        <v>164510858</v>
      </c>
      <c r="F1408" s="12" t="n">
        <v>796</v>
      </c>
      <c r="G1408" s="3" t="n">
        <v>3750</v>
      </c>
      <c r="H1408" s="13" t="s">
        <v>460</v>
      </c>
      <c r="I1408" s="12" t="s">
        <v>17</v>
      </c>
      <c r="J1408" s="4" t="n">
        <v>0</v>
      </c>
      <c r="K1408" s="12" t="n">
        <v>1</v>
      </c>
      <c r="L1408" s="11" t="s">
        <v>31</v>
      </c>
    </row>
    <row r="1409" customFormat="false" ht="18" hidden="false" customHeight="false" outlineLevel="0" collapsed="false">
      <c r="A1409" s="10" t="s">
        <v>4597</v>
      </c>
      <c r="B1409" s="10" t="s">
        <v>4575</v>
      </c>
      <c r="C1409" s="11" t="s">
        <v>14</v>
      </c>
      <c r="D1409" s="1" t="s">
        <v>4598</v>
      </c>
      <c r="E1409" s="11" t="n">
        <v>164510860</v>
      </c>
      <c r="F1409" s="12" t="n">
        <v>796</v>
      </c>
      <c r="G1409" s="3" t="n">
        <v>3750</v>
      </c>
      <c r="H1409" s="13" t="s">
        <v>460</v>
      </c>
      <c r="I1409" s="12" t="s">
        <v>17</v>
      </c>
      <c r="J1409" s="4" t="n">
        <v>0</v>
      </c>
      <c r="K1409" s="12" t="n">
        <v>1</v>
      </c>
      <c r="L1409" s="11" t="s">
        <v>31</v>
      </c>
    </row>
    <row r="1410" customFormat="false" ht="18" hidden="false" customHeight="false" outlineLevel="0" collapsed="false">
      <c r="A1410" s="10" t="s">
        <v>4599</v>
      </c>
      <c r="B1410" s="10" t="s">
        <v>4575</v>
      </c>
      <c r="C1410" s="11" t="s">
        <v>14</v>
      </c>
      <c r="D1410" s="1" t="s">
        <v>4600</v>
      </c>
      <c r="E1410" s="11" t="n">
        <v>218059715</v>
      </c>
      <c r="F1410" s="12" t="n">
        <v>465</v>
      </c>
      <c r="G1410" s="3" t="n">
        <v>3750</v>
      </c>
      <c r="H1410" s="13" t="s">
        <v>4601</v>
      </c>
      <c r="I1410" s="12" t="s">
        <v>17</v>
      </c>
      <c r="J1410" s="4" t="n">
        <v>0</v>
      </c>
      <c r="K1410" s="12" t="n">
        <v>1</v>
      </c>
      <c r="L1410" s="11" t="s">
        <v>31</v>
      </c>
    </row>
    <row r="1411" customFormat="false" ht="18" hidden="false" customHeight="false" outlineLevel="0" collapsed="false">
      <c r="A1411" s="10" t="s">
        <v>4602</v>
      </c>
      <c r="B1411" s="10" t="s">
        <v>4575</v>
      </c>
      <c r="C1411" s="11" t="s">
        <v>14</v>
      </c>
      <c r="D1411" s="1" t="s">
        <v>4603</v>
      </c>
      <c r="E1411" s="11" t="n">
        <v>218059718</v>
      </c>
      <c r="F1411" s="12" t="n">
        <v>465</v>
      </c>
      <c r="G1411" s="3" t="n">
        <v>3750</v>
      </c>
      <c r="H1411" s="13" t="s">
        <v>4604</v>
      </c>
      <c r="I1411" s="12" t="s">
        <v>17</v>
      </c>
      <c r="J1411" s="4" t="n">
        <v>0</v>
      </c>
      <c r="K1411" s="12" t="n">
        <v>1</v>
      </c>
      <c r="L1411" s="11" t="s">
        <v>31</v>
      </c>
    </row>
    <row r="1412" customFormat="false" ht="18" hidden="false" customHeight="false" outlineLevel="0" collapsed="false">
      <c r="A1412" s="10" t="s">
        <v>4605</v>
      </c>
      <c r="B1412" s="10" t="s">
        <v>4575</v>
      </c>
      <c r="C1412" s="11" t="s">
        <v>14</v>
      </c>
      <c r="D1412" s="1" t="s">
        <v>4606</v>
      </c>
      <c r="E1412" s="11" t="n">
        <v>218059728</v>
      </c>
      <c r="F1412" s="12" t="n">
        <v>796</v>
      </c>
      <c r="G1412" s="3" t="n">
        <v>3750</v>
      </c>
      <c r="H1412" s="13" t="s">
        <v>460</v>
      </c>
      <c r="I1412" s="12" t="s">
        <v>17</v>
      </c>
      <c r="J1412" s="4" t="n">
        <v>0</v>
      </c>
      <c r="K1412" s="12" t="n">
        <v>1</v>
      </c>
      <c r="L1412" s="11" t="s">
        <v>31</v>
      </c>
    </row>
    <row r="1413" customFormat="false" ht="18" hidden="false" customHeight="false" outlineLevel="0" collapsed="false">
      <c r="A1413" s="10" t="s">
        <v>4607</v>
      </c>
      <c r="B1413" s="10" t="s">
        <v>4575</v>
      </c>
      <c r="C1413" s="11" t="s">
        <v>14</v>
      </c>
      <c r="D1413" s="1" t="s">
        <v>4608</v>
      </c>
      <c r="E1413" s="11" t="n">
        <v>218059730</v>
      </c>
      <c r="F1413" s="12" t="s">
        <v>2501</v>
      </c>
      <c r="G1413" s="3" t="n">
        <v>3750</v>
      </c>
      <c r="H1413" s="13" t="s">
        <v>347</v>
      </c>
      <c r="I1413" s="12" t="s">
        <v>17</v>
      </c>
      <c r="J1413" s="4" t="n">
        <v>0</v>
      </c>
      <c r="K1413" s="12" t="n">
        <v>1</v>
      </c>
      <c r="L1413" s="11" t="s">
        <v>31</v>
      </c>
    </row>
    <row r="1414" customFormat="false" ht="18" hidden="false" customHeight="false" outlineLevel="0" collapsed="false">
      <c r="A1414" s="10" t="s">
        <v>4609</v>
      </c>
      <c r="B1414" s="10" t="s">
        <v>4575</v>
      </c>
      <c r="C1414" s="11" t="s">
        <v>14</v>
      </c>
      <c r="D1414" s="1" t="s">
        <v>4610</v>
      </c>
      <c r="E1414" s="11" t="n">
        <v>218059733</v>
      </c>
      <c r="F1414" s="12" t="s">
        <v>2501</v>
      </c>
      <c r="G1414" s="3" t="n">
        <v>3750</v>
      </c>
      <c r="H1414" s="13" t="s">
        <v>347</v>
      </c>
      <c r="I1414" s="12" t="s">
        <v>17</v>
      </c>
      <c r="J1414" s="4" t="n">
        <v>0</v>
      </c>
      <c r="K1414" s="12" t="n">
        <v>1</v>
      </c>
      <c r="L1414" s="11" t="s">
        <v>31</v>
      </c>
    </row>
    <row r="1415" customFormat="false" ht="18" hidden="false" customHeight="false" outlineLevel="0" collapsed="false">
      <c r="A1415" s="10" t="s">
        <v>4611</v>
      </c>
      <c r="B1415" s="10" t="s">
        <v>4575</v>
      </c>
      <c r="C1415" s="11" t="s">
        <v>14</v>
      </c>
      <c r="D1415" s="1" t="s">
        <v>4612</v>
      </c>
      <c r="E1415" s="11" t="n">
        <v>392507603</v>
      </c>
      <c r="F1415" s="12" t="s">
        <v>4613</v>
      </c>
      <c r="G1415" s="3" t="n">
        <v>3750</v>
      </c>
      <c r="H1415" s="13" t="s">
        <v>4614</v>
      </c>
      <c r="I1415" s="12" t="s">
        <v>17</v>
      </c>
      <c r="J1415" s="4" t="n">
        <v>0</v>
      </c>
      <c r="K1415" s="12" t="n">
        <v>1</v>
      </c>
      <c r="L1415" s="11" t="s">
        <v>31</v>
      </c>
    </row>
    <row r="1416" customFormat="false" ht="18" hidden="false" customHeight="false" outlineLevel="0" collapsed="false">
      <c r="A1416" s="10" t="s">
        <v>4615</v>
      </c>
      <c r="B1416" s="10" t="s">
        <v>4575</v>
      </c>
      <c r="C1416" s="11" t="s">
        <v>14</v>
      </c>
      <c r="D1416" s="1" t="s">
        <v>4616</v>
      </c>
      <c r="E1416" s="11" t="n">
        <v>1478293</v>
      </c>
      <c r="F1416" s="12" t="n">
        <v>465</v>
      </c>
      <c r="G1416" s="3" t="n">
        <v>3750</v>
      </c>
      <c r="H1416" s="13" t="s">
        <v>4617</v>
      </c>
      <c r="I1416" s="12" t="s">
        <v>17</v>
      </c>
      <c r="J1416" s="4" t="n">
        <v>0</v>
      </c>
      <c r="K1416" s="12" t="n">
        <v>1</v>
      </c>
      <c r="L1416" s="11" t="s">
        <v>31</v>
      </c>
    </row>
    <row r="1417" customFormat="false" ht="18" hidden="false" customHeight="false" outlineLevel="0" collapsed="false">
      <c r="A1417" s="10" t="s">
        <v>4618</v>
      </c>
      <c r="B1417" s="11" t="s">
        <v>4619</v>
      </c>
      <c r="C1417" s="11" t="s">
        <v>21</v>
      </c>
      <c r="D1417" s="1" t="s">
        <v>4620</v>
      </c>
      <c r="E1417" s="11" t="n">
        <v>3445490</v>
      </c>
      <c r="F1417" s="12" t="n">
        <v>3361</v>
      </c>
      <c r="G1417" s="3" t="n">
        <v>55194</v>
      </c>
      <c r="H1417" s="13" t="s">
        <v>4621</v>
      </c>
      <c r="I1417" s="12" t="s">
        <v>24</v>
      </c>
      <c r="J1417" s="4" t="n">
        <v>0</v>
      </c>
      <c r="K1417" s="12" t="n">
        <v>1</v>
      </c>
      <c r="L1417" s="11" t="s">
        <v>933</v>
      </c>
    </row>
    <row r="1418" customFormat="false" ht="18" hidden="false" customHeight="false" outlineLevel="0" collapsed="false">
      <c r="A1418" s="10" t="s">
        <v>4622</v>
      </c>
      <c r="B1418" s="11" t="s">
        <v>4623</v>
      </c>
      <c r="C1418" s="11" t="s">
        <v>21</v>
      </c>
      <c r="D1418" s="1" t="s">
        <v>4624</v>
      </c>
      <c r="E1418" s="11" t="n">
        <v>3445492</v>
      </c>
      <c r="F1418" s="12" t="n">
        <v>3362</v>
      </c>
      <c r="G1418" s="3" t="n">
        <v>55194</v>
      </c>
      <c r="H1418" s="13" t="s">
        <v>4625</v>
      </c>
      <c r="I1418" s="12" t="s">
        <v>24</v>
      </c>
      <c r="J1418" s="4" t="n">
        <v>0</v>
      </c>
      <c r="K1418" s="12" t="n">
        <v>1</v>
      </c>
      <c r="L1418" s="11" t="s">
        <v>933</v>
      </c>
    </row>
    <row r="1419" customFormat="false" ht="18" hidden="false" customHeight="false" outlineLevel="0" collapsed="false">
      <c r="A1419" s="10" t="s">
        <v>4626</v>
      </c>
      <c r="B1419" s="11" t="s">
        <v>4627</v>
      </c>
      <c r="C1419" s="11" t="s">
        <v>21</v>
      </c>
      <c r="D1419" s="1" t="s">
        <v>4628</v>
      </c>
      <c r="E1419" s="11" t="n">
        <v>4587985</v>
      </c>
      <c r="F1419" s="12" t="n">
        <v>3363</v>
      </c>
      <c r="G1419" s="3" t="n">
        <v>55194</v>
      </c>
      <c r="H1419" s="13" t="s">
        <v>4629</v>
      </c>
      <c r="I1419" s="12" t="s">
        <v>24</v>
      </c>
      <c r="J1419" s="4" t="n">
        <v>0</v>
      </c>
      <c r="K1419" s="12" t="n">
        <v>1</v>
      </c>
      <c r="L1419" s="11" t="s">
        <v>933</v>
      </c>
    </row>
    <row r="1420" customFormat="false" ht="18" hidden="false" customHeight="false" outlineLevel="0" collapsed="false">
      <c r="A1420" s="10" t="s">
        <v>4630</v>
      </c>
      <c r="B1420" s="11" t="s">
        <v>4631</v>
      </c>
      <c r="C1420" s="11" t="s">
        <v>21</v>
      </c>
      <c r="D1420" s="1" t="s">
        <v>4632</v>
      </c>
      <c r="E1420" s="11" t="n">
        <v>1261972</v>
      </c>
      <c r="F1420" s="12" t="n">
        <v>3364</v>
      </c>
      <c r="G1420" s="3" t="n">
        <v>55194</v>
      </c>
      <c r="H1420" s="13" t="s">
        <v>4633</v>
      </c>
      <c r="I1420" s="12" t="s">
        <v>24</v>
      </c>
      <c r="J1420" s="4" t="n">
        <v>0</v>
      </c>
      <c r="K1420" s="12" t="n">
        <v>1</v>
      </c>
      <c r="L1420" s="11" t="s">
        <v>933</v>
      </c>
    </row>
    <row r="1421" customFormat="false" ht="18" hidden="false" customHeight="false" outlineLevel="0" collapsed="false">
      <c r="A1421" s="10" t="s">
        <v>4634</v>
      </c>
      <c r="B1421" s="11" t="s">
        <v>4635</v>
      </c>
      <c r="C1421" s="11" t="s">
        <v>21</v>
      </c>
      <c r="D1421" s="1" t="s">
        <v>4636</v>
      </c>
      <c r="E1421" s="11" t="n">
        <v>28564467</v>
      </c>
      <c r="F1421" s="12" t="n">
        <v>1213</v>
      </c>
      <c r="G1421" s="3" t="n">
        <v>76777</v>
      </c>
      <c r="H1421" s="13" t="s">
        <v>4637</v>
      </c>
      <c r="I1421" s="12" t="s">
        <v>24</v>
      </c>
      <c r="J1421" s="4" t="n">
        <v>0</v>
      </c>
      <c r="K1421" s="12" t="n">
        <v>1</v>
      </c>
      <c r="L1421" s="11" t="s">
        <v>933</v>
      </c>
    </row>
    <row r="1422" customFormat="false" ht="18" hidden="false" customHeight="false" outlineLevel="0" collapsed="false">
      <c r="A1422" s="2" t="s">
        <v>4638</v>
      </c>
      <c r="B1422" s="11" t="s">
        <v>4639</v>
      </c>
      <c r="C1422" s="2" t="s">
        <v>21</v>
      </c>
      <c r="D1422" s="1" t="s">
        <v>4640</v>
      </c>
      <c r="E1422" s="2" t="n">
        <v>28569698</v>
      </c>
      <c r="F1422" s="12" t="n">
        <v>1214</v>
      </c>
      <c r="G1422" s="3" t="n">
        <v>76777</v>
      </c>
      <c r="H1422" s="13" t="s">
        <v>3869</v>
      </c>
      <c r="I1422" s="4" t="s">
        <v>24</v>
      </c>
      <c r="J1422" s="4" t="n">
        <v>0</v>
      </c>
      <c r="K1422" s="4" t="n">
        <v>1</v>
      </c>
      <c r="L1422" s="2" t="s">
        <v>933</v>
      </c>
    </row>
    <row r="1423" customFormat="false" ht="18" hidden="false" customHeight="false" outlineLevel="0" collapsed="false">
      <c r="A1423" s="10" t="s">
        <v>4641</v>
      </c>
      <c r="B1423" s="11" t="s">
        <v>4639</v>
      </c>
      <c r="C1423" s="11" t="s">
        <v>21</v>
      </c>
      <c r="D1423" s="1" t="s">
        <v>4640</v>
      </c>
      <c r="E1423" s="11" t="n">
        <v>28569698</v>
      </c>
      <c r="F1423" s="12" t="n">
        <v>1214</v>
      </c>
      <c r="G1423" s="3" t="n">
        <v>76777</v>
      </c>
      <c r="H1423" s="13" t="s">
        <v>3869</v>
      </c>
      <c r="I1423" s="12" t="s">
        <v>24</v>
      </c>
      <c r="J1423" s="4" t="n">
        <v>0</v>
      </c>
      <c r="K1423" s="12" t="n">
        <v>1</v>
      </c>
      <c r="L1423" s="11" t="s">
        <v>933</v>
      </c>
    </row>
    <row r="1424" customFormat="false" ht="18" hidden="false" customHeight="false" outlineLevel="0" collapsed="false">
      <c r="A1424" s="10" t="s">
        <v>4642</v>
      </c>
      <c r="B1424" s="11" t="s">
        <v>4643</v>
      </c>
      <c r="C1424" s="11" t="s">
        <v>21</v>
      </c>
      <c r="D1424" s="1" t="s">
        <v>4644</v>
      </c>
      <c r="E1424" s="11" t="n">
        <v>78038796</v>
      </c>
      <c r="F1424" s="12" t="n">
        <v>2530</v>
      </c>
      <c r="G1424" s="3" t="n">
        <v>76777</v>
      </c>
      <c r="H1424" s="13" t="s">
        <v>4645</v>
      </c>
      <c r="I1424" s="12" t="s">
        <v>24</v>
      </c>
      <c r="J1424" s="4" t="n">
        <v>0</v>
      </c>
      <c r="K1424" s="12" t="n">
        <v>1</v>
      </c>
      <c r="L1424" s="11" t="s">
        <v>933</v>
      </c>
    </row>
    <row r="1425" customFormat="false" ht="18" hidden="false" customHeight="false" outlineLevel="0" collapsed="false">
      <c r="A1425" s="10" t="s">
        <v>4646</v>
      </c>
      <c r="B1425" s="11" t="s">
        <v>4647</v>
      </c>
      <c r="C1425" s="11" t="s">
        <v>21</v>
      </c>
      <c r="D1425" s="1" t="s">
        <v>4648</v>
      </c>
      <c r="E1425" s="11" t="n">
        <v>465793078</v>
      </c>
      <c r="F1425" s="12" t="n">
        <v>2680</v>
      </c>
      <c r="G1425" s="3" t="n">
        <v>1230383</v>
      </c>
      <c r="H1425" s="13" t="s">
        <v>1130</v>
      </c>
      <c r="I1425" s="12" t="s">
        <v>24</v>
      </c>
      <c r="J1425" s="4" t="n">
        <v>0</v>
      </c>
      <c r="K1425" s="12" t="n">
        <v>1</v>
      </c>
      <c r="L1425" s="11" t="s">
        <v>933</v>
      </c>
    </row>
    <row r="1426" customFormat="false" ht="18" hidden="false" customHeight="false" outlineLevel="0" collapsed="false">
      <c r="A1426" s="10" t="s">
        <v>4649</v>
      </c>
      <c r="B1426" s="11" t="s">
        <v>4650</v>
      </c>
      <c r="C1426" s="11" t="s">
        <v>21</v>
      </c>
      <c r="D1426" s="1" t="s">
        <v>4651</v>
      </c>
      <c r="E1426" s="11" t="n">
        <v>4138171</v>
      </c>
      <c r="F1426" s="12" t="n">
        <v>3369</v>
      </c>
      <c r="G1426" s="3" t="n">
        <v>76777</v>
      </c>
      <c r="H1426" s="13" t="s">
        <v>4652</v>
      </c>
      <c r="I1426" s="12" t="s">
        <v>24</v>
      </c>
      <c r="J1426" s="4" t="n">
        <v>0</v>
      </c>
      <c r="K1426" s="12" t="n">
        <v>1</v>
      </c>
      <c r="L1426" s="11" t="s">
        <v>933</v>
      </c>
    </row>
    <row r="1427" customFormat="false" ht="18" hidden="false" customHeight="false" outlineLevel="0" collapsed="false">
      <c r="A1427" s="10" t="s">
        <v>4653</v>
      </c>
      <c r="B1427" s="11" t="s">
        <v>4654</v>
      </c>
      <c r="C1427" s="11" t="s">
        <v>21</v>
      </c>
      <c r="D1427" s="1" t="s">
        <v>4655</v>
      </c>
      <c r="E1427" s="11" t="n">
        <v>4138173</v>
      </c>
      <c r="F1427" s="12" t="n">
        <v>3370</v>
      </c>
      <c r="G1427" s="3" t="n">
        <v>76777</v>
      </c>
      <c r="H1427" s="13" t="s">
        <v>1122</v>
      </c>
      <c r="I1427" s="12" t="s">
        <v>24</v>
      </c>
      <c r="J1427" s="4" t="n">
        <v>0</v>
      </c>
      <c r="K1427" s="12" t="n">
        <v>1</v>
      </c>
      <c r="L1427" s="11" t="s">
        <v>933</v>
      </c>
    </row>
    <row r="1428" customFormat="false" ht="18" hidden="false" customHeight="false" outlineLevel="0" collapsed="false">
      <c r="A1428" s="10" t="s">
        <v>4656</v>
      </c>
      <c r="B1428" s="11" t="s">
        <v>4657</v>
      </c>
      <c r="C1428" s="11" t="s">
        <v>21</v>
      </c>
      <c r="D1428" s="1" t="s">
        <v>4658</v>
      </c>
      <c r="E1428" s="11" t="n">
        <v>4138175</v>
      </c>
      <c r="F1428" s="12" t="n">
        <v>3371</v>
      </c>
      <c r="G1428" s="3" t="n">
        <v>76777</v>
      </c>
      <c r="H1428" s="13" t="s">
        <v>4659</v>
      </c>
      <c r="I1428" s="12" t="s">
        <v>24</v>
      </c>
      <c r="J1428" s="4" t="n">
        <v>0</v>
      </c>
      <c r="K1428" s="12" t="n">
        <v>1</v>
      </c>
      <c r="L1428" s="11" t="s">
        <v>933</v>
      </c>
    </row>
    <row r="1429" customFormat="false" ht="18" hidden="false" customHeight="false" outlineLevel="0" collapsed="false">
      <c r="A1429" s="10" t="s">
        <v>4660</v>
      </c>
      <c r="B1429" s="14" t="s">
        <v>4661</v>
      </c>
      <c r="C1429" s="14" t="s">
        <v>46</v>
      </c>
      <c r="D1429" s="1" t="s">
        <v>4662</v>
      </c>
      <c r="E1429" s="14" t="n">
        <v>1129841119</v>
      </c>
      <c r="F1429" s="12" t="n">
        <v>473</v>
      </c>
      <c r="G1429" s="3" t="n">
        <v>1230383</v>
      </c>
      <c r="H1429" s="13" t="s">
        <v>4663</v>
      </c>
      <c r="I1429" s="15" t="s">
        <v>24</v>
      </c>
      <c r="J1429" s="4" t="n">
        <v>0</v>
      </c>
      <c r="K1429" s="15" t="n">
        <v>1</v>
      </c>
      <c r="L1429" s="1" t="s">
        <v>933</v>
      </c>
    </row>
    <row r="1430" customFormat="false" ht="18" hidden="false" customHeight="false" outlineLevel="0" collapsed="false">
      <c r="A1430" s="10" t="s">
        <v>4664</v>
      </c>
      <c r="B1430" s="11" t="s">
        <v>4665</v>
      </c>
      <c r="C1430" s="11" t="s">
        <v>21</v>
      </c>
      <c r="D1430" s="1" t="s">
        <v>4666</v>
      </c>
      <c r="E1430" s="11" t="n">
        <v>7271239</v>
      </c>
      <c r="F1430" s="12" t="n">
        <v>3372</v>
      </c>
      <c r="G1430" s="3" t="n">
        <v>76777</v>
      </c>
      <c r="H1430" s="13" t="s">
        <v>4667</v>
      </c>
      <c r="I1430" s="12" t="s">
        <v>24</v>
      </c>
      <c r="J1430" s="4" t="n">
        <v>0</v>
      </c>
      <c r="K1430" s="12" t="n">
        <v>1</v>
      </c>
      <c r="L1430" s="11" t="s">
        <v>933</v>
      </c>
    </row>
    <row r="1431" customFormat="false" ht="18" hidden="false" customHeight="false" outlineLevel="0" collapsed="false">
      <c r="A1431" s="10" t="s">
        <v>4668</v>
      </c>
      <c r="B1431" s="11" t="s">
        <v>4669</v>
      </c>
      <c r="C1431" s="11" t="s">
        <v>21</v>
      </c>
      <c r="D1431" s="1" t="s">
        <v>4670</v>
      </c>
      <c r="E1431" s="11" t="n">
        <v>19069920</v>
      </c>
      <c r="F1431" s="12" t="n">
        <v>3373</v>
      </c>
      <c r="G1431" s="3" t="n">
        <v>76777</v>
      </c>
      <c r="H1431" s="13" t="s">
        <v>4671</v>
      </c>
      <c r="I1431" s="12" t="s">
        <v>24</v>
      </c>
      <c r="J1431" s="4" t="n">
        <v>0</v>
      </c>
      <c r="K1431" s="12" t="n">
        <v>1</v>
      </c>
      <c r="L1431" s="11" t="s">
        <v>933</v>
      </c>
    </row>
    <row r="1432" customFormat="false" ht="18" hidden="false" customHeight="false" outlineLevel="0" collapsed="false">
      <c r="A1432" s="10" t="s">
        <v>4672</v>
      </c>
      <c r="B1432" s="11" t="s">
        <v>4673</v>
      </c>
      <c r="C1432" s="11" t="s">
        <v>21</v>
      </c>
      <c r="D1432" s="1" t="s">
        <v>4674</v>
      </c>
      <c r="E1432" s="11" t="n">
        <v>332713934</v>
      </c>
      <c r="F1432" s="12" t="n">
        <v>9419</v>
      </c>
      <c r="G1432" s="3" t="n">
        <v>3983</v>
      </c>
      <c r="H1432" s="13" t="s">
        <v>4675</v>
      </c>
      <c r="I1432" s="12" t="s">
        <v>24</v>
      </c>
      <c r="J1432" s="4" t="n">
        <v>0</v>
      </c>
      <c r="K1432" s="12" t="n">
        <v>1</v>
      </c>
      <c r="L1432" s="11" t="s">
        <v>31</v>
      </c>
    </row>
    <row r="1433" customFormat="false" ht="18" hidden="false" customHeight="false" outlineLevel="0" collapsed="false">
      <c r="A1433" s="10" t="s">
        <v>4676</v>
      </c>
      <c r="B1433" s="10" t="s">
        <v>4677</v>
      </c>
      <c r="C1433" s="11" t="s">
        <v>14</v>
      </c>
      <c r="D1433" s="1" t="s">
        <v>4678</v>
      </c>
      <c r="E1433" s="11" t="n">
        <v>442580988</v>
      </c>
      <c r="F1433" s="12" t="s">
        <v>4679</v>
      </c>
      <c r="G1433" s="3" t="n">
        <v>3741</v>
      </c>
      <c r="H1433" s="13" t="s">
        <v>4680</v>
      </c>
      <c r="I1433" s="12" t="s">
        <v>17</v>
      </c>
      <c r="J1433" s="4" t="n">
        <v>0</v>
      </c>
      <c r="K1433" s="12" t="n">
        <v>1</v>
      </c>
      <c r="L1433" s="11" t="s">
        <v>31</v>
      </c>
    </row>
    <row r="1434" customFormat="false" ht="18" hidden="false" customHeight="false" outlineLevel="0" collapsed="false">
      <c r="A1434" s="2" t="s">
        <v>4681</v>
      </c>
      <c r="B1434" s="2" t="s">
        <v>4677</v>
      </c>
      <c r="C1434" s="2" t="s">
        <v>14</v>
      </c>
      <c r="D1434" s="14"/>
      <c r="E1434" s="14" t="n">
        <v>442580989</v>
      </c>
      <c r="F1434" s="12"/>
      <c r="G1434" s="3" t="n">
        <v>3741</v>
      </c>
      <c r="H1434" s="13"/>
      <c r="I1434" s="12" t="s">
        <v>24</v>
      </c>
      <c r="J1434" s="4" t="n">
        <v>0</v>
      </c>
      <c r="K1434" s="3" t="n">
        <v>0</v>
      </c>
      <c r="L1434" s="2" t="s">
        <v>31</v>
      </c>
    </row>
    <row r="1435" customFormat="false" ht="18" hidden="false" customHeight="false" outlineLevel="0" collapsed="false">
      <c r="A1435" s="2" t="s">
        <v>4682</v>
      </c>
      <c r="B1435" s="2" t="s">
        <v>4677</v>
      </c>
      <c r="C1435" s="2" t="s">
        <v>14</v>
      </c>
      <c r="D1435" s="0"/>
      <c r="E1435" s="2" t="n">
        <v>349503011</v>
      </c>
      <c r="F1435" s="12" t="n">
        <v>11650</v>
      </c>
      <c r="G1435" s="3" t="n">
        <v>3741</v>
      </c>
      <c r="H1435" s="13" t="s">
        <v>4683</v>
      </c>
      <c r="I1435" s="12" t="s">
        <v>24</v>
      </c>
      <c r="J1435" s="4" t="n">
        <v>0</v>
      </c>
      <c r="K1435" s="3" t="n">
        <v>0</v>
      </c>
      <c r="L1435" s="2" t="s">
        <v>31</v>
      </c>
    </row>
    <row r="1436" customFormat="false" ht="18" hidden="false" customHeight="false" outlineLevel="0" collapsed="false">
      <c r="A1436" s="10" t="s">
        <v>4684</v>
      </c>
      <c r="B1436" s="10" t="s">
        <v>4677</v>
      </c>
      <c r="C1436" s="11" t="s">
        <v>14</v>
      </c>
      <c r="D1436" s="1" t="s">
        <v>4685</v>
      </c>
      <c r="E1436" s="11" t="n">
        <v>442570282</v>
      </c>
      <c r="F1436" s="12" t="s">
        <v>4686</v>
      </c>
      <c r="G1436" s="3" t="n">
        <v>3741</v>
      </c>
      <c r="H1436" s="13" t="s">
        <v>4687</v>
      </c>
      <c r="I1436" s="12" t="s">
        <v>17</v>
      </c>
      <c r="J1436" s="4" t="n">
        <v>0</v>
      </c>
      <c r="K1436" s="12" t="n">
        <v>1</v>
      </c>
      <c r="L1436" s="11" t="s">
        <v>31</v>
      </c>
    </row>
    <row r="1437" customFormat="false" ht="18" hidden="false" customHeight="false" outlineLevel="0" collapsed="false">
      <c r="A1437" s="10" t="s">
        <v>4688</v>
      </c>
      <c r="B1437" s="10" t="s">
        <v>4677</v>
      </c>
      <c r="C1437" s="11" t="s">
        <v>14</v>
      </c>
      <c r="D1437" s="1" t="s">
        <v>4689</v>
      </c>
      <c r="E1437" s="11" t="n">
        <v>663434113</v>
      </c>
      <c r="F1437" s="12" t="n">
        <v>11650</v>
      </c>
      <c r="G1437" s="3" t="n">
        <v>3741</v>
      </c>
      <c r="H1437" s="13" t="s">
        <v>4683</v>
      </c>
      <c r="I1437" s="12" t="s">
        <v>17</v>
      </c>
      <c r="J1437" s="4" t="n">
        <v>0</v>
      </c>
      <c r="K1437" s="12" t="n">
        <v>1</v>
      </c>
      <c r="L1437" s="11" t="s">
        <v>31</v>
      </c>
    </row>
    <row r="1438" customFormat="false" ht="18" hidden="false" customHeight="false" outlineLevel="0" collapsed="false">
      <c r="A1438" s="2" t="s">
        <v>4690</v>
      </c>
      <c r="B1438" s="2" t="s">
        <v>4691</v>
      </c>
      <c r="C1438" s="2" t="s">
        <v>50</v>
      </c>
      <c r="D1438" s="14"/>
      <c r="E1438" s="14" t="n">
        <v>408360198</v>
      </c>
      <c r="F1438" s="12"/>
      <c r="G1438" s="3" t="n">
        <v>3741</v>
      </c>
      <c r="H1438" s="13"/>
      <c r="I1438" s="12" t="s">
        <v>24</v>
      </c>
      <c r="J1438" s="4" t="n">
        <v>0</v>
      </c>
      <c r="K1438" s="3" t="n">
        <v>0</v>
      </c>
      <c r="L1438" s="2" t="s">
        <v>31</v>
      </c>
    </row>
    <row r="1439" customFormat="false" ht="18" hidden="false" customHeight="false" outlineLevel="0" collapsed="false">
      <c r="A1439" s="10" t="s">
        <v>4692</v>
      </c>
      <c r="B1439" s="10" t="s">
        <v>4693</v>
      </c>
      <c r="C1439" s="11" t="s">
        <v>14</v>
      </c>
      <c r="D1439" s="1" t="s">
        <v>4694</v>
      </c>
      <c r="E1439" s="11" t="n">
        <v>125995159</v>
      </c>
      <c r="F1439" s="12" t="n">
        <v>3809</v>
      </c>
      <c r="G1439" s="3" t="n">
        <v>27405</v>
      </c>
      <c r="H1439" s="13" t="s">
        <v>4695</v>
      </c>
      <c r="I1439" s="12" t="s">
        <v>17</v>
      </c>
      <c r="J1439" s="4" t="n">
        <v>0</v>
      </c>
      <c r="K1439" s="12" t="n">
        <v>1</v>
      </c>
      <c r="L1439" s="11" t="s">
        <v>495</v>
      </c>
    </row>
    <row r="1440" customFormat="false" ht="18" hidden="false" customHeight="false" outlineLevel="0" collapsed="false">
      <c r="A1440" s="10" t="s">
        <v>4696</v>
      </c>
      <c r="B1440" s="11" t="s">
        <v>4697</v>
      </c>
      <c r="C1440" s="11" t="s">
        <v>21</v>
      </c>
      <c r="D1440" s="1" t="s">
        <v>4698</v>
      </c>
      <c r="E1440" s="11" t="n">
        <v>451935062</v>
      </c>
      <c r="F1440" s="12" t="n">
        <v>11434</v>
      </c>
      <c r="G1440" s="3" t="n">
        <v>161925</v>
      </c>
      <c r="H1440" s="13" t="s">
        <v>4699</v>
      </c>
      <c r="I1440" s="12" t="s">
        <v>24</v>
      </c>
      <c r="J1440" s="4" t="n">
        <v>0</v>
      </c>
      <c r="K1440" s="12" t="n">
        <v>1</v>
      </c>
      <c r="L1440" s="1" t="s">
        <v>495</v>
      </c>
    </row>
    <row r="1441" customFormat="false" ht="18" hidden="false" customHeight="false" outlineLevel="0" collapsed="false">
      <c r="A1441" s="10" t="s">
        <v>4700</v>
      </c>
      <c r="B1441" s="10" t="s">
        <v>4701</v>
      </c>
      <c r="C1441" s="11" t="s">
        <v>14</v>
      </c>
      <c r="D1441" s="1" t="s">
        <v>4702</v>
      </c>
      <c r="E1441" s="11" t="n">
        <v>308191452</v>
      </c>
      <c r="F1441" s="12" t="s">
        <v>4393</v>
      </c>
      <c r="G1441" s="3" t="n">
        <v>307686</v>
      </c>
      <c r="H1441" s="13" t="s">
        <v>4703</v>
      </c>
      <c r="I1441" s="12" t="s">
        <v>17</v>
      </c>
      <c r="J1441" s="4" t="n">
        <v>0</v>
      </c>
      <c r="K1441" s="12" t="n">
        <v>1</v>
      </c>
      <c r="L1441" s="11" t="s">
        <v>495</v>
      </c>
    </row>
    <row r="1442" customFormat="false" ht="18" hidden="false" customHeight="false" outlineLevel="0" collapsed="false">
      <c r="A1442" s="10" t="s">
        <v>4704</v>
      </c>
      <c r="B1442" s="10" t="s">
        <v>4701</v>
      </c>
      <c r="C1442" s="11" t="s">
        <v>14</v>
      </c>
      <c r="D1442" s="1" t="s">
        <v>4705</v>
      </c>
      <c r="E1442" s="11" t="n">
        <v>308191453</v>
      </c>
      <c r="F1442" s="12" t="s">
        <v>4393</v>
      </c>
      <c r="G1442" s="3" t="n">
        <v>307685</v>
      </c>
      <c r="H1442" s="13" t="s">
        <v>4703</v>
      </c>
      <c r="I1442" s="12" t="s">
        <v>17</v>
      </c>
      <c r="J1442" s="4" t="n">
        <v>0</v>
      </c>
      <c r="K1442" s="12" t="n">
        <v>1</v>
      </c>
      <c r="L1442" s="11" t="s">
        <v>495</v>
      </c>
    </row>
    <row r="1443" customFormat="false" ht="18" hidden="false" customHeight="false" outlineLevel="0" collapsed="false">
      <c r="A1443" s="10" t="s">
        <v>4706</v>
      </c>
      <c r="B1443" s="10" t="s">
        <v>4701</v>
      </c>
      <c r="C1443" s="11" t="s">
        <v>14</v>
      </c>
      <c r="D1443" s="1" t="s">
        <v>4707</v>
      </c>
      <c r="E1443" s="11" t="n">
        <v>308191464</v>
      </c>
      <c r="F1443" s="12" t="s">
        <v>4393</v>
      </c>
      <c r="G1443" s="3" t="n">
        <v>307685</v>
      </c>
      <c r="H1443" s="13" t="s">
        <v>4397</v>
      </c>
      <c r="I1443" s="12" t="s">
        <v>17</v>
      </c>
      <c r="J1443" s="4" t="n">
        <v>0</v>
      </c>
      <c r="K1443" s="12" t="n">
        <v>1</v>
      </c>
      <c r="L1443" s="11" t="s">
        <v>495</v>
      </c>
    </row>
    <row r="1444" customFormat="false" ht="18" hidden="false" customHeight="false" outlineLevel="0" collapsed="false">
      <c r="A1444" s="10" t="s">
        <v>4708</v>
      </c>
      <c r="B1444" s="11" t="s">
        <v>4709</v>
      </c>
      <c r="C1444" s="11" t="s">
        <v>21</v>
      </c>
      <c r="D1444" s="1" t="s">
        <v>4710</v>
      </c>
      <c r="E1444" s="11" t="n">
        <v>2959898</v>
      </c>
      <c r="F1444" s="12" t="n">
        <v>3375</v>
      </c>
      <c r="G1444" s="3" t="n">
        <v>3986</v>
      </c>
      <c r="H1444" s="13" t="s">
        <v>4711</v>
      </c>
      <c r="I1444" s="12" t="s">
        <v>24</v>
      </c>
      <c r="J1444" s="4" t="n">
        <v>0</v>
      </c>
      <c r="K1444" s="12" t="n">
        <v>1</v>
      </c>
      <c r="L1444" s="11" t="s">
        <v>192</v>
      </c>
    </row>
    <row r="1445" customFormat="false" ht="18" hidden="false" customHeight="false" outlineLevel="0" collapsed="false">
      <c r="A1445" s="10" t="s">
        <v>4712</v>
      </c>
      <c r="B1445" s="10" t="s">
        <v>4713</v>
      </c>
      <c r="C1445" s="11" t="s">
        <v>14</v>
      </c>
      <c r="D1445" s="1" t="s">
        <v>4714</v>
      </c>
      <c r="E1445" s="11" t="n">
        <v>308191465</v>
      </c>
      <c r="F1445" s="12" t="s">
        <v>4393</v>
      </c>
      <c r="G1445" s="3" t="n">
        <v>79698</v>
      </c>
      <c r="H1445" s="13" t="s">
        <v>4397</v>
      </c>
      <c r="I1445" s="12" t="s">
        <v>17</v>
      </c>
      <c r="J1445" s="4" t="n">
        <v>0</v>
      </c>
      <c r="K1445" s="12" t="n">
        <v>1</v>
      </c>
      <c r="L1445" s="11" t="s">
        <v>495</v>
      </c>
    </row>
    <row r="1446" s="16" customFormat="true" ht="18" hidden="false" customHeight="false" outlineLevel="0" collapsed="false">
      <c r="A1446" s="10" t="s">
        <v>4715</v>
      </c>
      <c r="B1446" s="10" t="s">
        <v>4713</v>
      </c>
      <c r="C1446" s="11" t="s">
        <v>14</v>
      </c>
      <c r="D1446" s="1" t="s">
        <v>4716</v>
      </c>
      <c r="E1446" s="11" t="n">
        <v>308191478</v>
      </c>
      <c r="F1446" s="12" t="s">
        <v>4393</v>
      </c>
      <c r="G1446" s="3" t="n">
        <v>79698</v>
      </c>
      <c r="H1446" s="13" t="s">
        <v>4717</v>
      </c>
      <c r="I1446" s="12" t="s">
        <v>17</v>
      </c>
      <c r="J1446" s="4" t="n">
        <v>0</v>
      </c>
      <c r="K1446" s="12" t="n">
        <v>1</v>
      </c>
      <c r="L1446" s="11" t="s">
        <v>495</v>
      </c>
      <c r="M1446" s="0"/>
    </row>
    <row r="1447" customFormat="false" ht="18" hidden="false" customHeight="false" outlineLevel="0" collapsed="false">
      <c r="A1447" s="10" t="s">
        <v>4718</v>
      </c>
      <c r="B1447" s="10" t="s">
        <v>4713</v>
      </c>
      <c r="C1447" s="11" t="s">
        <v>14</v>
      </c>
      <c r="D1447" s="1" t="s">
        <v>4719</v>
      </c>
      <c r="E1447" s="11" t="n">
        <v>308191488</v>
      </c>
      <c r="F1447" s="12" t="s">
        <v>4393</v>
      </c>
      <c r="G1447" s="3" t="n">
        <v>79698</v>
      </c>
      <c r="H1447" s="13" t="s">
        <v>4720</v>
      </c>
      <c r="I1447" s="12" t="s">
        <v>17</v>
      </c>
      <c r="J1447" s="4" t="n">
        <v>0</v>
      </c>
      <c r="K1447" s="12" t="n">
        <v>1</v>
      </c>
      <c r="L1447" s="11" t="s">
        <v>495</v>
      </c>
    </row>
    <row r="1448" customFormat="false" ht="18" hidden="false" customHeight="false" outlineLevel="0" collapsed="false">
      <c r="A1448" s="10" t="s">
        <v>4721</v>
      </c>
      <c r="B1448" s="10" t="s">
        <v>4722</v>
      </c>
      <c r="C1448" s="11" t="s">
        <v>14</v>
      </c>
      <c r="D1448" s="1" t="s">
        <v>4723</v>
      </c>
      <c r="E1448" s="11" t="n">
        <v>308191466</v>
      </c>
      <c r="F1448" s="12" t="n">
        <v>7645</v>
      </c>
      <c r="G1448" s="3" t="n">
        <v>89947</v>
      </c>
      <c r="H1448" s="13" t="s">
        <v>4397</v>
      </c>
      <c r="I1448" s="12" t="s">
        <v>17</v>
      </c>
      <c r="J1448" s="4" t="n">
        <v>0</v>
      </c>
      <c r="K1448" s="12" t="n">
        <v>1</v>
      </c>
      <c r="L1448" s="11" t="s">
        <v>495</v>
      </c>
    </row>
    <row r="1449" customFormat="false" ht="18" hidden="false" customHeight="false" outlineLevel="0" collapsed="false">
      <c r="A1449" s="10" t="s">
        <v>4724</v>
      </c>
      <c r="B1449" s="10" t="s">
        <v>4725</v>
      </c>
      <c r="C1449" s="11" t="s">
        <v>14</v>
      </c>
      <c r="D1449" s="1" t="s">
        <v>4726</v>
      </c>
      <c r="E1449" s="11" t="n">
        <v>308191455</v>
      </c>
      <c r="F1449" s="12" t="s">
        <v>4393</v>
      </c>
      <c r="G1449" s="3" t="n">
        <v>89948</v>
      </c>
      <c r="H1449" s="13" t="s">
        <v>4703</v>
      </c>
      <c r="I1449" s="12" t="s">
        <v>17</v>
      </c>
      <c r="J1449" s="4" t="n">
        <v>0</v>
      </c>
      <c r="K1449" s="12" t="n">
        <v>1</v>
      </c>
      <c r="L1449" s="11" t="s">
        <v>495</v>
      </c>
    </row>
    <row r="1450" s="16" customFormat="true" ht="18" hidden="false" customHeight="false" outlineLevel="0" collapsed="false">
      <c r="A1450" s="10" t="s">
        <v>4727</v>
      </c>
      <c r="B1450" s="10" t="s">
        <v>4725</v>
      </c>
      <c r="C1450" s="11" t="s">
        <v>14</v>
      </c>
      <c r="D1450" s="1" t="s">
        <v>4728</v>
      </c>
      <c r="E1450" s="11" t="n">
        <v>308191489</v>
      </c>
      <c r="F1450" s="12" t="s">
        <v>4393</v>
      </c>
      <c r="G1450" s="3" t="n">
        <v>89948</v>
      </c>
      <c r="H1450" s="13" t="s">
        <v>4720</v>
      </c>
      <c r="I1450" s="12" t="s">
        <v>17</v>
      </c>
      <c r="J1450" s="4" t="n">
        <v>0</v>
      </c>
      <c r="K1450" s="12" t="n">
        <v>1</v>
      </c>
      <c r="L1450" s="11" t="s">
        <v>495</v>
      </c>
      <c r="M1450" s="0"/>
    </row>
    <row r="1451" customFormat="false" ht="18" hidden="false" customHeight="false" outlineLevel="0" collapsed="false">
      <c r="A1451" s="10" t="s">
        <v>4729</v>
      </c>
      <c r="B1451" s="10" t="s">
        <v>4730</v>
      </c>
      <c r="C1451" s="11" t="s">
        <v>14</v>
      </c>
      <c r="D1451" s="1" t="s">
        <v>4731</v>
      </c>
      <c r="E1451" s="11" t="n">
        <v>308191469</v>
      </c>
      <c r="F1451" s="12" t="n">
        <v>7643</v>
      </c>
      <c r="G1451" s="3" t="n">
        <v>8063</v>
      </c>
      <c r="H1451" s="13" t="s">
        <v>4397</v>
      </c>
      <c r="I1451" s="12" t="s">
        <v>17</v>
      </c>
      <c r="J1451" s="4" t="n">
        <v>0</v>
      </c>
      <c r="K1451" s="12" t="n">
        <v>1</v>
      </c>
      <c r="L1451" s="11" t="s">
        <v>495</v>
      </c>
    </row>
    <row r="1452" customFormat="false" ht="18" hidden="false" customHeight="false" outlineLevel="0" collapsed="false">
      <c r="A1452" s="10" t="s">
        <v>4732</v>
      </c>
      <c r="B1452" s="10" t="s">
        <v>4730</v>
      </c>
      <c r="C1452" s="11" t="s">
        <v>14</v>
      </c>
      <c r="D1452" s="1" t="s">
        <v>4733</v>
      </c>
      <c r="E1452" s="11" t="n">
        <v>131116</v>
      </c>
      <c r="F1452" s="12" t="n">
        <v>7643</v>
      </c>
      <c r="G1452" s="3" t="n">
        <v>8063</v>
      </c>
      <c r="H1452" s="13" t="s">
        <v>4734</v>
      </c>
      <c r="I1452" s="12" t="s">
        <v>17</v>
      </c>
      <c r="J1452" s="4" t="n">
        <v>0</v>
      </c>
      <c r="K1452" s="12" t="n">
        <v>1</v>
      </c>
      <c r="L1452" s="11" t="s">
        <v>495</v>
      </c>
    </row>
    <row r="1453" customFormat="false" ht="18" hidden="false" customHeight="false" outlineLevel="0" collapsed="false">
      <c r="A1453" s="10" t="s">
        <v>4735</v>
      </c>
      <c r="B1453" s="10" t="s">
        <v>4736</v>
      </c>
      <c r="C1453" s="11" t="s">
        <v>14</v>
      </c>
      <c r="D1453" s="1" t="s">
        <v>4737</v>
      </c>
      <c r="E1453" s="11" t="n">
        <v>308191457</v>
      </c>
      <c r="F1453" s="12" t="s">
        <v>4393</v>
      </c>
      <c r="G1453" s="3" t="n">
        <v>89950</v>
      </c>
      <c r="H1453" s="13" t="s">
        <v>4703</v>
      </c>
      <c r="I1453" s="12" t="s">
        <v>17</v>
      </c>
      <c r="J1453" s="4" t="n">
        <v>0</v>
      </c>
      <c r="K1453" s="12" t="n">
        <v>1</v>
      </c>
      <c r="L1453" s="11" t="s">
        <v>495</v>
      </c>
    </row>
    <row r="1454" customFormat="false" ht="18" hidden="false" customHeight="false" outlineLevel="0" collapsed="false">
      <c r="A1454" s="10" t="s">
        <v>4738</v>
      </c>
      <c r="B1454" s="10" t="s">
        <v>4736</v>
      </c>
      <c r="C1454" s="11" t="s">
        <v>14</v>
      </c>
      <c r="D1454" s="1" t="s">
        <v>4739</v>
      </c>
      <c r="E1454" s="11" t="n">
        <v>308191459</v>
      </c>
      <c r="F1454" s="12" t="s">
        <v>4393</v>
      </c>
      <c r="G1454" s="3" t="n">
        <v>89952</v>
      </c>
      <c r="H1454" s="13" t="s">
        <v>4703</v>
      </c>
      <c r="I1454" s="12" t="s">
        <v>17</v>
      </c>
      <c r="J1454" s="4" t="n">
        <v>0</v>
      </c>
      <c r="K1454" s="12" t="n">
        <v>1</v>
      </c>
      <c r="L1454" s="11" t="s">
        <v>495</v>
      </c>
    </row>
    <row r="1455" customFormat="false" ht="18" hidden="false" customHeight="false" outlineLevel="0" collapsed="false">
      <c r="A1455" s="10" t="s">
        <v>4740</v>
      </c>
      <c r="B1455" s="10" t="s">
        <v>4736</v>
      </c>
      <c r="C1455" s="11" t="s">
        <v>14</v>
      </c>
      <c r="D1455" s="1" t="s">
        <v>4741</v>
      </c>
      <c r="E1455" s="11" t="n">
        <v>308191470</v>
      </c>
      <c r="F1455" s="12" t="s">
        <v>4393</v>
      </c>
      <c r="G1455" s="3" t="n">
        <v>89950</v>
      </c>
      <c r="H1455" s="13" t="s">
        <v>4397</v>
      </c>
      <c r="I1455" s="12" t="s">
        <v>17</v>
      </c>
      <c r="J1455" s="4" t="n">
        <v>0</v>
      </c>
      <c r="K1455" s="12" t="n">
        <v>1</v>
      </c>
      <c r="L1455" s="11" t="s">
        <v>495</v>
      </c>
    </row>
    <row r="1456" customFormat="false" ht="18" hidden="false" customHeight="false" outlineLevel="0" collapsed="false">
      <c r="A1456" s="10" t="s">
        <v>4742</v>
      </c>
      <c r="B1456" s="10" t="s">
        <v>4736</v>
      </c>
      <c r="C1456" s="11" t="s">
        <v>14</v>
      </c>
      <c r="D1456" s="1" t="s">
        <v>4743</v>
      </c>
      <c r="E1456" s="11" t="n">
        <v>308191471</v>
      </c>
      <c r="F1456" s="12" t="s">
        <v>4393</v>
      </c>
      <c r="G1456" s="3" t="n">
        <v>89951</v>
      </c>
      <c r="H1456" s="13" t="s">
        <v>4397</v>
      </c>
      <c r="I1456" s="12" t="s">
        <v>17</v>
      </c>
      <c r="J1456" s="4" t="n">
        <v>0</v>
      </c>
      <c r="K1456" s="12" t="n">
        <v>1</v>
      </c>
      <c r="L1456" s="11" t="s">
        <v>495</v>
      </c>
    </row>
    <row r="1457" customFormat="false" ht="18" hidden="false" customHeight="false" outlineLevel="0" collapsed="false">
      <c r="A1457" s="10" t="s">
        <v>4744</v>
      </c>
      <c r="B1457" s="10" t="s">
        <v>4736</v>
      </c>
      <c r="C1457" s="11" t="s">
        <v>14</v>
      </c>
      <c r="D1457" s="1" t="s">
        <v>4745</v>
      </c>
      <c r="E1457" s="11" t="n">
        <v>308191472</v>
      </c>
      <c r="F1457" s="12" t="s">
        <v>4393</v>
      </c>
      <c r="G1457" s="3" t="n">
        <v>89952</v>
      </c>
      <c r="H1457" s="13" t="s">
        <v>4397</v>
      </c>
      <c r="I1457" s="12" t="s">
        <v>17</v>
      </c>
      <c r="J1457" s="4" t="n">
        <v>0</v>
      </c>
      <c r="K1457" s="12" t="n">
        <v>1</v>
      </c>
      <c r="L1457" s="11" t="s">
        <v>495</v>
      </c>
    </row>
    <row r="1458" customFormat="false" ht="18" hidden="false" customHeight="false" outlineLevel="0" collapsed="false">
      <c r="A1458" s="10" t="s">
        <v>4746</v>
      </c>
      <c r="B1458" s="10" t="s">
        <v>4736</v>
      </c>
      <c r="C1458" s="11" t="s">
        <v>14</v>
      </c>
      <c r="D1458" s="1" t="s">
        <v>4747</v>
      </c>
      <c r="E1458" s="11" t="n">
        <v>308191483</v>
      </c>
      <c r="F1458" s="12" t="s">
        <v>4393</v>
      </c>
      <c r="G1458" s="3" t="n">
        <v>89950</v>
      </c>
      <c r="H1458" s="13" t="s">
        <v>4400</v>
      </c>
      <c r="I1458" s="12" t="s">
        <v>17</v>
      </c>
      <c r="J1458" s="4" t="n">
        <v>0</v>
      </c>
      <c r="K1458" s="12" t="n">
        <v>1</v>
      </c>
      <c r="L1458" s="11" t="s">
        <v>495</v>
      </c>
    </row>
    <row r="1459" customFormat="false" ht="18" hidden="false" customHeight="false" outlineLevel="0" collapsed="false">
      <c r="A1459" s="10" t="s">
        <v>4748</v>
      </c>
      <c r="B1459" s="10" t="s">
        <v>4736</v>
      </c>
      <c r="C1459" s="11" t="s">
        <v>14</v>
      </c>
      <c r="D1459" s="1" t="s">
        <v>4749</v>
      </c>
      <c r="E1459" s="11" t="n">
        <v>308191484</v>
      </c>
      <c r="F1459" s="12" t="s">
        <v>4393</v>
      </c>
      <c r="G1459" s="3" t="n">
        <v>89951</v>
      </c>
      <c r="H1459" s="13" t="s">
        <v>4400</v>
      </c>
      <c r="I1459" s="12" t="s">
        <v>17</v>
      </c>
      <c r="J1459" s="4" t="n">
        <v>0</v>
      </c>
      <c r="K1459" s="12" t="n">
        <v>1</v>
      </c>
      <c r="L1459" s="11" t="s">
        <v>495</v>
      </c>
    </row>
    <row r="1460" customFormat="false" ht="18" hidden="false" customHeight="false" outlineLevel="0" collapsed="false">
      <c r="A1460" s="10" t="s">
        <v>4750</v>
      </c>
      <c r="B1460" s="10" t="s">
        <v>4751</v>
      </c>
      <c r="C1460" s="11" t="s">
        <v>14</v>
      </c>
      <c r="D1460" s="1" t="s">
        <v>4752</v>
      </c>
      <c r="E1460" s="11" t="n">
        <v>81916647</v>
      </c>
      <c r="F1460" s="12" t="n">
        <v>11698</v>
      </c>
      <c r="G1460" s="3" t="n">
        <v>10036</v>
      </c>
      <c r="H1460" s="13" t="s">
        <v>4753</v>
      </c>
      <c r="I1460" s="12" t="s">
        <v>17</v>
      </c>
      <c r="J1460" s="4" t="n">
        <v>0</v>
      </c>
      <c r="K1460" s="12" t="n">
        <v>1</v>
      </c>
      <c r="L1460" s="1" t="s">
        <v>53</v>
      </c>
    </row>
    <row r="1461" customFormat="false" ht="18" hidden="false" customHeight="false" outlineLevel="0" collapsed="false">
      <c r="A1461" s="10" t="s">
        <v>4754</v>
      </c>
      <c r="B1461" s="11" t="s">
        <v>4755</v>
      </c>
      <c r="C1461" s="11" t="s">
        <v>21</v>
      </c>
      <c r="D1461" s="1" t="s">
        <v>4756</v>
      </c>
      <c r="E1461" s="11" t="n">
        <v>13124669</v>
      </c>
      <c r="F1461" s="12" t="n">
        <v>11698</v>
      </c>
      <c r="G1461" s="3" t="n">
        <v>10036</v>
      </c>
      <c r="H1461" s="13" t="s">
        <v>4757</v>
      </c>
      <c r="I1461" s="12" t="s">
        <v>17</v>
      </c>
      <c r="J1461" s="4" t="n">
        <v>0</v>
      </c>
      <c r="K1461" s="12" t="n">
        <v>1</v>
      </c>
      <c r="L1461" s="11" t="s">
        <v>53</v>
      </c>
    </row>
    <row r="1462" customFormat="false" ht="18" hidden="false" customHeight="false" outlineLevel="0" collapsed="false">
      <c r="A1462" s="10" t="s">
        <v>4758</v>
      </c>
      <c r="B1462" s="10" t="s">
        <v>4759</v>
      </c>
      <c r="C1462" s="11" t="s">
        <v>50</v>
      </c>
      <c r="D1462" s="1" t="s">
        <v>4760</v>
      </c>
      <c r="E1462" s="11" t="n">
        <v>42559586</v>
      </c>
      <c r="F1462" s="12" t="s">
        <v>4761</v>
      </c>
      <c r="G1462" s="3" t="n">
        <v>6282</v>
      </c>
      <c r="H1462" s="13" t="s">
        <v>4762</v>
      </c>
      <c r="I1462" s="12" t="s">
        <v>24</v>
      </c>
      <c r="J1462" s="4" t="n">
        <v>0</v>
      </c>
      <c r="K1462" s="12" t="n">
        <v>1</v>
      </c>
      <c r="L1462" s="11" t="s">
        <v>606</v>
      </c>
    </row>
    <row r="1463" customFormat="false" ht="18" hidden="false" customHeight="false" outlineLevel="0" collapsed="false">
      <c r="A1463" s="10" t="s">
        <v>4763</v>
      </c>
      <c r="B1463" s="11" t="s">
        <v>4764</v>
      </c>
      <c r="C1463" s="11" t="s">
        <v>21</v>
      </c>
      <c r="D1463" s="1" t="s">
        <v>4765</v>
      </c>
      <c r="E1463" s="11" t="n">
        <v>607633</v>
      </c>
      <c r="F1463" s="12" t="n">
        <v>3376</v>
      </c>
      <c r="G1463" s="3" t="n">
        <v>32278</v>
      </c>
      <c r="H1463" s="13" t="s">
        <v>4766</v>
      </c>
      <c r="I1463" s="12" t="s">
        <v>24</v>
      </c>
      <c r="J1463" s="4" t="n">
        <v>0</v>
      </c>
      <c r="K1463" s="12" t="n">
        <v>1</v>
      </c>
      <c r="L1463" s="11" t="s">
        <v>495</v>
      </c>
    </row>
    <row r="1464" customFormat="false" ht="18" hidden="false" customHeight="false" outlineLevel="0" collapsed="false">
      <c r="A1464" s="10" t="s">
        <v>4767</v>
      </c>
      <c r="B1464" s="10" t="s">
        <v>4768</v>
      </c>
      <c r="C1464" s="11" t="s">
        <v>14</v>
      </c>
      <c r="D1464" s="1" t="s">
        <v>4769</v>
      </c>
      <c r="E1464" s="11" t="n">
        <v>9954253</v>
      </c>
      <c r="F1464" s="12" t="s">
        <v>4770</v>
      </c>
      <c r="G1464" s="3" t="n">
        <v>106276</v>
      </c>
      <c r="H1464" s="13" t="s">
        <v>1592</v>
      </c>
      <c r="I1464" s="12" t="s">
        <v>17</v>
      </c>
      <c r="J1464" s="4" t="n">
        <v>0</v>
      </c>
      <c r="K1464" s="12" t="n">
        <v>1</v>
      </c>
      <c r="L1464" s="11" t="s">
        <v>495</v>
      </c>
    </row>
    <row r="1465" customFormat="false" ht="18" hidden="false" customHeight="false" outlineLevel="0" collapsed="false">
      <c r="A1465" s="10" t="s">
        <v>4771</v>
      </c>
      <c r="B1465" s="10" t="s">
        <v>4772</v>
      </c>
      <c r="C1465" s="11" t="s">
        <v>14</v>
      </c>
      <c r="D1465" s="1" t="s">
        <v>4773</v>
      </c>
      <c r="E1465" s="11" t="n">
        <v>54311115</v>
      </c>
      <c r="F1465" s="12" t="s">
        <v>4774</v>
      </c>
      <c r="G1465" s="3" t="n">
        <v>66393</v>
      </c>
      <c r="H1465" s="13" t="s">
        <v>4775</v>
      </c>
      <c r="I1465" s="12" t="s">
        <v>17</v>
      </c>
      <c r="J1465" s="4" t="n">
        <v>0</v>
      </c>
      <c r="K1465" s="12" t="n">
        <v>1</v>
      </c>
      <c r="L1465" s="11" t="s">
        <v>31</v>
      </c>
    </row>
    <row r="1466" customFormat="false" ht="18" hidden="false" customHeight="false" outlineLevel="0" collapsed="false">
      <c r="A1466" s="10" t="s">
        <v>4776</v>
      </c>
      <c r="B1466" s="10" t="s">
        <v>4772</v>
      </c>
      <c r="C1466" s="11" t="s">
        <v>14</v>
      </c>
      <c r="D1466" s="1" t="s">
        <v>4777</v>
      </c>
      <c r="E1466" s="11" t="n">
        <v>54311119</v>
      </c>
      <c r="F1466" s="12" t="s">
        <v>4778</v>
      </c>
      <c r="G1466" s="3" t="n">
        <v>66393</v>
      </c>
      <c r="H1466" s="13" t="s">
        <v>4779</v>
      </c>
      <c r="I1466" s="12" t="s">
        <v>17</v>
      </c>
      <c r="J1466" s="4" t="n">
        <v>0</v>
      </c>
      <c r="K1466" s="12" t="n">
        <v>1</v>
      </c>
      <c r="L1466" s="11" t="s">
        <v>31</v>
      </c>
    </row>
    <row r="1467" customFormat="false" ht="18" hidden="false" customHeight="false" outlineLevel="0" collapsed="false">
      <c r="A1467" s="10" t="s">
        <v>4780</v>
      </c>
      <c r="B1467" s="11" t="s">
        <v>4781</v>
      </c>
      <c r="C1467" s="11" t="s">
        <v>21</v>
      </c>
      <c r="D1467" s="1" t="s">
        <v>4782</v>
      </c>
      <c r="E1467" s="11" t="n">
        <v>288561913</v>
      </c>
      <c r="F1467" s="12" t="n">
        <v>5904</v>
      </c>
      <c r="G1467" s="3" t="n">
        <v>85232</v>
      </c>
      <c r="H1467" s="13" t="s">
        <v>4783</v>
      </c>
      <c r="I1467" s="12" t="s">
        <v>24</v>
      </c>
      <c r="J1467" s="4" t="n">
        <v>0</v>
      </c>
      <c r="K1467" s="12" t="n">
        <v>1</v>
      </c>
      <c r="L1467" s="11" t="s">
        <v>31</v>
      </c>
    </row>
    <row r="1468" customFormat="false" ht="18" hidden="false" customHeight="false" outlineLevel="0" collapsed="false">
      <c r="A1468" s="10" t="s">
        <v>4784</v>
      </c>
      <c r="B1468" s="10" t="s">
        <v>4785</v>
      </c>
      <c r="C1468" s="11" t="s">
        <v>14</v>
      </c>
      <c r="D1468" s="1" t="s">
        <v>4786</v>
      </c>
      <c r="E1468" s="11" t="n">
        <v>83754908</v>
      </c>
      <c r="F1468" s="12" t="n">
        <v>2550</v>
      </c>
      <c r="G1468" s="3" t="n">
        <v>4641</v>
      </c>
      <c r="H1468" s="13" t="s">
        <v>4787</v>
      </c>
      <c r="I1468" s="12" t="s">
        <v>17</v>
      </c>
      <c r="J1468" s="4" t="n">
        <v>0</v>
      </c>
      <c r="K1468" s="12" t="n">
        <v>1</v>
      </c>
      <c r="L1468" s="11" t="s">
        <v>31</v>
      </c>
    </row>
    <row r="1469" customFormat="false" ht="18" hidden="false" customHeight="false" outlineLevel="0" collapsed="false">
      <c r="A1469" s="10" t="s">
        <v>4788</v>
      </c>
      <c r="B1469" s="10" t="s">
        <v>4785</v>
      </c>
      <c r="C1469" s="11" t="s">
        <v>14</v>
      </c>
      <c r="D1469" s="1" t="s">
        <v>4786</v>
      </c>
      <c r="E1469" s="11" t="n">
        <v>6073860</v>
      </c>
      <c r="F1469" s="12" t="n">
        <v>2550</v>
      </c>
      <c r="G1469" s="3" t="n">
        <v>4641</v>
      </c>
      <c r="H1469" s="13" t="s">
        <v>4787</v>
      </c>
      <c r="I1469" s="12" t="s">
        <v>17</v>
      </c>
      <c r="J1469" s="4" t="n">
        <v>0</v>
      </c>
      <c r="K1469" s="12" t="n">
        <v>1</v>
      </c>
      <c r="L1469" s="11" t="s">
        <v>31</v>
      </c>
    </row>
    <row r="1470" customFormat="false" ht="18" hidden="false" customHeight="false" outlineLevel="0" collapsed="false">
      <c r="A1470" s="10" t="s">
        <v>4789</v>
      </c>
      <c r="B1470" s="11" t="s">
        <v>4790</v>
      </c>
      <c r="C1470" s="11" t="s">
        <v>21</v>
      </c>
      <c r="D1470" s="1" t="s">
        <v>4791</v>
      </c>
      <c r="E1470" s="11" t="n">
        <v>14161635</v>
      </c>
      <c r="F1470" s="12" t="n">
        <v>7632</v>
      </c>
      <c r="G1470" s="3" t="n">
        <v>4641</v>
      </c>
      <c r="H1470" s="13" t="s">
        <v>4792</v>
      </c>
      <c r="I1470" s="12" t="s">
        <v>24</v>
      </c>
      <c r="J1470" s="4" t="n">
        <v>0</v>
      </c>
      <c r="K1470" s="12" t="n">
        <v>1</v>
      </c>
      <c r="L1470" s="11" t="s">
        <v>31</v>
      </c>
    </row>
    <row r="1471" customFormat="false" ht="18" hidden="false" customHeight="false" outlineLevel="0" collapsed="false">
      <c r="A1471" s="10" t="s">
        <v>4793</v>
      </c>
      <c r="B1471" s="11" t="s">
        <v>4794</v>
      </c>
      <c r="C1471" s="11" t="s">
        <v>21</v>
      </c>
      <c r="D1471" s="1" t="s">
        <v>4795</v>
      </c>
      <c r="E1471" s="11" t="n">
        <v>17932710</v>
      </c>
      <c r="F1471" s="12" t="n">
        <v>5958</v>
      </c>
      <c r="G1471" s="3" t="n">
        <v>4641</v>
      </c>
      <c r="H1471" s="13" t="s">
        <v>4796</v>
      </c>
      <c r="I1471" s="12" t="s">
        <v>24</v>
      </c>
      <c r="J1471" s="4" t="n">
        <v>0</v>
      </c>
      <c r="K1471" s="12" t="n">
        <v>1</v>
      </c>
      <c r="L1471" s="11" t="s">
        <v>31</v>
      </c>
    </row>
    <row r="1472" customFormat="false" ht="18" hidden="false" customHeight="false" outlineLevel="0" collapsed="false">
      <c r="A1472" s="10" t="s">
        <v>4797</v>
      </c>
      <c r="B1472" s="11" t="s">
        <v>4798</v>
      </c>
      <c r="C1472" s="11" t="s">
        <v>21</v>
      </c>
      <c r="D1472" s="1" t="s">
        <v>4799</v>
      </c>
      <c r="E1472" s="11" t="n">
        <v>88191901</v>
      </c>
      <c r="F1472" s="12" t="n">
        <v>8199</v>
      </c>
      <c r="G1472" s="3" t="n">
        <v>4641</v>
      </c>
      <c r="H1472" s="13" t="s">
        <v>4800</v>
      </c>
      <c r="I1472" s="12" t="s">
        <v>24</v>
      </c>
      <c r="J1472" s="4" t="n">
        <v>0</v>
      </c>
      <c r="K1472" s="12" t="n">
        <v>1</v>
      </c>
      <c r="L1472" s="11" t="s">
        <v>31</v>
      </c>
    </row>
    <row r="1473" customFormat="false" ht="18" hidden="false" customHeight="false" outlineLevel="0" collapsed="false">
      <c r="A1473" s="10" t="s">
        <v>4801</v>
      </c>
      <c r="B1473" s="11" t="s">
        <v>4802</v>
      </c>
      <c r="C1473" s="11" t="s">
        <v>46</v>
      </c>
      <c r="D1473" s="1" t="s">
        <v>4803</v>
      </c>
      <c r="E1473" s="11" t="n">
        <v>20178291</v>
      </c>
      <c r="F1473" s="12" t="n">
        <v>3378</v>
      </c>
      <c r="G1473" s="3" t="n">
        <v>10090</v>
      </c>
      <c r="H1473" s="13" t="s">
        <v>4804</v>
      </c>
      <c r="I1473" s="12" t="s">
        <v>24</v>
      </c>
      <c r="J1473" s="4" t="n">
        <v>0</v>
      </c>
      <c r="K1473" s="12" t="n">
        <v>1</v>
      </c>
      <c r="L1473" s="11" t="s">
        <v>53</v>
      </c>
    </row>
    <row r="1474" customFormat="false" ht="18" hidden="false" customHeight="false" outlineLevel="0" collapsed="false">
      <c r="A1474" s="10" t="s">
        <v>4805</v>
      </c>
      <c r="B1474" s="11" t="s">
        <v>4806</v>
      </c>
      <c r="C1474" s="11" t="s">
        <v>21</v>
      </c>
      <c r="D1474" s="1" t="s">
        <v>4803</v>
      </c>
      <c r="E1474" s="11" t="n">
        <v>295910</v>
      </c>
      <c r="F1474" s="12" t="n">
        <v>3378</v>
      </c>
      <c r="G1474" s="3" t="n">
        <v>10090</v>
      </c>
      <c r="H1474" s="13" t="s">
        <v>4804</v>
      </c>
      <c r="I1474" s="12" t="s">
        <v>24</v>
      </c>
      <c r="J1474" s="4" t="n">
        <v>0</v>
      </c>
      <c r="K1474" s="12" t="n">
        <v>1</v>
      </c>
      <c r="L1474" s="11" t="s">
        <v>53</v>
      </c>
    </row>
    <row r="1475" s="16" customFormat="true" ht="18" hidden="false" customHeight="false" outlineLevel="0" collapsed="false">
      <c r="A1475" s="10" t="s">
        <v>4807</v>
      </c>
      <c r="B1475" s="11" t="s">
        <v>4808</v>
      </c>
      <c r="C1475" s="11" t="s">
        <v>21</v>
      </c>
      <c r="D1475" s="1" t="s">
        <v>4809</v>
      </c>
      <c r="E1475" s="11" t="n">
        <v>199881</v>
      </c>
      <c r="F1475" s="12" t="n">
        <v>478</v>
      </c>
      <c r="G1475" s="3" t="n">
        <v>10090</v>
      </c>
      <c r="H1475" s="13" t="s">
        <v>4810</v>
      </c>
      <c r="I1475" s="12" t="s">
        <v>24</v>
      </c>
      <c r="J1475" s="4" t="n">
        <v>0</v>
      </c>
      <c r="K1475" s="12" t="n">
        <v>1</v>
      </c>
      <c r="L1475" s="11" t="s">
        <v>53</v>
      </c>
      <c r="M1475" s="0"/>
    </row>
    <row r="1476" customFormat="false" ht="18" hidden="false" customHeight="false" outlineLevel="0" collapsed="false">
      <c r="A1476" s="10" t="s">
        <v>4811</v>
      </c>
      <c r="B1476" s="10" t="s">
        <v>4812</v>
      </c>
      <c r="C1476" s="11" t="s">
        <v>14</v>
      </c>
      <c r="D1476" s="1"/>
      <c r="E1476" s="11" t="n">
        <v>1911819</v>
      </c>
      <c r="F1476" s="12"/>
      <c r="G1476" s="3"/>
      <c r="H1476" s="13"/>
      <c r="I1476" s="12" t="s">
        <v>17</v>
      </c>
      <c r="J1476" s="4" t="n">
        <v>0</v>
      </c>
      <c r="K1476" s="12" t="n">
        <v>1</v>
      </c>
      <c r="L1476" s="11" t="s">
        <v>147</v>
      </c>
    </row>
    <row r="1477" customFormat="false" ht="18" hidden="false" customHeight="false" outlineLevel="0" collapsed="false">
      <c r="A1477" s="10" t="s">
        <v>4813</v>
      </c>
      <c r="B1477" s="11" t="s">
        <v>4814</v>
      </c>
      <c r="C1477" s="11" t="s">
        <v>21</v>
      </c>
      <c r="D1477" s="1" t="s">
        <v>4815</v>
      </c>
      <c r="E1477" s="11" t="n">
        <v>312284</v>
      </c>
      <c r="F1477" s="12" t="n">
        <v>3380</v>
      </c>
      <c r="G1477" s="3" t="n">
        <v>13618</v>
      </c>
      <c r="H1477" s="13" t="s">
        <v>4816</v>
      </c>
      <c r="I1477" s="12" t="s">
        <v>24</v>
      </c>
      <c r="J1477" s="4" t="n">
        <v>0</v>
      </c>
      <c r="K1477" s="12" t="n">
        <v>1</v>
      </c>
      <c r="L1477" s="11" t="s">
        <v>147</v>
      </c>
    </row>
    <row r="1478" customFormat="false" ht="18" hidden="false" customHeight="false" outlineLevel="0" collapsed="false">
      <c r="A1478" s="10" t="s">
        <v>4817</v>
      </c>
      <c r="B1478" s="11" t="s">
        <v>4818</v>
      </c>
      <c r="C1478" s="11" t="s">
        <v>50</v>
      </c>
      <c r="D1478" s="1"/>
      <c r="E1478" s="11" t="n">
        <v>1587177</v>
      </c>
      <c r="F1478" s="12"/>
      <c r="G1478" s="3"/>
      <c r="H1478" s="13"/>
      <c r="I1478" s="12" t="s">
        <v>24</v>
      </c>
      <c r="J1478" s="4" t="n">
        <v>0</v>
      </c>
      <c r="K1478" s="12" t="n">
        <v>1</v>
      </c>
      <c r="L1478" s="11" t="s">
        <v>147</v>
      </c>
    </row>
    <row r="1479" customFormat="false" ht="18" hidden="false" customHeight="false" outlineLevel="0" collapsed="false">
      <c r="A1479" s="10" t="s">
        <v>4819</v>
      </c>
      <c r="B1479" s="10" t="s">
        <v>4818</v>
      </c>
      <c r="C1479" s="11" t="s">
        <v>50</v>
      </c>
      <c r="D1479" s="1" t="s">
        <v>4820</v>
      </c>
      <c r="E1479" s="11" t="n">
        <v>88770352</v>
      </c>
      <c r="F1479" s="12" t="n">
        <v>49</v>
      </c>
      <c r="G1479" s="3" t="n">
        <v>7460</v>
      </c>
      <c r="H1479" s="13" t="s">
        <v>4821</v>
      </c>
      <c r="I1479" s="12" t="s">
        <v>24</v>
      </c>
      <c r="J1479" s="4" t="n">
        <v>0</v>
      </c>
      <c r="K1479" s="12" t="n">
        <v>1</v>
      </c>
      <c r="L1479" s="11" t="s">
        <v>147</v>
      </c>
    </row>
    <row r="1480" customFormat="false" ht="18" hidden="false" customHeight="false" outlineLevel="0" collapsed="false">
      <c r="A1480" s="10" t="s">
        <v>4822</v>
      </c>
      <c r="B1480" s="11" t="s">
        <v>4823</v>
      </c>
      <c r="C1480" s="11" t="s">
        <v>21</v>
      </c>
      <c r="D1480" s="1" t="s">
        <v>4824</v>
      </c>
      <c r="E1480" s="11" t="n">
        <v>1438761</v>
      </c>
      <c r="F1480" s="12" t="n">
        <v>3381</v>
      </c>
      <c r="G1480" s="3" t="n">
        <v>13618</v>
      </c>
      <c r="H1480" s="13" t="s">
        <v>4825</v>
      </c>
      <c r="I1480" s="12" t="s">
        <v>24</v>
      </c>
      <c r="J1480" s="4" t="n">
        <v>0</v>
      </c>
      <c r="K1480" s="12" t="n">
        <v>1</v>
      </c>
      <c r="L1480" s="11" t="s">
        <v>147</v>
      </c>
    </row>
    <row r="1481" customFormat="false" ht="18" hidden="false" customHeight="false" outlineLevel="0" collapsed="false">
      <c r="A1481" s="10" t="s">
        <v>4826</v>
      </c>
      <c r="B1481" s="11" t="s">
        <v>4827</v>
      </c>
      <c r="C1481" s="11" t="s">
        <v>21</v>
      </c>
      <c r="D1481" s="1" t="s">
        <v>4828</v>
      </c>
      <c r="E1481" s="11" t="n">
        <v>51241753</v>
      </c>
      <c r="F1481" s="12" t="n">
        <v>3576</v>
      </c>
      <c r="G1481" s="3" t="n">
        <v>36171</v>
      </c>
      <c r="H1481" s="13" t="s">
        <v>4829</v>
      </c>
      <c r="I1481" s="12" t="s">
        <v>24</v>
      </c>
      <c r="J1481" s="4" t="n">
        <v>0</v>
      </c>
      <c r="K1481" s="12" t="n">
        <v>1</v>
      </c>
      <c r="L1481" s="11" t="s">
        <v>147</v>
      </c>
    </row>
    <row r="1482" customFormat="false" ht="18" hidden="false" customHeight="false" outlineLevel="0" collapsed="false">
      <c r="A1482" s="10" t="s">
        <v>4830</v>
      </c>
      <c r="B1482" s="10" t="s">
        <v>4831</v>
      </c>
      <c r="C1482" s="11" t="s">
        <v>14</v>
      </c>
      <c r="D1482" s="1" t="s">
        <v>4832</v>
      </c>
      <c r="E1482" s="11" t="n">
        <v>219806590</v>
      </c>
      <c r="F1482" s="12" t="n">
        <v>8484</v>
      </c>
      <c r="G1482" s="3" t="n">
        <v>57633</v>
      </c>
      <c r="H1482" s="13" t="s">
        <v>4833</v>
      </c>
      <c r="I1482" s="12" t="s">
        <v>17</v>
      </c>
      <c r="J1482" s="4" t="n">
        <v>0</v>
      </c>
      <c r="K1482" s="12" t="n">
        <v>1</v>
      </c>
      <c r="L1482" s="11" t="s">
        <v>495</v>
      </c>
    </row>
    <row r="1483" customFormat="false" ht="18" hidden="false" customHeight="false" outlineLevel="0" collapsed="false">
      <c r="A1483" s="10" t="s">
        <v>4834</v>
      </c>
      <c r="B1483" s="10" t="s">
        <v>4835</v>
      </c>
      <c r="C1483" s="11" t="s">
        <v>14</v>
      </c>
      <c r="D1483" s="1" t="s">
        <v>4836</v>
      </c>
      <c r="E1483" s="11" t="n">
        <v>57283137</v>
      </c>
      <c r="F1483" s="12" t="n">
        <v>2700</v>
      </c>
      <c r="G1483" s="3" t="n">
        <v>4097</v>
      </c>
      <c r="H1483" s="13" t="s">
        <v>4837</v>
      </c>
      <c r="I1483" s="12" t="s">
        <v>17</v>
      </c>
      <c r="J1483" s="4" t="n">
        <v>0</v>
      </c>
      <c r="K1483" s="12" t="n">
        <v>1</v>
      </c>
      <c r="L1483" s="11" t="s">
        <v>192</v>
      </c>
    </row>
    <row r="1484" customFormat="false" ht="18" hidden="false" customHeight="false" outlineLevel="0" collapsed="false">
      <c r="A1484" s="10" t="s">
        <v>4838</v>
      </c>
      <c r="B1484" s="10" t="s">
        <v>4835</v>
      </c>
      <c r="C1484" s="11" t="s">
        <v>14</v>
      </c>
      <c r="D1484" s="1" t="s">
        <v>4839</v>
      </c>
      <c r="E1484" s="11" t="n">
        <v>57283139</v>
      </c>
      <c r="F1484" s="12" t="n">
        <v>2700</v>
      </c>
      <c r="G1484" s="3" t="n">
        <v>4097</v>
      </c>
      <c r="H1484" s="13" t="s">
        <v>4840</v>
      </c>
      <c r="I1484" s="12" t="s">
        <v>17</v>
      </c>
      <c r="J1484" s="4" t="n">
        <v>0</v>
      </c>
      <c r="K1484" s="12" t="n">
        <v>1</v>
      </c>
      <c r="L1484" s="11" t="s">
        <v>192</v>
      </c>
    </row>
    <row r="1485" customFormat="false" ht="18" hidden="false" customHeight="false" outlineLevel="0" collapsed="false">
      <c r="A1485" s="10" t="s">
        <v>4841</v>
      </c>
      <c r="B1485" s="10" t="s">
        <v>4842</v>
      </c>
      <c r="C1485" s="11" t="s">
        <v>14</v>
      </c>
      <c r="D1485" s="1" t="s">
        <v>4843</v>
      </c>
      <c r="E1485" s="11" t="n">
        <v>83715936</v>
      </c>
      <c r="F1485" s="12" t="n">
        <v>2133</v>
      </c>
      <c r="G1485" s="3" t="n">
        <v>6645</v>
      </c>
      <c r="H1485" s="13" t="s">
        <v>4844</v>
      </c>
      <c r="I1485" s="12" t="s">
        <v>17</v>
      </c>
      <c r="J1485" s="4" t="n">
        <v>0</v>
      </c>
      <c r="K1485" s="12" t="n">
        <v>1</v>
      </c>
      <c r="L1485" s="11" t="s">
        <v>495</v>
      </c>
    </row>
    <row r="1486" customFormat="false" ht="18" hidden="false" customHeight="false" outlineLevel="0" collapsed="false">
      <c r="A1486" s="10" t="s">
        <v>4845</v>
      </c>
      <c r="B1486" s="10" t="s">
        <v>4846</v>
      </c>
      <c r="C1486" s="11" t="s">
        <v>14</v>
      </c>
      <c r="D1486" s="1"/>
      <c r="E1486" s="11" t="n">
        <v>1362128</v>
      </c>
      <c r="F1486" s="12"/>
      <c r="G1486" s="3"/>
      <c r="H1486" s="13"/>
      <c r="I1486" s="12" t="s">
        <v>17</v>
      </c>
      <c r="J1486" s="4" t="n">
        <v>0</v>
      </c>
      <c r="K1486" s="12" t="n">
        <v>1</v>
      </c>
      <c r="L1486" s="11" t="s">
        <v>192</v>
      </c>
    </row>
    <row r="1487" customFormat="false" ht="18" hidden="false" customHeight="false" outlineLevel="0" collapsed="false">
      <c r="A1487" s="10" t="s">
        <v>4847</v>
      </c>
      <c r="B1487" s="10" t="s">
        <v>4846</v>
      </c>
      <c r="C1487" s="11" t="s">
        <v>14</v>
      </c>
      <c r="D1487" s="1"/>
      <c r="E1487" s="11" t="n">
        <v>1362129</v>
      </c>
      <c r="F1487" s="12"/>
      <c r="G1487" s="3"/>
      <c r="H1487" s="13"/>
      <c r="I1487" s="12" t="s">
        <v>17</v>
      </c>
      <c r="J1487" s="4" t="n">
        <v>0</v>
      </c>
      <c r="K1487" s="12" t="n">
        <v>1</v>
      </c>
      <c r="L1487" s="11" t="s">
        <v>192</v>
      </c>
    </row>
    <row r="1488" customFormat="false" ht="18" hidden="false" customHeight="false" outlineLevel="0" collapsed="false">
      <c r="A1488" s="10" t="s">
        <v>4848</v>
      </c>
      <c r="B1488" s="10" t="s">
        <v>4846</v>
      </c>
      <c r="C1488" s="11" t="s">
        <v>14</v>
      </c>
      <c r="D1488" s="1"/>
      <c r="E1488" s="11" t="n">
        <v>1362137</v>
      </c>
      <c r="F1488" s="12"/>
      <c r="G1488" s="3"/>
      <c r="H1488" s="13"/>
      <c r="I1488" s="12" t="s">
        <v>17</v>
      </c>
      <c r="J1488" s="4" t="n">
        <v>0</v>
      </c>
      <c r="K1488" s="12" t="n">
        <v>1</v>
      </c>
      <c r="L1488" s="11" t="s">
        <v>192</v>
      </c>
    </row>
    <row r="1489" customFormat="false" ht="18" hidden="false" customHeight="false" outlineLevel="0" collapsed="false">
      <c r="A1489" s="10" t="s">
        <v>4849</v>
      </c>
      <c r="B1489" s="10" t="s">
        <v>4846</v>
      </c>
      <c r="C1489" s="11" t="s">
        <v>14</v>
      </c>
      <c r="D1489" s="1"/>
      <c r="E1489" s="11" t="n">
        <v>1362130</v>
      </c>
      <c r="F1489" s="12"/>
      <c r="G1489" s="3"/>
      <c r="H1489" s="13"/>
      <c r="I1489" s="12" t="s">
        <v>17</v>
      </c>
      <c r="J1489" s="4" t="n">
        <v>0</v>
      </c>
      <c r="K1489" s="12" t="n">
        <v>1</v>
      </c>
      <c r="L1489" s="11" t="s">
        <v>192</v>
      </c>
    </row>
    <row r="1490" customFormat="false" ht="18" hidden="false" customHeight="false" outlineLevel="0" collapsed="false">
      <c r="A1490" s="10" t="s">
        <v>4850</v>
      </c>
      <c r="B1490" s="10" t="s">
        <v>4846</v>
      </c>
      <c r="C1490" s="11" t="s">
        <v>14</v>
      </c>
      <c r="D1490" s="1"/>
      <c r="E1490" s="11" t="n">
        <v>1362133</v>
      </c>
      <c r="F1490" s="12"/>
      <c r="G1490" s="3"/>
      <c r="H1490" s="13"/>
      <c r="I1490" s="12" t="s">
        <v>17</v>
      </c>
      <c r="J1490" s="4" t="n">
        <v>0</v>
      </c>
      <c r="K1490" s="12" t="n">
        <v>1</v>
      </c>
      <c r="L1490" s="11" t="s">
        <v>192</v>
      </c>
    </row>
    <row r="1491" customFormat="false" ht="18" hidden="false" customHeight="false" outlineLevel="0" collapsed="false">
      <c r="A1491" s="10" t="s">
        <v>4851</v>
      </c>
      <c r="B1491" s="10" t="s">
        <v>4846</v>
      </c>
      <c r="C1491" s="11" t="s">
        <v>14</v>
      </c>
      <c r="D1491" s="1" t="s">
        <v>4852</v>
      </c>
      <c r="E1491" s="11" t="n">
        <v>160347106</v>
      </c>
      <c r="F1491" s="12" t="n">
        <v>493</v>
      </c>
      <c r="G1491" s="3" t="n">
        <v>4146</v>
      </c>
      <c r="H1491" s="13" t="s">
        <v>4853</v>
      </c>
      <c r="I1491" s="12" t="s">
        <v>17</v>
      </c>
      <c r="J1491" s="4" t="n">
        <v>0</v>
      </c>
      <c r="K1491" s="12" t="n">
        <v>1</v>
      </c>
      <c r="L1491" s="11" t="s">
        <v>192</v>
      </c>
    </row>
    <row r="1492" customFormat="false" ht="18" hidden="false" customHeight="false" outlineLevel="0" collapsed="false">
      <c r="A1492" s="10" t="s">
        <v>4854</v>
      </c>
      <c r="B1492" s="10" t="s">
        <v>4846</v>
      </c>
      <c r="C1492" s="11" t="s">
        <v>14</v>
      </c>
      <c r="D1492" s="1" t="s">
        <v>4855</v>
      </c>
      <c r="E1492" s="11" t="n">
        <v>160347108</v>
      </c>
      <c r="F1492" s="12" t="n">
        <v>493</v>
      </c>
      <c r="G1492" s="3" t="n">
        <v>4146</v>
      </c>
      <c r="H1492" s="13" t="s">
        <v>4853</v>
      </c>
      <c r="I1492" s="12" t="s">
        <v>17</v>
      </c>
      <c r="J1492" s="4" t="n">
        <v>0</v>
      </c>
      <c r="K1492" s="12" t="n">
        <v>1</v>
      </c>
      <c r="L1492" s="11" t="s">
        <v>192</v>
      </c>
    </row>
    <row r="1493" customFormat="false" ht="18" hidden="false" customHeight="false" outlineLevel="0" collapsed="false">
      <c r="A1493" s="10" t="s">
        <v>4856</v>
      </c>
      <c r="B1493" s="10" t="s">
        <v>4846</v>
      </c>
      <c r="C1493" s="11" t="s">
        <v>14</v>
      </c>
      <c r="D1493" s="1" t="s">
        <v>4857</v>
      </c>
      <c r="E1493" s="11" t="n">
        <v>160347112</v>
      </c>
      <c r="F1493" s="12" t="n">
        <v>493</v>
      </c>
      <c r="G1493" s="3" t="n">
        <v>4146</v>
      </c>
      <c r="H1493" s="13" t="s">
        <v>4853</v>
      </c>
      <c r="I1493" s="12" t="s">
        <v>17</v>
      </c>
      <c r="J1493" s="4" t="n">
        <v>0</v>
      </c>
      <c r="K1493" s="12" t="n">
        <v>1</v>
      </c>
      <c r="L1493" s="11" t="s">
        <v>192</v>
      </c>
    </row>
    <row r="1494" customFormat="false" ht="18" hidden="false" customHeight="false" outlineLevel="0" collapsed="false">
      <c r="A1494" s="10" t="s">
        <v>4858</v>
      </c>
      <c r="B1494" s="10" t="s">
        <v>4846</v>
      </c>
      <c r="C1494" s="11" t="s">
        <v>14</v>
      </c>
      <c r="D1494" s="1" t="s">
        <v>4859</v>
      </c>
      <c r="E1494" s="11" t="n">
        <v>160347120</v>
      </c>
      <c r="F1494" s="12" t="n">
        <v>493</v>
      </c>
      <c r="G1494" s="3" t="n">
        <v>4146</v>
      </c>
      <c r="H1494" s="13" t="s">
        <v>4853</v>
      </c>
      <c r="I1494" s="12" t="s">
        <v>17</v>
      </c>
      <c r="J1494" s="4" t="n">
        <v>0</v>
      </c>
      <c r="K1494" s="12" t="n">
        <v>1</v>
      </c>
      <c r="L1494" s="11" t="s">
        <v>192</v>
      </c>
    </row>
    <row r="1495" customFormat="false" ht="18" hidden="false" customHeight="false" outlineLevel="0" collapsed="false">
      <c r="A1495" s="10" t="s">
        <v>4860</v>
      </c>
      <c r="B1495" s="10" t="s">
        <v>4846</v>
      </c>
      <c r="C1495" s="11" t="s">
        <v>14</v>
      </c>
      <c r="D1495" s="1" t="s">
        <v>4861</v>
      </c>
      <c r="E1495" s="11" t="n">
        <v>160347122</v>
      </c>
      <c r="F1495" s="12" t="n">
        <v>493</v>
      </c>
      <c r="G1495" s="3" t="n">
        <v>4146</v>
      </c>
      <c r="H1495" s="13" t="s">
        <v>4853</v>
      </c>
      <c r="I1495" s="12" t="s">
        <v>17</v>
      </c>
      <c r="J1495" s="4" t="n">
        <v>0</v>
      </c>
      <c r="K1495" s="12" t="n">
        <v>1</v>
      </c>
      <c r="L1495" s="11" t="s">
        <v>192</v>
      </c>
    </row>
    <row r="1496" customFormat="false" ht="18" hidden="false" customHeight="false" outlineLevel="0" collapsed="false">
      <c r="A1496" s="10" t="s">
        <v>4862</v>
      </c>
      <c r="B1496" s="10" t="s">
        <v>4846</v>
      </c>
      <c r="C1496" s="11" t="s">
        <v>14</v>
      </c>
      <c r="D1496" s="1" t="s">
        <v>4863</v>
      </c>
      <c r="E1496" s="11" t="n">
        <v>160347124</v>
      </c>
      <c r="F1496" s="12" t="n">
        <v>493</v>
      </c>
      <c r="G1496" s="3" t="n">
        <v>4146</v>
      </c>
      <c r="H1496" s="13" t="s">
        <v>4864</v>
      </c>
      <c r="I1496" s="12" t="s">
        <v>17</v>
      </c>
      <c r="J1496" s="4" t="n">
        <v>0</v>
      </c>
      <c r="K1496" s="12" t="n">
        <v>1</v>
      </c>
      <c r="L1496" s="11" t="s">
        <v>192</v>
      </c>
    </row>
    <row r="1497" customFormat="false" ht="18" hidden="false" customHeight="false" outlineLevel="0" collapsed="false">
      <c r="A1497" s="10" t="s">
        <v>4865</v>
      </c>
      <c r="B1497" s="10" t="s">
        <v>4846</v>
      </c>
      <c r="C1497" s="11" t="s">
        <v>14</v>
      </c>
      <c r="D1497" s="1" t="s">
        <v>4866</v>
      </c>
      <c r="E1497" s="11" t="n">
        <v>160347126</v>
      </c>
      <c r="F1497" s="12" t="n">
        <v>493</v>
      </c>
      <c r="G1497" s="3" t="n">
        <v>4146</v>
      </c>
      <c r="H1497" s="13" t="s">
        <v>4853</v>
      </c>
      <c r="I1497" s="12" t="s">
        <v>17</v>
      </c>
      <c r="J1497" s="4" t="n">
        <v>0</v>
      </c>
      <c r="K1497" s="12" t="n">
        <v>1</v>
      </c>
      <c r="L1497" s="11" t="s">
        <v>192</v>
      </c>
    </row>
    <row r="1498" customFormat="false" ht="18" hidden="false" customHeight="false" outlineLevel="0" collapsed="false">
      <c r="A1498" s="10" t="s">
        <v>4867</v>
      </c>
      <c r="B1498" s="10" t="s">
        <v>4846</v>
      </c>
      <c r="C1498" s="11" t="s">
        <v>14</v>
      </c>
      <c r="D1498" s="1" t="s">
        <v>4868</v>
      </c>
      <c r="E1498" s="11" t="n">
        <v>160347130</v>
      </c>
      <c r="F1498" s="12" t="n">
        <v>493</v>
      </c>
      <c r="G1498" s="3" t="n">
        <v>4146</v>
      </c>
      <c r="H1498" s="13" t="s">
        <v>4853</v>
      </c>
      <c r="I1498" s="12" t="s">
        <v>17</v>
      </c>
      <c r="J1498" s="4" t="n">
        <v>0</v>
      </c>
      <c r="K1498" s="12" t="n">
        <v>1</v>
      </c>
      <c r="L1498" s="11" t="s">
        <v>192</v>
      </c>
    </row>
    <row r="1499" customFormat="false" ht="18" hidden="false" customHeight="false" outlineLevel="0" collapsed="false">
      <c r="A1499" s="10" t="s">
        <v>4869</v>
      </c>
      <c r="B1499" s="10" t="s">
        <v>4846</v>
      </c>
      <c r="C1499" s="11" t="s">
        <v>14</v>
      </c>
      <c r="D1499" s="1" t="s">
        <v>4870</v>
      </c>
      <c r="E1499" s="11" t="n">
        <v>160347134</v>
      </c>
      <c r="F1499" s="12" t="n">
        <v>493</v>
      </c>
      <c r="G1499" s="3" t="n">
        <v>4146</v>
      </c>
      <c r="H1499" s="13" t="s">
        <v>4853</v>
      </c>
      <c r="I1499" s="12" t="s">
        <v>17</v>
      </c>
      <c r="J1499" s="4" t="n">
        <v>0</v>
      </c>
      <c r="K1499" s="12" t="n">
        <v>1</v>
      </c>
      <c r="L1499" s="11" t="s">
        <v>192</v>
      </c>
    </row>
    <row r="1500" customFormat="false" ht="18" hidden="false" customHeight="false" outlineLevel="0" collapsed="false">
      <c r="A1500" s="10" t="s">
        <v>4871</v>
      </c>
      <c r="B1500" s="10" t="s">
        <v>4846</v>
      </c>
      <c r="C1500" s="11" t="s">
        <v>14</v>
      </c>
      <c r="D1500" s="1" t="s">
        <v>4872</v>
      </c>
      <c r="E1500" s="11" t="n">
        <v>160347138</v>
      </c>
      <c r="F1500" s="12" t="n">
        <v>493</v>
      </c>
      <c r="G1500" s="3" t="n">
        <v>4146</v>
      </c>
      <c r="H1500" s="13" t="s">
        <v>4853</v>
      </c>
      <c r="I1500" s="12" t="s">
        <v>17</v>
      </c>
      <c r="J1500" s="4" t="n">
        <v>0</v>
      </c>
      <c r="K1500" s="12" t="n">
        <v>1</v>
      </c>
      <c r="L1500" s="11" t="s">
        <v>192</v>
      </c>
    </row>
    <row r="1501" customFormat="false" ht="18" hidden="false" customHeight="false" outlineLevel="0" collapsed="false">
      <c r="A1501" s="10" t="s">
        <v>4873</v>
      </c>
      <c r="B1501" s="10" t="s">
        <v>4846</v>
      </c>
      <c r="C1501" s="11" t="s">
        <v>14</v>
      </c>
      <c r="D1501" s="1" t="s">
        <v>4874</v>
      </c>
      <c r="E1501" s="11" t="n">
        <v>160962543</v>
      </c>
      <c r="F1501" s="12" t="n">
        <v>493</v>
      </c>
      <c r="G1501" s="3" t="n">
        <v>4146</v>
      </c>
      <c r="H1501" s="13" t="s">
        <v>4853</v>
      </c>
      <c r="I1501" s="12" t="s">
        <v>17</v>
      </c>
      <c r="J1501" s="4" t="n">
        <v>0</v>
      </c>
      <c r="K1501" s="12" t="n">
        <v>1</v>
      </c>
      <c r="L1501" s="11" t="s">
        <v>192</v>
      </c>
    </row>
    <row r="1502" customFormat="false" ht="18" hidden="false" customHeight="false" outlineLevel="0" collapsed="false">
      <c r="A1502" s="10" t="s">
        <v>4875</v>
      </c>
      <c r="B1502" s="10" t="s">
        <v>4846</v>
      </c>
      <c r="C1502" s="11" t="s">
        <v>14</v>
      </c>
      <c r="D1502" s="1" t="s">
        <v>4876</v>
      </c>
      <c r="E1502" s="11" t="n">
        <v>160962547</v>
      </c>
      <c r="F1502" s="12" t="s">
        <v>4877</v>
      </c>
      <c r="G1502" s="3" t="n">
        <v>4146</v>
      </c>
      <c r="H1502" s="13" t="s">
        <v>4853</v>
      </c>
      <c r="I1502" s="12" t="s">
        <v>17</v>
      </c>
      <c r="J1502" s="4" t="n">
        <v>0</v>
      </c>
      <c r="K1502" s="12" t="n">
        <v>1</v>
      </c>
      <c r="L1502" s="11" t="s">
        <v>192</v>
      </c>
    </row>
    <row r="1503" customFormat="false" ht="18" hidden="false" customHeight="false" outlineLevel="0" collapsed="false">
      <c r="A1503" s="10" t="s">
        <v>4878</v>
      </c>
      <c r="B1503" s="10" t="s">
        <v>4846</v>
      </c>
      <c r="C1503" s="11" t="s">
        <v>14</v>
      </c>
      <c r="D1503" s="1" t="s">
        <v>4879</v>
      </c>
      <c r="E1503" s="11" t="n">
        <v>160962557</v>
      </c>
      <c r="F1503" s="12" t="n">
        <v>493</v>
      </c>
      <c r="G1503" s="3" t="n">
        <v>4146</v>
      </c>
      <c r="H1503" s="13" t="s">
        <v>4853</v>
      </c>
      <c r="I1503" s="12" t="s">
        <v>17</v>
      </c>
      <c r="J1503" s="4" t="n">
        <v>0</v>
      </c>
      <c r="K1503" s="12" t="n">
        <v>1</v>
      </c>
      <c r="L1503" s="11" t="s">
        <v>192</v>
      </c>
    </row>
    <row r="1504" customFormat="false" ht="18" hidden="false" customHeight="false" outlineLevel="0" collapsed="false">
      <c r="A1504" s="10" t="s">
        <v>4880</v>
      </c>
      <c r="B1504" s="10" t="s">
        <v>4846</v>
      </c>
      <c r="C1504" s="11" t="s">
        <v>14</v>
      </c>
      <c r="D1504" s="1" t="s">
        <v>4881</v>
      </c>
      <c r="E1504" s="11" t="n">
        <v>160962577</v>
      </c>
      <c r="F1504" s="12" t="n">
        <v>493</v>
      </c>
      <c r="G1504" s="3" t="n">
        <v>4146</v>
      </c>
      <c r="H1504" s="13" t="s">
        <v>4853</v>
      </c>
      <c r="I1504" s="12" t="s">
        <v>17</v>
      </c>
      <c r="J1504" s="4" t="n">
        <v>0</v>
      </c>
      <c r="K1504" s="12" t="n">
        <v>1</v>
      </c>
      <c r="L1504" s="11" t="s">
        <v>192</v>
      </c>
    </row>
    <row r="1505" customFormat="false" ht="18" hidden="false" customHeight="false" outlineLevel="0" collapsed="false">
      <c r="A1505" s="10" t="s">
        <v>4882</v>
      </c>
      <c r="B1505" s="10" t="s">
        <v>4846</v>
      </c>
      <c r="C1505" s="11" t="s">
        <v>14</v>
      </c>
      <c r="D1505" s="1" t="s">
        <v>4883</v>
      </c>
      <c r="E1505" s="11" t="n">
        <v>160962583</v>
      </c>
      <c r="F1505" s="12" t="n">
        <v>493</v>
      </c>
      <c r="G1505" s="3" t="n">
        <v>4146</v>
      </c>
      <c r="H1505" s="13" t="s">
        <v>4853</v>
      </c>
      <c r="I1505" s="12" t="s">
        <v>17</v>
      </c>
      <c r="J1505" s="4" t="n">
        <v>0</v>
      </c>
      <c r="K1505" s="12" t="n">
        <v>1</v>
      </c>
      <c r="L1505" s="11" t="s">
        <v>192</v>
      </c>
    </row>
    <row r="1506" customFormat="false" ht="18" hidden="false" customHeight="false" outlineLevel="0" collapsed="false">
      <c r="A1506" s="10" t="s">
        <v>4884</v>
      </c>
      <c r="B1506" s="10" t="s">
        <v>4846</v>
      </c>
      <c r="C1506" s="11" t="s">
        <v>14</v>
      </c>
      <c r="D1506" s="1" t="s">
        <v>4885</v>
      </c>
      <c r="E1506" s="11" t="n">
        <v>160962587</v>
      </c>
      <c r="F1506" s="12" t="n">
        <v>493</v>
      </c>
      <c r="G1506" s="3" t="n">
        <v>4146</v>
      </c>
      <c r="H1506" s="13" t="s">
        <v>4853</v>
      </c>
      <c r="I1506" s="12" t="s">
        <v>17</v>
      </c>
      <c r="J1506" s="4" t="n">
        <v>0</v>
      </c>
      <c r="K1506" s="12" t="n">
        <v>1</v>
      </c>
      <c r="L1506" s="11" t="s">
        <v>192</v>
      </c>
    </row>
    <row r="1507" customFormat="false" ht="18" hidden="false" customHeight="false" outlineLevel="0" collapsed="false">
      <c r="A1507" s="10" t="s">
        <v>4886</v>
      </c>
      <c r="B1507" s="10" t="s">
        <v>4846</v>
      </c>
      <c r="C1507" s="11" t="s">
        <v>14</v>
      </c>
      <c r="D1507" s="1" t="s">
        <v>4887</v>
      </c>
      <c r="E1507" s="11" t="n">
        <v>160962591</v>
      </c>
      <c r="F1507" s="12" t="n">
        <v>493</v>
      </c>
      <c r="G1507" s="3" t="n">
        <v>4146</v>
      </c>
      <c r="H1507" s="13" t="s">
        <v>4853</v>
      </c>
      <c r="I1507" s="12" t="s">
        <v>17</v>
      </c>
      <c r="J1507" s="4" t="n">
        <v>0</v>
      </c>
      <c r="K1507" s="12" t="n">
        <v>1</v>
      </c>
      <c r="L1507" s="11" t="s">
        <v>192</v>
      </c>
    </row>
    <row r="1508" customFormat="false" ht="18" hidden="false" customHeight="false" outlineLevel="0" collapsed="false">
      <c r="A1508" s="10" t="s">
        <v>4888</v>
      </c>
      <c r="B1508" s="10" t="s">
        <v>4846</v>
      </c>
      <c r="C1508" s="11" t="s">
        <v>14</v>
      </c>
      <c r="D1508" s="1" t="s">
        <v>4889</v>
      </c>
      <c r="E1508" s="11" t="n">
        <v>160962597</v>
      </c>
      <c r="F1508" s="12" t="n">
        <v>493</v>
      </c>
      <c r="G1508" s="3" t="n">
        <v>4146</v>
      </c>
      <c r="H1508" s="13" t="s">
        <v>4853</v>
      </c>
      <c r="I1508" s="12" t="s">
        <v>17</v>
      </c>
      <c r="J1508" s="4" t="n">
        <v>0</v>
      </c>
      <c r="K1508" s="12" t="n">
        <v>1</v>
      </c>
      <c r="L1508" s="11" t="s">
        <v>192</v>
      </c>
    </row>
    <row r="1509" customFormat="false" ht="18" hidden="false" customHeight="false" outlineLevel="0" collapsed="false">
      <c r="A1509" s="10" t="s">
        <v>4890</v>
      </c>
      <c r="B1509" s="10" t="s">
        <v>4846</v>
      </c>
      <c r="C1509" s="11" t="s">
        <v>14</v>
      </c>
      <c r="D1509" s="1" t="s">
        <v>4891</v>
      </c>
      <c r="E1509" s="11" t="n">
        <v>160962611</v>
      </c>
      <c r="F1509" s="12" t="n">
        <v>493</v>
      </c>
      <c r="G1509" s="3" t="n">
        <v>4146</v>
      </c>
      <c r="H1509" s="13" t="s">
        <v>4853</v>
      </c>
      <c r="I1509" s="12" t="s">
        <v>17</v>
      </c>
      <c r="J1509" s="4" t="n">
        <v>0</v>
      </c>
      <c r="K1509" s="12" t="n">
        <v>1</v>
      </c>
      <c r="L1509" s="11" t="s">
        <v>192</v>
      </c>
    </row>
    <row r="1510" customFormat="false" ht="18" hidden="false" customHeight="false" outlineLevel="0" collapsed="false">
      <c r="A1510" s="10" t="s">
        <v>4892</v>
      </c>
      <c r="B1510" s="10" t="s">
        <v>4846</v>
      </c>
      <c r="C1510" s="11" t="s">
        <v>14</v>
      </c>
      <c r="D1510" s="1" t="s">
        <v>4893</v>
      </c>
      <c r="E1510" s="11" t="n">
        <v>166235350</v>
      </c>
      <c r="F1510" s="12" t="n">
        <v>3391</v>
      </c>
      <c r="G1510" s="3" t="n">
        <v>4146</v>
      </c>
      <c r="H1510" s="13" t="s">
        <v>4894</v>
      </c>
      <c r="I1510" s="12" t="s">
        <v>17</v>
      </c>
      <c r="J1510" s="4" t="n">
        <v>0</v>
      </c>
      <c r="K1510" s="12" t="n">
        <v>1</v>
      </c>
      <c r="L1510" s="11" t="s">
        <v>192</v>
      </c>
    </row>
    <row r="1511" customFormat="false" ht="18" hidden="false" customHeight="false" outlineLevel="0" collapsed="false">
      <c r="A1511" s="2" t="s">
        <v>4895</v>
      </c>
      <c r="B1511" s="2" t="s">
        <v>4846</v>
      </c>
      <c r="C1511" s="2" t="s">
        <v>14</v>
      </c>
      <c r="D1511" s="0"/>
      <c r="E1511" s="2" t="n">
        <v>269996497</v>
      </c>
      <c r="F1511" s="12" t="n">
        <v>4055</v>
      </c>
      <c r="G1511" s="3" t="n">
        <v>4146</v>
      </c>
      <c r="H1511" s="13" t="s">
        <v>4896</v>
      </c>
      <c r="I1511" s="12" t="s">
        <v>24</v>
      </c>
      <c r="J1511" s="4" t="n">
        <v>0</v>
      </c>
      <c r="K1511" s="3" t="n">
        <v>0</v>
      </c>
      <c r="L1511" s="2" t="s">
        <v>31</v>
      </c>
    </row>
    <row r="1512" customFormat="false" ht="18" hidden="false" customHeight="false" outlineLevel="0" collapsed="false">
      <c r="A1512" s="10" t="s">
        <v>4897</v>
      </c>
      <c r="B1512" s="10" t="s">
        <v>4846</v>
      </c>
      <c r="C1512" s="11" t="s">
        <v>14</v>
      </c>
      <c r="D1512" s="1" t="s">
        <v>4898</v>
      </c>
      <c r="E1512" s="11" t="n">
        <v>145313972</v>
      </c>
      <c r="F1512" s="12" t="n">
        <v>493</v>
      </c>
      <c r="G1512" s="3" t="n">
        <v>4146</v>
      </c>
      <c r="H1512" s="13" t="s">
        <v>4853</v>
      </c>
      <c r="I1512" s="12" t="s">
        <v>17</v>
      </c>
      <c r="J1512" s="4" t="n">
        <v>0</v>
      </c>
      <c r="K1512" s="12" t="n">
        <v>1</v>
      </c>
      <c r="L1512" s="11" t="s">
        <v>192</v>
      </c>
    </row>
    <row r="1513" customFormat="false" ht="18" hidden="false" customHeight="false" outlineLevel="0" collapsed="false">
      <c r="A1513" s="2" t="s">
        <v>4899</v>
      </c>
      <c r="B1513" s="2" t="s">
        <v>4846</v>
      </c>
      <c r="C1513" s="2" t="s">
        <v>14</v>
      </c>
      <c r="D1513" s="0"/>
      <c r="E1513" s="2" t="n">
        <v>160962549</v>
      </c>
      <c r="F1513" s="12" t="n">
        <v>493</v>
      </c>
      <c r="G1513" s="3" t="n">
        <v>4146</v>
      </c>
      <c r="H1513" s="13" t="s">
        <v>4853</v>
      </c>
      <c r="I1513" s="12" t="s">
        <v>24</v>
      </c>
      <c r="J1513" s="4" t="n">
        <v>0</v>
      </c>
      <c r="K1513" s="3" t="n">
        <v>0</v>
      </c>
      <c r="L1513" s="2" t="s">
        <v>192</v>
      </c>
    </row>
    <row r="1514" customFormat="false" ht="18" hidden="false" customHeight="false" outlineLevel="0" collapsed="false">
      <c r="A1514" s="10" t="s">
        <v>4900</v>
      </c>
      <c r="B1514" s="10" t="s">
        <v>4846</v>
      </c>
      <c r="C1514" s="11" t="s">
        <v>14</v>
      </c>
      <c r="D1514" s="1" t="s">
        <v>4901</v>
      </c>
      <c r="E1514" s="11" t="n">
        <v>160962569</v>
      </c>
      <c r="F1514" s="12" t="n">
        <v>493</v>
      </c>
      <c r="G1514" s="3" t="n">
        <v>4146</v>
      </c>
      <c r="H1514" s="13" t="s">
        <v>4853</v>
      </c>
      <c r="I1514" s="12" t="s">
        <v>17</v>
      </c>
      <c r="J1514" s="4" t="n">
        <v>0</v>
      </c>
      <c r="K1514" s="12" t="n">
        <v>1</v>
      </c>
      <c r="L1514" s="11" t="s">
        <v>192</v>
      </c>
    </row>
    <row r="1515" customFormat="false" ht="18" hidden="false" customHeight="false" outlineLevel="0" collapsed="false">
      <c r="A1515" s="10" t="s">
        <v>4902</v>
      </c>
      <c r="B1515" s="10" t="s">
        <v>4846</v>
      </c>
      <c r="C1515" s="11" t="s">
        <v>14</v>
      </c>
      <c r="D1515" s="1" t="s">
        <v>4903</v>
      </c>
      <c r="E1515" s="11" t="n">
        <v>160962613</v>
      </c>
      <c r="F1515" s="12" t="n">
        <v>493</v>
      </c>
      <c r="G1515" s="3" t="n">
        <v>4146</v>
      </c>
      <c r="H1515" s="13" t="s">
        <v>4853</v>
      </c>
      <c r="I1515" s="12" t="s">
        <v>17</v>
      </c>
      <c r="J1515" s="4" t="n">
        <v>0</v>
      </c>
      <c r="K1515" s="12" t="n">
        <v>1</v>
      </c>
      <c r="L1515" s="11" t="s">
        <v>192</v>
      </c>
    </row>
    <row r="1516" customFormat="false" ht="18" hidden="false" customHeight="false" outlineLevel="0" collapsed="false">
      <c r="A1516" s="10" t="s">
        <v>4904</v>
      </c>
      <c r="B1516" s="10" t="s">
        <v>4846</v>
      </c>
      <c r="C1516" s="11" t="s">
        <v>14</v>
      </c>
      <c r="D1516" s="1" t="s">
        <v>4905</v>
      </c>
      <c r="E1516" s="11" t="n">
        <v>449061782</v>
      </c>
      <c r="F1516" s="12" t="s">
        <v>4906</v>
      </c>
      <c r="G1516" s="3" t="n">
        <v>4146</v>
      </c>
      <c r="H1516" s="13" t="s">
        <v>4907</v>
      </c>
      <c r="I1516" s="12" t="s">
        <v>17</v>
      </c>
      <c r="J1516" s="4" t="n">
        <v>0</v>
      </c>
      <c r="K1516" s="12" t="n">
        <v>1</v>
      </c>
      <c r="L1516" s="11" t="s">
        <v>192</v>
      </c>
    </row>
    <row r="1517" customFormat="false" ht="18" hidden="false" customHeight="false" outlineLevel="0" collapsed="false">
      <c r="A1517" s="10" t="s">
        <v>4908</v>
      </c>
      <c r="B1517" s="10" t="s">
        <v>4846</v>
      </c>
      <c r="C1517" s="11" t="s">
        <v>14</v>
      </c>
      <c r="D1517" s="1" t="s">
        <v>4909</v>
      </c>
      <c r="E1517" s="11" t="n">
        <v>449061783</v>
      </c>
      <c r="F1517" s="12" t="n">
        <v>4055</v>
      </c>
      <c r="G1517" s="3" t="n">
        <v>4146</v>
      </c>
      <c r="H1517" s="13" t="s">
        <v>4896</v>
      </c>
      <c r="I1517" s="12" t="s">
        <v>17</v>
      </c>
      <c r="J1517" s="4" t="n">
        <v>0</v>
      </c>
      <c r="K1517" s="12" t="n">
        <v>1</v>
      </c>
      <c r="L1517" s="11" t="s">
        <v>192</v>
      </c>
    </row>
    <row r="1518" customFormat="false" ht="18" hidden="false" customHeight="false" outlineLevel="0" collapsed="false">
      <c r="A1518" s="10" t="s">
        <v>4910</v>
      </c>
      <c r="B1518" s="10" t="s">
        <v>4846</v>
      </c>
      <c r="C1518" s="11" t="s">
        <v>14</v>
      </c>
      <c r="D1518" s="1" t="s">
        <v>4911</v>
      </c>
      <c r="E1518" s="11" t="n">
        <v>576017874</v>
      </c>
      <c r="F1518" s="12" t="n">
        <v>490</v>
      </c>
      <c r="G1518" s="3" t="n">
        <v>4146</v>
      </c>
      <c r="H1518" s="13" t="s">
        <v>4912</v>
      </c>
      <c r="I1518" s="12" t="s">
        <v>17</v>
      </c>
      <c r="J1518" s="4" t="n">
        <v>0</v>
      </c>
      <c r="K1518" s="12" t="n">
        <v>1</v>
      </c>
      <c r="L1518" s="11" t="s">
        <v>192</v>
      </c>
    </row>
    <row r="1519" customFormat="false" ht="18" hidden="false" customHeight="false" outlineLevel="0" collapsed="false">
      <c r="A1519" s="2" t="s">
        <v>4913</v>
      </c>
      <c r="B1519" s="2" t="s">
        <v>4914</v>
      </c>
      <c r="C1519" s="2" t="s">
        <v>762</v>
      </c>
      <c r="D1519" s="1" t="s">
        <v>4915</v>
      </c>
      <c r="E1519" s="2" t="n">
        <v>37548753</v>
      </c>
      <c r="F1519" s="12" t="n">
        <v>482</v>
      </c>
      <c r="G1519" s="3" t="n">
        <v>4146</v>
      </c>
      <c r="H1519" s="13" t="s">
        <v>4916</v>
      </c>
      <c r="I1519" s="4" t="s">
        <v>24</v>
      </c>
      <c r="J1519" s="4" t="n">
        <v>0</v>
      </c>
      <c r="K1519" s="4" t="n">
        <v>1</v>
      </c>
      <c r="L1519" s="2" t="s">
        <v>192</v>
      </c>
    </row>
    <row r="1520" customFormat="false" ht="18" hidden="false" customHeight="false" outlineLevel="0" collapsed="false">
      <c r="A1520" s="10" t="s">
        <v>4917</v>
      </c>
      <c r="B1520" s="11" t="s">
        <v>4914</v>
      </c>
      <c r="C1520" s="11" t="s">
        <v>50</v>
      </c>
      <c r="D1520" s="1"/>
      <c r="E1520" s="11" t="n">
        <v>1362132</v>
      </c>
      <c r="F1520" s="12"/>
      <c r="G1520" s="3"/>
      <c r="H1520" s="13"/>
      <c r="I1520" s="12" t="s">
        <v>24</v>
      </c>
      <c r="J1520" s="4" t="n">
        <v>0</v>
      </c>
      <c r="K1520" s="12" t="n">
        <v>1</v>
      </c>
      <c r="L1520" s="11" t="s">
        <v>192</v>
      </c>
    </row>
    <row r="1521" customFormat="false" ht="18" hidden="false" customHeight="false" outlineLevel="0" collapsed="false">
      <c r="A1521" s="10" t="s">
        <v>4918</v>
      </c>
      <c r="B1521" s="11" t="s">
        <v>4914</v>
      </c>
      <c r="C1521" s="11" t="s">
        <v>46</v>
      </c>
      <c r="D1521" s="1" t="s">
        <v>4915</v>
      </c>
      <c r="E1521" s="11" t="n">
        <v>145313982</v>
      </c>
      <c r="F1521" s="12" t="n">
        <v>482</v>
      </c>
      <c r="G1521" s="3" t="n">
        <v>4146</v>
      </c>
      <c r="H1521" s="13" t="s">
        <v>4916</v>
      </c>
      <c r="I1521" s="12" t="s">
        <v>24</v>
      </c>
      <c r="J1521" s="4" t="n">
        <v>0</v>
      </c>
      <c r="K1521" s="12" t="n">
        <v>1</v>
      </c>
      <c r="L1521" s="11" t="s">
        <v>192</v>
      </c>
    </row>
    <row r="1522" customFormat="false" ht="18" hidden="false" customHeight="false" outlineLevel="0" collapsed="false">
      <c r="A1522" s="10" t="s">
        <v>4919</v>
      </c>
      <c r="B1522" s="11" t="s">
        <v>4914</v>
      </c>
      <c r="C1522" s="11" t="s">
        <v>46</v>
      </c>
      <c r="D1522" s="1" t="s">
        <v>4915</v>
      </c>
      <c r="E1522" s="11" t="n">
        <v>145313984</v>
      </c>
      <c r="F1522" s="12" t="n">
        <v>482</v>
      </c>
      <c r="G1522" s="3" t="n">
        <v>4146</v>
      </c>
      <c r="H1522" s="13" t="s">
        <v>4916</v>
      </c>
      <c r="I1522" s="12" t="s">
        <v>24</v>
      </c>
      <c r="J1522" s="4" t="n">
        <v>0</v>
      </c>
      <c r="K1522" s="12" t="n">
        <v>1</v>
      </c>
      <c r="L1522" s="11" t="s">
        <v>192</v>
      </c>
    </row>
    <row r="1523" customFormat="false" ht="18" hidden="false" customHeight="false" outlineLevel="0" collapsed="false">
      <c r="A1523" s="10" t="s">
        <v>4920</v>
      </c>
      <c r="B1523" s="11" t="s">
        <v>4914</v>
      </c>
      <c r="C1523" s="11" t="s">
        <v>46</v>
      </c>
      <c r="D1523" s="1" t="s">
        <v>4915</v>
      </c>
      <c r="E1523" s="11" t="n">
        <v>145313988</v>
      </c>
      <c r="F1523" s="12" t="n">
        <v>482</v>
      </c>
      <c r="G1523" s="3" t="n">
        <v>4146</v>
      </c>
      <c r="H1523" s="13" t="s">
        <v>4916</v>
      </c>
      <c r="I1523" s="12" t="s">
        <v>24</v>
      </c>
      <c r="J1523" s="4" t="n">
        <v>0</v>
      </c>
      <c r="K1523" s="12" t="n">
        <v>1</v>
      </c>
      <c r="L1523" s="11" t="s">
        <v>192</v>
      </c>
    </row>
    <row r="1524" customFormat="false" ht="18" hidden="false" customHeight="false" outlineLevel="0" collapsed="false">
      <c r="A1524" s="10" t="s">
        <v>4921</v>
      </c>
      <c r="B1524" s="11" t="s">
        <v>4914</v>
      </c>
      <c r="C1524" s="11" t="s">
        <v>46</v>
      </c>
      <c r="D1524" s="1" t="s">
        <v>4915</v>
      </c>
      <c r="E1524" s="11" t="n">
        <v>145313990</v>
      </c>
      <c r="F1524" s="12" t="n">
        <v>482</v>
      </c>
      <c r="G1524" s="3" t="n">
        <v>4146</v>
      </c>
      <c r="H1524" s="13" t="s">
        <v>4916</v>
      </c>
      <c r="I1524" s="12" t="s">
        <v>24</v>
      </c>
      <c r="J1524" s="4" t="n">
        <v>0</v>
      </c>
      <c r="K1524" s="12" t="n">
        <v>1</v>
      </c>
      <c r="L1524" s="11" t="s">
        <v>192</v>
      </c>
    </row>
    <row r="1525" customFormat="false" ht="18" hidden="false" customHeight="false" outlineLevel="0" collapsed="false">
      <c r="A1525" s="10" t="s">
        <v>4922</v>
      </c>
      <c r="B1525" s="11" t="s">
        <v>4914</v>
      </c>
      <c r="C1525" s="11" t="s">
        <v>46</v>
      </c>
      <c r="D1525" s="1" t="s">
        <v>4915</v>
      </c>
      <c r="E1525" s="11" t="n">
        <v>145313992</v>
      </c>
      <c r="F1525" s="12" t="n">
        <v>482</v>
      </c>
      <c r="G1525" s="3" t="n">
        <v>4146</v>
      </c>
      <c r="H1525" s="13" t="s">
        <v>4916</v>
      </c>
      <c r="I1525" s="12" t="s">
        <v>24</v>
      </c>
      <c r="J1525" s="4" t="n">
        <v>0</v>
      </c>
      <c r="K1525" s="12" t="n">
        <v>1</v>
      </c>
      <c r="L1525" s="11" t="s">
        <v>192</v>
      </c>
    </row>
    <row r="1526" customFormat="false" ht="18" hidden="false" customHeight="false" outlineLevel="0" collapsed="false">
      <c r="A1526" s="10" t="s">
        <v>4923</v>
      </c>
      <c r="B1526" s="11" t="s">
        <v>4914</v>
      </c>
      <c r="C1526" s="11" t="s">
        <v>46</v>
      </c>
      <c r="D1526" s="1" t="s">
        <v>4915</v>
      </c>
      <c r="E1526" s="11" t="n">
        <v>33325115</v>
      </c>
      <c r="F1526" s="12" t="n">
        <v>482</v>
      </c>
      <c r="G1526" s="3" t="n">
        <v>4146</v>
      </c>
      <c r="H1526" s="13" t="s">
        <v>4916</v>
      </c>
      <c r="I1526" s="12" t="s">
        <v>24</v>
      </c>
      <c r="J1526" s="4" t="n">
        <v>0</v>
      </c>
      <c r="K1526" s="12" t="n">
        <v>1</v>
      </c>
      <c r="L1526" s="11" t="s">
        <v>192</v>
      </c>
    </row>
    <row r="1527" customFormat="false" ht="18" hidden="false" customHeight="false" outlineLevel="0" collapsed="false">
      <c r="A1527" s="10" t="s">
        <v>4924</v>
      </c>
      <c r="B1527" s="11" t="s">
        <v>4914</v>
      </c>
      <c r="C1527" s="11" t="s">
        <v>46</v>
      </c>
      <c r="D1527" s="1" t="s">
        <v>4915</v>
      </c>
      <c r="E1527" s="11" t="n">
        <v>33329732</v>
      </c>
      <c r="F1527" s="12" t="n">
        <v>482</v>
      </c>
      <c r="G1527" s="3" t="n">
        <v>4146</v>
      </c>
      <c r="H1527" s="13" t="s">
        <v>4916</v>
      </c>
      <c r="I1527" s="12" t="s">
        <v>24</v>
      </c>
      <c r="J1527" s="4" t="n">
        <v>0</v>
      </c>
      <c r="K1527" s="12" t="n">
        <v>1</v>
      </c>
      <c r="L1527" s="11" t="s">
        <v>192</v>
      </c>
    </row>
    <row r="1528" customFormat="false" ht="18" hidden="false" customHeight="false" outlineLevel="0" collapsed="false">
      <c r="A1528" s="10" t="s">
        <v>4925</v>
      </c>
      <c r="B1528" s="11" t="s">
        <v>4914</v>
      </c>
      <c r="C1528" s="11" t="s">
        <v>46</v>
      </c>
      <c r="D1528" s="1" t="s">
        <v>4915</v>
      </c>
      <c r="E1528" s="11" t="n">
        <v>33329738</v>
      </c>
      <c r="F1528" s="12" t="n">
        <v>482</v>
      </c>
      <c r="G1528" s="3" t="n">
        <v>4146</v>
      </c>
      <c r="H1528" s="13" t="s">
        <v>4916</v>
      </c>
      <c r="I1528" s="12" t="s">
        <v>24</v>
      </c>
      <c r="J1528" s="4" t="n">
        <v>0</v>
      </c>
      <c r="K1528" s="12" t="n">
        <v>1</v>
      </c>
      <c r="L1528" s="11" t="s">
        <v>192</v>
      </c>
    </row>
    <row r="1529" customFormat="false" ht="18" hidden="false" customHeight="false" outlineLevel="0" collapsed="false">
      <c r="A1529" s="10" t="s">
        <v>4926</v>
      </c>
      <c r="B1529" s="11" t="s">
        <v>4914</v>
      </c>
      <c r="C1529" s="11" t="s">
        <v>46</v>
      </c>
      <c r="D1529" s="1" t="s">
        <v>4915</v>
      </c>
      <c r="E1529" s="11" t="n">
        <v>33329744</v>
      </c>
      <c r="F1529" s="12" t="n">
        <v>482</v>
      </c>
      <c r="G1529" s="3" t="n">
        <v>4146</v>
      </c>
      <c r="H1529" s="13" t="s">
        <v>4916</v>
      </c>
      <c r="I1529" s="12" t="s">
        <v>24</v>
      </c>
      <c r="J1529" s="4" t="n">
        <v>0</v>
      </c>
      <c r="K1529" s="12" t="n">
        <v>1</v>
      </c>
      <c r="L1529" s="11" t="s">
        <v>192</v>
      </c>
    </row>
    <row r="1530" customFormat="false" ht="18" hidden="false" customHeight="false" outlineLevel="0" collapsed="false">
      <c r="A1530" s="10" t="s">
        <v>4927</v>
      </c>
      <c r="B1530" s="11" t="s">
        <v>4914</v>
      </c>
      <c r="C1530" s="11" t="s">
        <v>46</v>
      </c>
      <c r="D1530" s="1" t="s">
        <v>4915</v>
      </c>
      <c r="E1530" s="11" t="n">
        <v>33329748</v>
      </c>
      <c r="F1530" s="12" t="n">
        <v>482</v>
      </c>
      <c r="G1530" s="3" t="n">
        <v>4146</v>
      </c>
      <c r="H1530" s="13" t="s">
        <v>4916</v>
      </c>
      <c r="I1530" s="12" t="s">
        <v>24</v>
      </c>
      <c r="J1530" s="4" t="n">
        <v>0</v>
      </c>
      <c r="K1530" s="12" t="n">
        <v>1</v>
      </c>
      <c r="L1530" s="11" t="s">
        <v>192</v>
      </c>
    </row>
    <row r="1531" customFormat="false" ht="18" hidden="false" customHeight="false" outlineLevel="0" collapsed="false">
      <c r="A1531" s="10" t="s">
        <v>4928</v>
      </c>
      <c r="B1531" s="11" t="s">
        <v>4914</v>
      </c>
      <c r="C1531" s="11" t="s">
        <v>46</v>
      </c>
      <c r="D1531" s="1" t="s">
        <v>4915</v>
      </c>
      <c r="E1531" s="11" t="n">
        <v>33329750</v>
      </c>
      <c r="F1531" s="12" t="n">
        <v>482</v>
      </c>
      <c r="G1531" s="3" t="n">
        <v>4146</v>
      </c>
      <c r="H1531" s="13" t="s">
        <v>4916</v>
      </c>
      <c r="I1531" s="12" t="s">
        <v>24</v>
      </c>
      <c r="J1531" s="4" t="n">
        <v>0</v>
      </c>
      <c r="K1531" s="12" t="n">
        <v>1</v>
      </c>
      <c r="L1531" s="11" t="s">
        <v>192</v>
      </c>
    </row>
    <row r="1532" customFormat="false" ht="18" hidden="false" customHeight="false" outlineLevel="0" collapsed="false">
      <c r="A1532" s="10" t="s">
        <v>4929</v>
      </c>
      <c r="B1532" s="11" t="s">
        <v>4914</v>
      </c>
      <c r="C1532" s="11" t="s">
        <v>46</v>
      </c>
      <c r="D1532" s="1" t="s">
        <v>4915</v>
      </c>
      <c r="E1532" s="11" t="n">
        <v>33329752</v>
      </c>
      <c r="F1532" s="12" t="n">
        <v>482</v>
      </c>
      <c r="G1532" s="3" t="n">
        <v>4146</v>
      </c>
      <c r="H1532" s="13" t="s">
        <v>4916</v>
      </c>
      <c r="I1532" s="12" t="s">
        <v>24</v>
      </c>
      <c r="J1532" s="4" t="n">
        <v>0</v>
      </c>
      <c r="K1532" s="12" t="n">
        <v>1</v>
      </c>
      <c r="L1532" s="11" t="s">
        <v>192</v>
      </c>
    </row>
    <row r="1533" customFormat="false" ht="18" hidden="false" customHeight="false" outlineLevel="0" collapsed="false">
      <c r="A1533" s="10" t="s">
        <v>4930</v>
      </c>
      <c r="B1533" s="11" t="s">
        <v>4914</v>
      </c>
      <c r="C1533" s="11" t="s">
        <v>46</v>
      </c>
      <c r="D1533" s="1" t="s">
        <v>4915</v>
      </c>
      <c r="E1533" s="11" t="n">
        <v>33329754</v>
      </c>
      <c r="F1533" s="12" t="n">
        <v>482</v>
      </c>
      <c r="G1533" s="3" t="n">
        <v>4146</v>
      </c>
      <c r="H1533" s="13" t="s">
        <v>4916</v>
      </c>
      <c r="I1533" s="12" t="s">
        <v>24</v>
      </c>
      <c r="J1533" s="4" t="n">
        <v>0</v>
      </c>
      <c r="K1533" s="12" t="n">
        <v>1</v>
      </c>
      <c r="L1533" s="11" t="s">
        <v>192</v>
      </c>
    </row>
    <row r="1534" customFormat="false" ht="18" hidden="false" customHeight="false" outlineLevel="0" collapsed="false">
      <c r="A1534" s="10" t="s">
        <v>4931</v>
      </c>
      <c r="B1534" s="11" t="s">
        <v>4914</v>
      </c>
      <c r="C1534" s="11" t="s">
        <v>46</v>
      </c>
      <c r="D1534" s="1" t="s">
        <v>4915</v>
      </c>
      <c r="E1534" s="11" t="n">
        <v>33329756</v>
      </c>
      <c r="F1534" s="12" t="n">
        <v>482</v>
      </c>
      <c r="G1534" s="3" t="n">
        <v>4146</v>
      </c>
      <c r="H1534" s="13" t="s">
        <v>4916</v>
      </c>
      <c r="I1534" s="12" t="s">
        <v>24</v>
      </c>
      <c r="J1534" s="4" t="n">
        <v>0</v>
      </c>
      <c r="K1534" s="12" t="n">
        <v>1</v>
      </c>
      <c r="L1534" s="11" t="s">
        <v>192</v>
      </c>
    </row>
    <row r="1535" customFormat="false" ht="18" hidden="false" customHeight="false" outlineLevel="0" collapsed="false">
      <c r="A1535" s="10" t="s">
        <v>4932</v>
      </c>
      <c r="B1535" s="11" t="s">
        <v>4914</v>
      </c>
      <c r="C1535" s="11" t="s">
        <v>46</v>
      </c>
      <c r="D1535" s="1" t="s">
        <v>4915</v>
      </c>
      <c r="E1535" s="11" t="n">
        <v>33329758</v>
      </c>
      <c r="F1535" s="12" t="n">
        <v>482</v>
      </c>
      <c r="G1535" s="3" t="n">
        <v>4146</v>
      </c>
      <c r="H1535" s="13" t="s">
        <v>4916</v>
      </c>
      <c r="I1535" s="12" t="s">
        <v>24</v>
      </c>
      <c r="J1535" s="4" t="n">
        <v>0</v>
      </c>
      <c r="K1535" s="12" t="n">
        <v>1</v>
      </c>
      <c r="L1535" s="11" t="s">
        <v>192</v>
      </c>
    </row>
    <row r="1536" customFormat="false" ht="18" hidden="false" customHeight="false" outlineLevel="0" collapsed="false">
      <c r="A1536" s="10" t="s">
        <v>4933</v>
      </c>
      <c r="B1536" s="11" t="s">
        <v>4914</v>
      </c>
      <c r="C1536" s="11" t="s">
        <v>46</v>
      </c>
      <c r="D1536" s="1" t="s">
        <v>4915</v>
      </c>
      <c r="E1536" s="11" t="n">
        <v>37548753</v>
      </c>
      <c r="F1536" s="12" t="n">
        <v>482</v>
      </c>
      <c r="G1536" s="3" t="n">
        <v>4146</v>
      </c>
      <c r="H1536" s="13" t="s">
        <v>4916</v>
      </c>
      <c r="I1536" s="12" t="s">
        <v>24</v>
      </c>
      <c r="J1536" s="4" t="n">
        <v>0</v>
      </c>
      <c r="K1536" s="12" t="n">
        <v>1</v>
      </c>
      <c r="L1536" s="11" t="s">
        <v>192</v>
      </c>
    </row>
    <row r="1537" customFormat="false" ht="18" hidden="false" customHeight="false" outlineLevel="0" collapsed="false">
      <c r="A1537" s="10" t="s">
        <v>4934</v>
      </c>
      <c r="B1537" s="11" t="s">
        <v>4914</v>
      </c>
      <c r="C1537" s="11" t="s">
        <v>46</v>
      </c>
      <c r="D1537" s="1" t="s">
        <v>4915</v>
      </c>
      <c r="E1537" s="11" t="n">
        <v>37724593</v>
      </c>
      <c r="F1537" s="12" t="n">
        <v>482</v>
      </c>
      <c r="G1537" s="3" t="n">
        <v>4146</v>
      </c>
      <c r="H1537" s="13" t="s">
        <v>4916</v>
      </c>
      <c r="I1537" s="12" t="s">
        <v>24</v>
      </c>
      <c r="J1537" s="4" t="n">
        <v>0</v>
      </c>
      <c r="K1537" s="12" t="n">
        <v>1</v>
      </c>
      <c r="L1537" s="11" t="s">
        <v>192</v>
      </c>
    </row>
    <row r="1538" customFormat="false" ht="18" hidden="false" customHeight="false" outlineLevel="0" collapsed="false">
      <c r="A1538" s="10" t="s">
        <v>4935</v>
      </c>
      <c r="B1538" s="11" t="s">
        <v>4914</v>
      </c>
      <c r="C1538" s="11" t="s">
        <v>46</v>
      </c>
      <c r="D1538" s="1" t="s">
        <v>4915</v>
      </c>
      <c r="E1538" s="11" t="n">
        <v>37724597</v>
      </c>
      <c r="F1538" s="12" t="n">
        <v>482</v>
      </c>
      <c r="G1538" s="3" t="n">
        <v>4146</v>
      </c>
      <c r="H1538" s="13" t="s">
        <v>4916</v>
      </c>
      <c r="I1538" s="12" t="s">
        <v>24</v>
      </c>
      <c r="J1538" s="4" t="n">
        <v>0</v>
      </c>
      <c r="K1538" s="12" t="n">
        <v>1</v>
      </c>
      <c r="L1538" s="11" t="s">
        <v>192</v>
      </c>
    </row>
    <row r="1539" customFormat="false" ht="18" hidden="false" customHeight="false" outlineLevel="0" collapsed="false">
      <c r="A1539" s="10" t="s">
        <v>4936</v>
      </c>
      <c r="B1539" s="11" t="s">
        <v>4937</v>
      </c>
      <c r="C1539" s="11" t="s">
        <v>21</v>
      </c>
      <c r="D1539" s="1" t="s">
        <v>4915</v>
      </c>
      <c r="E1539" s="11" t="n">
        <v>13195753</v>
      </c>
      <c r="F1539" s="12" t="n">
        <v>482</v>
      </c>
      <c r="G1539" s="3" t="n">
        <v>4146</v>
      </c>
      <c r="H1539" s="13" t="s">
        <v>4916</v>
      </c>
      <c r="I1539" s="12" t="s">
        <v>24</v>
      </c>
      <c r="J1539" s="4" t="n">
        <v>0</v>
      </c>
      <c r="K1539" s="12" t="n">
        <v>1</v>
      </c>
      <c r="L1539" s="11" t="s">
        <v>192</v>
      </c>
    </row>
    <row r="1540" customFormat="false" ht="18" hidden="false" customHeight="false" outlineLevel="0" collapsed="false">
      <c r="A1540" s="10" t="s">
        <v>4938</v>
      </c>
      <c r="B1540" s="11" t="s">
        <v>4939</v>
      </c>
      <c r="C1540" s="11" t="s">
        <v>21</v>
      </c>
      <c r="D1540" s="1" t="s">
        <v>4915</v>
      </c>
      <c r="E1540" s="11" t="n">
        <v>14424429</v>
      </c>
      <c r="F1540" s="12" t="n">
        <v>482</v>
      </c>
      <c r="G1540" s="3" t="n">
        <v>4146</v>
      </c>
      <c r="H1540" s="13" t="s">
        <v>4916</v>
      </c>
      <c r="I1540" s="12" t="s">
        <v>24</v>
      </c>
      <c r="J1540" s="4" t="n">
        <v>0</v>
      </c>
      <c r="K1540" s="12" t="n">
        <v>1</v>
      </c>
      <c r="L1540" s="11" t="s">
        <v>192</v>
      </c>
    </row>
    <row r="1541" customFormat="false" ht="18" hidden="false" customHeight="false" outlineLevel="0" collapsed="false">
      <c r="A1541" s="10" t="s">
        <v>4940</v>
      </c>
      <c r="B1541" s="11" t="s">
        <v>4941</v>
      </c>
      <c r="C1541" s="11" t="s">
        <v>21</v>
      </c>
      <c r="D1541" s="1"/>
      <c r="E1541" s="11" t="n">
        <v>1362136</v>
      </c>
      <c r="F1541" s="12"/>
      <c r="G1541" s="3"/>
      <c r="H1541" s="13"/>
      <c r="I1541" s="12" t="s">
        <v>24</v>
      </c>
      <c r="J1541" s="4" t="n">
        <v>0</v>
      </c>
      <c r="K1541" s="12" t="n">
        <v>1</v>
      </c>
      <c r="L1541" s="11" t="s">
        <v>192</v>
      </c>
    </row>
    <row r="1542" customFormat="false" ht="18" hidden="false" customHeight="false" outlineLevel="0" collapsed="false">
      <c r="A1542" s="10" t="s">
        <v>4942</v>
      </c>
      <c r="B1542" s="11" t="s">
        <v>4943</v>
      </c>
      <c r="C1542" s="11" t="s">
        <v>21</v>
      </c>
      <c r="D1542" s="1"/>
      <c r="E1542" s="11" t="n">
        <v>1362131</v>
      </c>
      <c r="F1542" s="12"/>
      <c r="G1542" s="3"/>
      <c r="H1542" s="13"/>
      <c r="I1542" s="12" t="s">
        <v>24</v>
      </c>
      <c r="J1542" s="4" t="n">
        <v>0</v>
      </c>
      <c r="K1542" s="12" t="n">
        <v>1</v>
      </c>
      <c r="L1542" s="11" t="s">
        <v>192</v>
      </c>
    </row>
    <row r="1543" customFormat="false" ht="18" hidden="false" customHeight="false" outlineLevel="0" collapsed="false">
      <c r="A1543" s="10" t="s">
        <v>4944</v>
      </c>
      <c r="B1543" s="11" t="s">
        <v>4945</v>
      </c>
      <c r="C1543" s="11" t="s">
        <v>21</v>
      </c>
      <c r="D1543" s="1" t="s">
        <v>4915</v>
      </c>
      <c r="E1543" s="11" t="n">
        <v>2465127</v>
      </c>
      <c r="F1543" s="12" t="n">
        <v>482</v>
      </c>
      <c r="G1543" s="3" t="n">
        <v>4146</v>
      </c>
      <c r="H1543" s="13" t="s">
        <v>4916</v>
      </c>
      <c r="I1543" s="12" t="s">
        <v>24</v>
      </c>
      <c r="J1543" s="4" t="n">
        <v>0</v>
      </c>
      <c r="K1543" s="12" t="n">
        <v>1</v>
      </c>
      <c r="L1543" s="11" t="s">
        <v>192</v>
      </c>
    </row>
    <row r="1544" customFormat="false" ht="18" hidden="false" customHeight="false" outlineLevel="0" collapsed="false">
      <c r="A1544" s="10" t="s">
        <v>4946</v>
      </c>
      <c r="B1544" s="11" t="s">
        <v>4947</v>
      </c>
      <c r="C1544" s="11" t="s">
        <v>21</v>
      </c>
      <c r="D1544" s="1" t="s">
        <v>4915</v>
      </c>
      <c r="E1544" s="11" t="n">
        <v>2465129</v>
      </c>
      <c r="F1544" s="12" t="n">
        <v>482</v>
      </c>
      <c r="G1544" s="3" t="n">
        <v>4146</v>
      </c>
      <c r="H1544" s="13" t="s">
        <v>4916</v>
      </c>
      <c r="I1544" s="12" t="s">
        <v>24</v>
      </c>
      <c r="J1544" s="4" t="n">
        <v>0</v>
      </c>
      <c r="K1544" s="12" t="n">
        <v>1</v>
      </c>
      <c r="L1544" s="11" t="s">
        <v>192</v>
      </c>
    </row>
    <row r="1545" customFormat="false" ht="18" hidden="false" customHeight="false" outlineLevel="0" collapsed="false">
      <c r="A1545" s="10" t="s">
        <v>4948</v>
      </c>
      <c r="B1545" s="11" t="s">
        <v>4949</v>
      </c>
      <c r="C1545" s="11" t="s">
        <v>21</v>
      </c>
      <c r="D1545" s="1" t="s">
        <v>4915</v>
      </c>
      <c r="E1545" s="11" t="n">
        <v>2465131</v>
      </c>
      <c r="F1545" s="12" t="n">
        <v>482</v>
      </c>
      <c r="G1545" s="3" t="n">
        <v>4146</v>
      </c>
      <c r="H1545" s="13" t="s">
        <v>4916</v>
      </c>
      <c r="I1545" s="12" t="s">
        <v>24</v>
      </c>
      <c r="J1545" s="4" t="n">
        <v>0</v>
      </c>
      <c r="K1545" s="12" t="n">
        <v>1</v>
      </c>
      <c r="L1545" s="11" t="s">
        <v>192</v>
      </c>
    </row>
    <row r="1546" customFormat="false" ht="18" hidden="false" customHeight="false" outlineLevel="0" collapsed="false">
      <c r="A1546" s="10" t="s">
        <v>4950</v>
      </c>
      <c r="B1546" s="11" t="s">
        <v>4951</v>
      </c>
      <c r="C1546" s="11" t="s">
        <v>21</v>
      </c>
      <c r="D1546" s="1" t="s">
        <v>4952</v>
      </c>
      <c r="E1546" s="11" t="n">
        <v>29465664</v>
      </c>
      <c r="F1546" s="12" t="n">
        <v>1319</v>
      </c>
      <c r="G1546" s="3" t="n">
        <v>4146</v>
      </c>
      <c r="H1546" s="13" t="s">
        <v>4953</v>
      </c>
      <c r="I1546" s="12" t="s">
        <v>24</v>
      </c>
      <c r="J1546" s="4" t="n">
        <v>0</v>
      </c>
      <c r="K1546" s="12" t="n">
        <v>1</v>
      </c>
      <c r="L1546" s="11" t="s">
        <v>192</v>
      </c>
    </row>
    <row r="1547" customFormat="false" ht="18" hidden="false" customHeight="false" outlineLevel="0" collapsed="false">
      <c r="A1547" s="10" t="s">
        <v>4954</v>
      </c>
      <c r="B1547" s="11" t="s">
        <v>4955</v>
      </c>
      <c r="C1547" s="11" t="s">
        <v>21</v>
      </c>
      <c r="D1547" s="1" t="s">
        <v>4956</v>
      </c>
      <c r="E1547" s="11" t="n">
        <v>269996495</v>
      </c>
      <c r="F1547" s="12" t="n">
        <v>5966</v>
      </c>
      <c r="G1547" s="3" t="n">
        <v>4146</v>
      </c>
      <c r="H1547" s="13" t="s">
        <v>4957</v>
      </c>
      <c r="I1547" s="12" t="s">
        <v>24</v>
      </c>
      <c r="J1547" s="4" t="n">
        <v>0</v>
      </c>
      <c r="K1547" s="12" t="n">
        <v>1</v>
      </c>
      <c r="L1547" s="11" t="s">
        <v>192</v>
      </c>
    </row>
    <row r="1548" customFormat="false" ht="18" hidden="false" customHeight="false" outlineLevel="0" collapsed="false">
      <c r="A1548" s="10" t="s">
        <v>4958</v>
      </c>
      <c r="B1548" s="11" t="s">
        <v>4959</v>
      </c>
      <c r="C1548" s="11" t="s">
        <v>46</v>
      </c>
      <c r="D1548" s="1" t="s">
        <v>4960</v>
      </c>
      <c r="E1548" s="11" t="n">
        <v>68270856</v>
      </c>
      <c r="F1548" s="12" t="n">
        <v>5966</v>
      </c>
      <c r="G1548" s="3" t="n">
        <v>4146</v>
      </c>
      <c r="H1548" s="13" t="s">
        <v>4961</v>
      </c>
      <c r="I1548" s="12" t="s">
        <v>24</v>
      </c>
      <c r="J1548" s="4" t="n">
        <v>0</v>
      </c>
      <c r="K1548" s="12" t="n">
        <v>1</v>
      </c>
      <c r="L1548" s="11" t="s">
        <v>192</v>
      </c>
    </row>
    <row r="1549" customFormat="false" ht="18" hidden="false" customHeight="false" outlineLevel="0" collapsed="false">
      <c r="A1549" s="10" t="s">
        <v>4962</v>
      </c>
      <c r="B1549" s="11" t="s">
        <v>4963</v>
      </c>
      <c r="C1549" s="11" t="s">
        <v>46</v>
      </c>
      <c r="D1549" s="1" t="s">
        <v>4964</v>
      </c>
      <c r="E1549" s="11" t="n">
        <v>3914427</v>
      </c>
      <c r="F1549" s="12" t="n">
        <v>3383</v>
      </c>
      <c r="G1549" s="3" t="n">
        <v>4146</v>
      </c>
      <c r="H1549" s="13" t="s">
        <v>4965</v>
      </c>
      <c r="I1549" s="12" t="s">
        <v>24</v>
      </c>
      <c r="J1549" s="4" t="n">
        <v>0</v>
      </c>
      <c r="K1549" s="12" t="n">
        <v>1</v>
      </c>
      <c r="L1549" s="11" t="s">
        <v>192</v>
      </c>
    </row>
    <row r="1550" customFormat="false" ht="18" hidden="false" customHeight="false" outlineLevel="0" collapsed="false">
      <c r="A1550" s="10" t="s">
        <v>4966</v>
      </c>
      <c r="B1550" s="11" t="s">
        <v>4963</v>
      </c>
      <c r="C1550" s="11" t="s">
        <v>46</v>
      </c>
      <c r="D1550" s="1" t="s">
        <v>4967</v>
      </c>
      <c r="E1550" s="11" t="n">
        <v>3914428</v>
      </c>
      <c r="F1550" s="12" t="n">
        <v>3383</v>
      </c>
      <c r="G1550" s="3" t="n">
        <v>4146</v>
      </c>
      <c r="H1550" s="13" t="s">
        <v>4912</v>
      </c>
      <c r="I1550" s="12" t="s">
        <v>24</v>
      </c>
      <c r="J1550" s="4" t="n">
        <v>0</v>
      </c>
      <c r="K1550" s="12" t="n">
        <v>1</v>
      </c>
      <c r="L1550" s="11" t="s">
        <v>192</v>
      </c>
    </row>
    <row r="1551" customFormat="false" ht="18" hidden="false" customHeight="false" outlineLevel="0" collapsed="false">
      <c r="A1551" s="10" t="s">
        <v>4968</v>
      </c>
      <c r="B1551" s="10" t="s">
        <v>4969</v>
      </c>
      <c r="C1551" s="11" t="s">
        <v>50</v>
      </c>
      <c r="D1551" s="1" t="s">
        <v>4970</v>
      </c>
      <c r="E1551" s="11" t="n">
        <v>576017774</v>
      </c>
      <c r="F1551" s="12" t="n">
        <v>490</v>
      </c>
      <c r="G1551" s="3" t="n">
        <v>4146</v>
      </c>
      <c r="H1551" s="13" t="s">
        <v>4912</v>
      </c>
      <c r="I1551" s="12" t="s">
        <v>24</v>
      </c>
      <c r="J1551" s="4" t="n">
        <v>0</v>
      </c>
      <c r="K1551" s="12" t="n">
        <v>1</v>
      </c>
      <c r="L1551" s="11" t="s">
        <v>192</v>
      </c>
    </row>
    <row r="1552" customFormat="false" ht="18" hidden="false" customHeight="false" outlineLevel="0" collapsed="false">
      <c r="A1552" s="10" t="s">
        <v>4971</v>
      </c>
      <c r="B1552" s="10" t="s">
        <v>4969</v>
      </c>
      <c r="C1552" s="11" t="s">
        <v>50</v>
      </c>
      <c r="D1552" s="1" t="s">
        <v>4972</v>
      </c>
      <c r="E1552" s="11" t="n">
        <v>576017922</v>
      </c>
      <c r="F1552" s="12" t="n">
        <v>127</v>
      </c>
      <c r="G1552" s="3" t="n">
        <v>3505</v>
      </c>
      <c r="H1552" s="13" t="s">
        <v>4973</v>
      </c>
      <c r="I1552" s="12" t="s">
        <v>24</v>
      </c>
      <c r="J1552" s="4" t="n">
        <v>0</v>
      </c>
      <c r="K1552" s="12" t="n">
        <v>1</v>
      </c>
      <c r="L1552" s="11" t="s">
        <v>192</v>
      </c>
    </row>
    <row r="1553" customFormat="false" ht="18" hidden="false" customHeight="false" outlineLevel="0" collapsed="false">
      <c r="A1553" s="10" t="s">
        <v>4974</v>
      </c>
      <c r="B1553" s="11" t="s">
        <v>4975</v>
      </c>
      <c r="C1553" s="11" t="s">
        <v>21</v>
      </c>
      <c r="D1553" s="1" t="s">
        <v>4976</v>
      </c>
      <c r="E1553" s="11" t="n">
        <v>2465133</v>
      </c>
      <c r="F1553" s="12" t="n">
        <v>3383</v>
      </c>
      <c r="G1553" s="3" t="n">
        <v>4146</v>
      </c>
      <c r="H1553" s="13" t="s">
        <v>4977</v>
      </c>
      <c r="I1553" s="12" t="s">
        <v>24</v>
      </c>
      <c r="J1553" s="4" t="n">
        <v>0</v>
      </c>
      <c r="K1553" s="12" t="n">
        <v>1</v>
      </c>
      <c r="L1553" s="11" t="s">
        <v>192</v>
      </c>
    </row>
    <row r="1554" customFormat="false" ht="18" hidden="false" customHeight="false" outlineLevel="0" collapsed="false">
      <c r="A1554" s="10" t="s">
        <v>4978</v>
      </c>
      <c r="B1554" s="11" t="s">
        <v>4979</v>
      </c>
      <c r="C1554" s="11" t="s">
        <v>46</v>
      </c>
      <c r="D1554" s="1" t="s">
        <v>4980</v>
      </c>
      <c r="E1554" s="11" t="n">
        <v>37725377</v>
      </c>
      <c r="F1554" s="12" t="n">
        <v>491</v>
      </c>
      <c r="G1554" s="3" t="n">
        <v>4146</v>
      </c>
      <c r="H1554" s="13" t="s">
        <v>4981</v>
      </c>
      <c r="I1554" s="12" t="s">
        <v>24</v>
      </c>
      <c r="J1554" s="4" t="n">
        <v>0</v>
      </c>
      <c r="K1554" s="12" t="n">
        <v>1</v>
      </c>
      <c r="L1554" s="11" t="s">
        <v>192</v>
      </c>
    </row>
    <row r="1555" customFormat="false" ht="18" hidden="false" customHeight="false" outlineLevel="0" collapsed="false">
      <c r="A1555" s="10" t="s">
        <v>4982</v>
      </c>
      <c r="B1555" s="11" t="s">
        <v>4983</v>
      </c>
      <c r="C1555" s="11" t="s">
        <v>21</v>
      </c>
      <c r="D1555" s="1" t="s">
        <v>4984</v>
      </c>
      <c r="E1555" s="11" t="n">
        <v>3337403</v>
      </c>
      <c r="F1555" s="12" t="n">
        <v>3384</v>
      </c>
      <c r="G1555" s="3" t="n">
        <v>4146</v>
      </c>
      <c r="H1555" s="13" t="s">
        <v>4985</v>
      </c>
      <c r="I1555" s="12" t="s">
        <v>24</v>
      </c>
      <c r="J1555" s="4" t="n">
        <v>0</v>
      </c>
      <c r="K1555" s="12" t="n">
        <v>1</v>
      </c>
      <c r="L1555" s="11" t="s">
        <v>192</v>
      </c>
    </row>
    <row r="1556" customFormat="false" ht="18" hidden="false" customHeight="false" outlineLevel="0" collapsed="false">
      <c r="A1556" s="2" t="s">
        <v>4986</v>
      </c>
      <c r="B1556" s="2" t="s">
        <v>4987</v>
      </c>
      <c r="C1556" s="2" t="s">
        <v>50</v>
      </c>
      <c r="D1556" s="0"/>
      <c r="E1556" s="2" t="n">
        <v>160962561</v>
      </c>
      <c r="F1556" s="12" t="n">
        <v>493</v>
      </c>
      <c r="G1556" s="3" t="n">
        <v>4146</v>
      </c>
      <c r="H1556" s="13" t="s">
        <v>4988</v>
      </c>
      <c r="I1556" s="12" t="s">
        <v>24</v>
      </c>
      <c r="J1556" s="4" t="n">
        <v>0</v>
      </c>
      <c r="K1556" s="3" t="n">
        <v>0</v>
      </c>
      <c r="L1556" s="2" t="s">
        <v>192</v>
      </c>
    </row>
    <row r="1557" customFormat="false" ht="18" hidden="false" customHeight="false" outlineLevel="0" collapsed="false">
      <c r="A1557" s="10" t="s">
        <v>4989</v>
      </c>
      <c r="B1557" s="11" t="s">
        <v>4987</v>
      </c>
      <c r="C1557" s="11" t="s">
        <v>46</v>
      </c>
      <c r="D1557" s="1" t="s">
        <v>4990</v>
      </c>
      <c r="E1557" s="11" t="n">
        <v>39840779</v>
      </c>
      <c r="F1557" s="12" t="n">
        <v>493</v>
      </c>
      <c r="G1557" s="3" t="n">
        <v>4146</v>
      </c>
      <c r="H1557" s="13" t="s">
        <v>4988</v>
      </c>
      <c r="I1557" s="12" t="s">
        <v>24</v>
      </c>
      <c r="J1557" s="4" t="n">
        <v>0</v>
      </c>
      <c r="K1557" s="12" t="n">
        <v>1</v>
      </c>
      <c r="L1557" s="11" t="s">
        <v>192</v>
      </c>
    </row>
    <row r="1558" customFormat="false" ht="18" hidden="false" customHeight="false" outlineLevel="0" collapsed="false">
      <c r="A1558" s="10" t="s">
        <v>4991</v>
      </c>
      <c r="B1558" s="10" t="s">
        <v>4987</v>
      </c>
      <c r="C1558" s="11" t="s">
        <v>50</v>
      </c>
      <c r="D1558" s="1" t="s">
        <v>4992</v>
      </c>
      <c r="E1558" s="11" t="n">
        <v>21585695</v>
      </c>
      <c r="F1558" s="12" t="n">
        <v>9419</v>
      </c>
      <c r="G1558" s="3" t="n">
        <v>3983</v>
      </c>
      <c r="H1558" s="13" t="s">
        <v>4993</v>
      </c>
      <c r="I1558" s="12" t="s">
        <v>24</v>
      </c>
      <c r="J1558" s="4" t="n">
        <v>0</v>
      </c>
      <c r="K1558" s="12" t="n">
        <v>1</v>
      </c>
      <c r="L1558" s="11" t="s">
        <v>31</v>
      </c>
    </row>
    <row r="1559" customFormat="false" ht="18" hidden="false" customHeight="false" outlineLevel="0" collapsed="false">
      <c r="A1559" s="10" t="s">
        <v>4994</v>
      </c>
      <c r="B1559" s="11" t="s">
        <v>4995</v>
      </c>
      <c r="C1559" s="11" t="s">
        <v>21</v>
      </c>
      <c r="D1559" s="1" t="s">
        <v>4996</v>
      </c>
      <c r="E1559" s="11" t="n">
        <v>122064581</v>
      </c>
      <c r="F1559" s="12" t="n">
        <v>3386</v>
      </c>
      <c r="G1559" s="3" t="n">
        <v>4146</v>
      </c>
      <c r="H1559" s="13" t="s">
        <v>4997</v>
      </c>
      <c r="I1559" s="12" t="s">
        <v>24</v>
      </c>
      <c r="J1559" s="4" t="n">
        <v>0</v>
      </c>
      <c r="K1559" s="12" t="n">
        <v>1</v>
      </c>
      <c r="L1559" s="11" t="s">
        <v>192</v>
      </c>
    </row>
    <row r="1560" customFormat="false" ht="18" hidden="false" customHeight="false" outlineLevel="0" collapsed="false">
      <c r="A1560" s="10" t="s">
        <v>4998</v>
      </c>
      <c r="B1560" s="11" t="s">
        <v>4999</v>
      </c>
      <c r="C1560" s="11" t="s">
        <v>21</v>
      </c>
      <c r="D1560" s="1" t="s">
        <v>5000</v>
      </c>
      <c r="E1560" s="11" t="n">
        <v>2276458</v>
      </c>
      <c r="F1560" s="12" t="n">
        <v>3387</v>
      </c>
      <c r="G1560" s="3" t="n">
        <v>4146</v>
      </c>
      <c r="H1560" s="13" t="s">
        <v>5001</v>
      </c>
      <c r="I1560" s="12" t="s">
        <v>24</v>
      </c>
      <c r="J1560" s="4" t="n">
        <v>0</v>
      </c>
      <c r="K1560" s="12" t="n">
        <v>1</v>
      </c>
      <c r="L1560" s="11" t="s">
        <v>192</v>
      </c>
    </row>
    <row r="1561" customFormat="false" ht="18" hidden="false" customHeight="false" outlineLevel="0" collapsed="false">
      <c r="A1561" s="10" t="s">
        <v>5002</v>
      </c>
      <c r="B1561" s="10" t="s">
        <v>5003</v>
      </c>
      <c r="C1561" s="11" t="s">
        <v>50</v>
      </c>
      <c r="D1561" s="1" t="s">
        <v>5004</v>
      </c>
      <c r="E1561" s="11" t="n">
        <v>3913017</v>
      </c>
      <c r="F1561" s="12" t="n">
        <v>11042</v>
      </c>
      <c r="G1561" s="3" t="n">
        <v>4565</v>
      </c>
      <c r="H1561" s="13" t="s">
        <v>5005</v>
      </c>
      <c r="I1561" s="12" t="s">
        <v>24</v>
      </c>
      <c r="J1561" s="4" t="n">
        <v>0</v>
      </c>
      <c r="K1561" s="12" t="n">
        <v>1</v>
      </c>
      <c r="L1561" s="11" t="s">
        <v>192</v>
      </c>
    </row>
    <row r="1562" customFormat="false" ht="18" hidden="false" customHeight="false" outlineLevel="0" collapsed="false">
      <c r="A1562" s="10" t="s">
        <v>5006</v>
      </c>
      <c r="B1562" s="11" t="s">
        <v>5007</v>
      </c>
      <c r="C1562" s="11" t="s">
        <v>21</v>
      </c>
      <c r="D1562" s="1" t="s">
        <v>5008</v>
      </c>
      <c r="E1562" s="11" t="n">
        <v>22002032</v>
      </c>
      <c r="F1562" s="12" t="n">
        <v>3388</v>
      </c>
      <c r="G1562" s="3" t="n">
        <v>4146</v>
      </c>
      <c r="H1562" s="13" t="s">
        <v>5009</v>
      </c>
      <c r="I1562" s="12" t="s">
        <v>24</v>
      </c>
      <c r="J1562" s="4" t="n">
        <v>0</v>
      </c>
      <c r="K1562" s="12" t="n">
        <v>1</v>
      </c>
      <c r="L1562" s="11" t="s">
        <v>192</v>
      </c>
    </row>
    <row r="1563" customFormat="false" ht="18" hidden="false" customHeight="false" outlineLevel="0" collapsed="false">
      <c r="A1563" s="10" t="s">
        <v>5010</v>
      </c>
      <c r="B1563" s="11" t="s">
        <v>5011</v>
      </c>
      <c r="C1563" s="11" t="s">
        <v>46</v>
      </c>
      <c r="D1563" s="1" t="s">
        <v>5012</v>
      </c>
      <c r="E1563" s="11" t="n">
        <v>6901654</v>
      </c>
      <c r="F1563" s="12" t="n">
        <v>3389</v>
      </c>
      <c r="G1563" s="3" t="n">
        <v>4146</v>
      </c>
      <c r="H1563" s="13" t="s">
        <v>5013</v>
      </c>
      <c r="I1563" s="12" t="s">
        <v>24</v>
      </c>
      <c r="J1563" s="4" t="n">
        <v>0</v>
      </c>
      <c r="K1563" s="12" t="n">
        <v>1</v>
      </c>
      <c r="L1563" s="11" t="s">
        <v>192</v>
      </c>
    </row>
    <row r="1564" customFormat="false" ht="18" hidden="false" customHeight="false" outlineLevel="0" collapsed="false">
      <c r="A1564" s="10" t="s">
        <v>5014</v>
      </c>
      <c r="B1564" s="11" t="s">
        <v>5015</v>
      </c>
      <c r="C1564" s="11" t="s">
        <v>21</v>
      </c>
      <c r="D1564" s="1" t="s">
        <v>5012</v>
      </c>
      <c r="E1564" s="11" t="n">
        <v>6901652</v>
      </c>
      <c r="F1564" s="12" t="n">
        <v>3389</v>
      </c>
      <c r="G1564" s="3" t="n">
        <v>4146</v>
      </c>
      <c r="H1564" s="13" t="s">
        <v>5013</v>
      </c>
      <c r="I1564" s="12" t="s">
        <v>24</v>
      </c>
      <c r="J1564" s="4" t="n">
        <v>0</v>
      </c>
      <c r="K1564" s="12" t="n">
        <v>1</v>
      </c>
      <c r="L1564" s="11" t="s">
        <v>192</v>
      </c>
    </row>
    <row r="1565" customFormat="false" ht="18" hidden="false" customHeight="false" outlineLevel="0" collapsed="false">
      <c r="A1565" s="2" t="s">
        <v>5016</v>
      </c>
      <c r="B1565" s="11" t="s">
        <v>5017</v>
      </c>
      <c r="C1565" s="2" t="s">
        <v>21</v>
      </c>
      <c r="D1565" s="1" t="s">
        <v>4893</v>
      </c>
      <c r="E1565" s="2" t="n">
        <v>14279169</v>
      </c>
      <c r="F1565" s="12" t="n">
        <v>3391</v>
      </c>
      <c r="G1565" s="3" t="n">
        <v>4146</v>
      </c>
      <c r="H1565" s="13" t="s">
        <v>4894</v>
      </c>
      <c r="I1565" s="4" t="s">
        <v>24</v>
      </c>
      <c r="J1565" s="4" t="n">
        <v>0</v>
      </c>
      <c r="K1565" s="4" t="n">
        <v>1</v>
      </c>
      <c r="L1565" s="2" t="s">
        <v>192</v>
      </c>
    </row>
    <row r="1566" customFormat="false" ht="18" hidden="false" customHeight="false" outlineLevel="0" collapsed="false">
      <c r="A1566" s="10" t="s">
        <v>5018</v>
      </c>
      <c r="B1566" s="11" t="s">
        <v>5017</v>
      </c>
      <c r="C1566" s="11" t="s">
        <v>21</v>
      </c>
      <c r="D1566" s="1" t="s">
        <v>4893</v>
      </c>
      <c r="E1566" s="11" t="n">
        <v>14279169</v>
      </c>
      <c r="F1566" s="12" t="n">
        <v>3391</v>
      </c>
      <c r="G1566" s="3" t="n">
        <v>4146</v>
      </c>
      <c r="H1566" s="13" t="s">
        <v>4894</v>
      </c>
      <c r="I1566" s="12" t="s">
        <v>24</v>
      </c>
      <c r="J1566" s="4" t="n">
        <v>0</v>
      </c>
      <c r="K1566" s="12" t="n">
        <v>1</v>
      </c>
      <c r="L1566" s="11" t="s">
        <v>192</v>
      </c>
    </row>
    <row r="1567" customFormat="false" ht="18" hidden="false" customHeight="false" outlineLevel="0" collapsed="false">
      <c r="A1567" s="10" t="s">
        <v>5019</v>
      </c>
      <c r="B1567" s="10" t="s">
        <v>5020</v>
      </c>
      <c r="C1567" s="11" t="s">
        <v>14</v>
      </c>
      <c r="D1567" s="1" t="s">
        <v>5021</v>
      </c>
      <c r="E1567" s="11" t="n">
        <v>83715934</v>
      </c>
      <c r="F1567" s="12" t="n">
        <v>3792</v>
      </c>
      <c r="G1567" s="3" t="n">
        <v>61679</v>
      </c>
      <c r="H1567" s="13" t="s">
        <v>5022</v>
      </c>
      <c r="I1567" s="12" t="s">
        <v>17</v>
      </c>
      <c r="J1567" s="4" t="n">
        <v>0</v>
      </c>
      <c r="K1567" s="12" t="n">
        <v>1</v>
      </c>
      <c r="L1567" s="11" t="s">
        <v>495</v>
      </c>
    </row>
    <row r="1568" customFormat="false" ht="18" hidden="false" customHeight="false" outlineLevel="0" collapsed="false">
      <c r="A1568" s="10" t="s">
        <v>5023</v>
      </c>
      <c r="B1568" s="11" t="s">
        <v>5024</v>
      </c>
      <c r="C1568" s="11" t="s">
        <v>21</v>
      </c>
      <c r="D1568" s="1" t="s">
        <v>5025</v>
      </c>
      <c r="E1568" s="11" t="n">
        <v>296040357</v>
      </c>
      <c r="F1568" s="12"/>
      <c r="G1568" s="3" t="n">
        <v>8018</v>
      </c>
      <c r="H1568" s="13" t="s">
        <v>5026</v>
      </c>
      <c r="I1568" s="12" t="s">
        <v>24</v>
      </c>
      <c r="J1568" s="4" t="n">
        <v>0</v>
      </c>
      <c r="K1568" s="12" t="n">
        <v>1</v>
      </c>
      <c r="L1568" s="11" t="s">
        <v>495</v>
      </c>
    </row>
    <row r="1569" customFormat="false" ht="18" hidden="false" customHeight="false" outlineLevel="0" collapsed="false">
      <c r="A1569" s="10" t="s">
        <v>5027</v>
      </c>
      <c r="B1569" s="11" t="s">
        <v>5028</v>
      </c>
      <c r="C1569" s="11" t="s">
        <v>21</v>
      </c>
      <c r="D1569" s="1" t="s">
        <v>5029</v>
      </c>
      <c r="E1569" s="11" t="n">
        <v>288559139</v>
      </c>
      <c r="F1569" s="12" t="n">
        <v>8150</v>
      </c>
      <c r="G1569" s="3" t="n">
        <v>8022</v>
      </c>
      <c r="H1569" s="13" t="s">
        <v>5030</v>
      </c>
      <c r="I1569" s="12" t="s">
        <v>24</v>
      </c>
      <c r="J1569" s="4" t="n">
        <v>0</v>
      </c>
      <c r="K1569" s="12" t="n">
        <v>1</v>
      </c>
      <c r="L1569" s="11" t="s">
        <v>495</v>
      </c>
    </row>
    <row r="1570" customFormat="false" ht="18" hidden="false" customHeight="false" outlineLevel="0" collapsed="false">
      <c r="A1570" s="10" t="s">
        <v>5031</v>
      </c>
      <c r="B1570" s="11" t="s">
        <v>5032</v>
      </c>
      <c r="C1570" s="11" t="s">
        <v>21</v>
      </c>
      <c r="D1570" s="1" t="s">
        <v>5033</v>
      </c>
      <c r="E1570" s="11" t="n">
        <v>288559140</v>
      </c>
      <c r="F1570" s="12" t="n">
        <v>8150</v>
      </c>
      <c r="G1570" s="3" t="n">
        <v>8022</v>
      </c>
      <c r="H1570" s="13" t="s">
        <v>5034</v>
      </c>
      <c r="I1570" s="12" t="s">
        <v>24</v>
      </c>
      <c r="J1570" s="4" t="n">
        <v>0</v>
      </c>
      <c r="K1570" s="12" t="n">
        <v>1</v>
      </c>
      <c r="L1570" s="11" t="s">
        <v>495</v>
      </c>
    </row>
    <row r="1571" customFormat="false" ht="18" hidden="false" customHeight="false" outlineLevel="0" collapsed="false">
      <c r="A1571" s="10" t="s">
        <v>5035</v>
      </c>
      <c r="B1571" s="10" t="s">
        <v>5036</v>
      </c>
      <c r="C1571" s="11" t="s">
        <v>14</v>
      </c>
      <c r="D1571" s="1" t="s">
        <v>5037</v>
      </c>
      <c r="E1571" s="11" t="n">
        <v>162286975</v>
      </c>
      <c r="F1571" s="12" t="n">
        <v>4215</v>
      </c>
      <c r="G1571" s="3" t="n">
        <v>337810</v>
      </c>
      <c r="H1571" s="13" t="s">
        <v>5038</v>
      </c>
      <c r="I1571" s="12" t="s">
        <v>17</v>
      </c>
      <c r="J1571" s="4" t="n">
        <v>0</v>
      </c>
      <c r="K1571" s="12" t="n">
        <v>1</v>
      </c>
      <c r="L1571" s="11" t="s">
        <v>495</v>
      </c>
    </row>
    <row r="1572" customFormat="false" ht="18" hidden="false" customHeight="false" outlineLevel="0" collapsed="false">
      <c r="A1572" s="10" t="s">
        <v>5039</v>
      </c>
      <c r="B1572" s="11" t="s">
        <v>5040</v>
      </c>
      <c r="C1572" s="11" t="s">
        <v>21</v>
      </c>
      <c r="D1572" s="1" t="s">
        <v>5041</v>
      </c>
      <c r="E1572" s="11" t="n">
        <v>410060781</v>
      </c>
      <c r="F1572" s="12"/>
      <c r="G1572" s="3" t="n">
        <v>8127</v>
      </c>
      <c r="H1572" s="13" t="s">
        <v>5042</v>
      </c>
      <c r="I1572" s="12" t="s">
        <v>24</v>
      </c>
      <c r="J1572" s="4" t="n">
        <v>0</v>
      </c>
      <c r="K1572" s="12" t="n">
        <v>1</v>
      </c>
      <c r="L1572" s="11" t="s">
        <v>495</v>
      </c>
    </row>
    <row r="1573" customFormat="false" ht="18" hidden="false" customHeight="false" outlineLevel="0" collapsed="false">
      <c r="A1573" s="10" t="s">
        <v>5043</v>
      </c>
      <c r="B1573" s="11" t="s">
        <v>5044</v>
      </c>
      <c r="C1573" s="11" t="s">
        <v>21</v>
      </c>
      <c r="D1573" s="1" t="s">
        <v>5045</v>
      </c>
      <c r="E1573" s="11" t="n">
        <v>11993600</v>
      </c>
      <c r="F1573" s="12" t="n">
        <v>10419</v>
      </c>
      <c r="G1573" s="3" t="n">
        <v>9986</v>
      </c>
      <c r="H1573" s="13" t="s">
        <v>5046</v>
      </c>
      <c r="I1573" s="12" t="s">
        <v>24</v>
      </c>
      <c r="J1573" s="4" t="n">
        <v>0</v>
      </c>
      <c r="K1573" s="12" t="n">
        <v>1</v>
      </c>
      <c r="L1573" s="11" t="s">
        <v>53</v>
      </c>
    </row>
    <row r="1574" customFormat="false" ht="18" hidden="false" customHeight="false" outlineLevel="0" collapsed="false">
      <c r="A1574" s="10" t="s">
        <v>5047</v>
      </c>
      <c r="B1574" s="11" t="s">
        <v>5048</v>
      </c>
      <c r="C1574" s="11" t="s">
        <v>21</v>
      </c>
      <c r="D1574" s="1" t="s">
        <v>5049</v>
      </c>
      <c r="E1574" s="11" t="n">
        <v>11993592</v>
      </c>
      <c r="F1574" s="12" t="n">
        <v>10420</v>
      </c>
      <c r="G1574" s="3" t="n">
        <v>9986</v>
      </c>
      <c r="H1574" s="13" t="s">
        <v>5050</v>
      </c>
      <c r="I1574" s="12" t="s">
        <v>24</v>
      </c>
      <c r="J1574" s="4" t="n">
        <v>0</v>
      </c>
      <c r="K1574" s="12" t="n">
        <v>1</v>
      </c>
      <c r="L1574" s="11" t="s">
        <v>53</v>
      </c>
    </row>
    <row r="1575" customFormat="false" ht="18" hidden="false" customHeight="false" outlineLevel="0" collapsed="false">
      <c r="A1575" s="10" t="s">
        <v>5051</v>
      </c>
      <c r="B1575" s="11" t="s">
        <v>5052</v>
      </c>
      <c r="C1575" s="11" t="s">
        <v>46</v>
      </c>
      <c r="D1575" s="1" t="s">
        <v>5053</v>
      </c>
      <c r="E1575" s="11" t="n">
        <v>84029333</v>
      </c>
      <c r="F1575" s="12" t="n">
        <v>1048</v>
      </c>
      <c r="G1575" s="3" t="n">
        <v>39947</v>
      </c>
      <c r="H1575" s="13" t="s">
        <v>5054</v>
      </c>
      <c r="I1575" s="12" t="s">
        <v>24</v>
      </c>
      <c r="J1575" s="4" t="n">
        <v>0</v>
      </c>
      <c r="K1575" s="12" t="n">
        <v>1</v>
      </c>
      <c r="L1575" s="11" t="s">
        <v>31</v>
      </c>
    </row>
    <row r="1576" customFormat="false" ht="18" hidden="false" customHeight="false" outlineLevel="0" collapsed="false">
      <c r="A1576" s="10" t="s">
        <v>5055</v>
      </c>
      <c r="B1576" s="10" t="s">
        <v>5052</v>
      </c>
      <c r="C1576" s="11" t="s">
        <v>14</v>
      </c>
      <c r="D1576" s="1" t="s">
        <v>5056</v>
      </c>
      <c r="E1576" s="11" t="n">
        <v>114152864</v>
      </c>
      <c r="F1576" s="12" t="n">
        <v>1049</v>
      </c>
      <c r="G1576" s="3" t="n">
        <v>39947</v>
      </c>
      <c r="H1576" s="13" t="s">
        <v>5057</v>
      </c>
      <c r="I1576" s="12" t="s">
        <v>17</v>
      </c>
      <c r="J1576" s="4" t="n">
        <v>0</v>
      </c>
      <c r="K1576" s="12" t="n">
        <v>1</v>
      </c>
      <c r="L1576" s="11" t="s">
        <v>31</v>
      </c>
    </row>
    <row r="1577" customFormat="false" ht="18" hidden="false" customHeight="false" outlineLevel="0" collapsed="false">
      <c r="A1577" s="10" t="s">
        <v>5058</v>
      </c>
      <c r="B1577" s="10" t="s">
        <v>5052</v>
      </c>
      <c r="C1577" s="11" t="s">
        <v>50</v>
      </c>
      <c r="D1577" s="1" t="s">
        <v>5059</v>
      </c>
      <c r="E1577" s="11" t="n">
        <v>114152865</v>
      </c>
      <c r="F1577" s="12" t="n">
        <v>1049</v>
      </c>
      <c r="G1577" s="3" t="n">
        <v>39947</v>
      </c>
      <c r="H1577" s="13" t="s">
        <v>5060</v>
      </c>
      <c r="I1577" s="12" t="s">
        <v>24</v>
      </c>
      <c r="J1577" s="4" t="n">
        <v>0</v>
      </c>
      <c r="K1577" s="12" t="n">
        <v>1</v>
      </c>
      <c r="L1577" s="11" t="s">
        <v>31</v>
      </c>
    </row>
    <row r="1578" customFormat="false" ht="18" hidden="false" customHeight="false" outlineLevel="0" collapsed="false">
      <c r="A1578" s="10" t="s">
        <v>5061</v>
      </c>
      <c r="B1578" s="10" t="s">
        <v>5052</v>
      </c>
      <c r="C1578" s="11" t="s">
        <v>14</v>
      </c>
      <c r="D1578" s="1" t="s">
        <v>5062</v>
      </c>
      <c r="E1578" s="11" t="n">
        <v>2827316</v>
      </c>
      <c r="F1578" s="12" t="n">
        <v>1049</v>
      </c>
      <c r="G1578" s="3" t="n">
        <v>4530</v>
      </c>
      <c r="H1578" s="13" t="s">
        <v>5063</v>
      </c>
      <c r="I1578" s="12" t="s">
        <v>17</v>
      </c>
      <c r="J1578" s="4" t="n">
        <v>0</v>
      </c>
      <c r="K1578" s="12" t="n">
        <v>1</v>
      </c>
      <c r="L1578" s="11" t="s">
        <v>31</v>
      </c>
    </row>
    <row r="1579" customFormat="false" ht="18" hidden="false" customHeight="false" outlineLevel="0" collapsed="false">
      <c r="A1579" s="10" t="s">
        <v>5064</v>
      </c>
      <c r="B1579" s="10" t="s">
        <v>5052</v>
      </c>
      <c r="C1579" s="11" t="s">
        <v>14</v>
      </c>
      <c r="D1579" s="1" t="s">
        <v>5065</v>
      </c>
      <c r="E1579" s="11" t="n">
        <v>218197</v>
      </c>
      <c r="F1579" s="12" t="n">
        <v>1049</v>
      </c>
      <c r="G1579" s="3" t="n">
        <v>39947</v>
      </c>
      <c r="H1579" s="13" t="s">
        <v>5066</v>
      </c>
      <c r="I1579" s="12" t="s">
        <v>17</v>
      </c>
      <c r="J1579" s="4" t="n">
        <v>0</v>
      </c>
      <c r="K1579" s="12" t="n">
        <v>1</v>
      </c>
      <c r="L1579" s="11" t="s">
        <v>31</v>
      </c>
    </row>
    <row r="1580" customFormat="false" ht="18" hidden="false" customHeight="false" outlineLevel="0" collapsed="false">
      <c r="A1580" s="10" t="s">
        <v>5067</v>
      </c>
      <c r="B1580" s="10" t="s">
        <v>5052</v>
      </c>
      <c r="C1580" s="11" t="s">
        <v>14</v>
      </c>
      <c r="D1580" s="1" t="s">
        <v>5065</v>
      </c>
      <c r="E1580" s="11" t="n">
        <v>1398918</v>
      </c>
      <c r="F1580" s="12" t="n">
        <v>1049</v>
      </c>
      <c r="G1580" s="3" t="n">
        <v>39947</v>
      </c>
      <c r="H1580" s="13" t="s">
        <v>5066</v>
      </c>
      <c r="I1580" s="12" t="s">
        <v>17</v>
      </c>
      <c r="J1580" s="4" t="n">
        <v>0</v>
      </c>
      <c r="K1580" s="12" t="n">
        <v>1</v>
      </c>
      <c r="L1580" s="11" t="s">
        <v>31</v>
      </c>
    </row>
    <row r="1581" customFormat="false" ht="18" hidden="false" customHeight="false" outlineLevel="0" collapsed="false">
      <c r="A1581" s="10" t="s">
        <v>5068</v>
      </c>
      <c r="B1581" s="10" t="s">
        <v>5052</v>
      </c>
      <c r="C1581" s="11" t="s">
        <v>50</v>
      </c>
      <c r="D1581" s="1" t="s">
        <v>5059</v>
      </c>
      <c r="E1581" s="11" t="n">
        <v>218193</v>
      </c>
      <c r="F1581" s="12" t="n">
        <v>1049</v>
      </c>
      <c r="G1581" s="3" t="n">
        <v>39947</v>
      </c>
      <c r="H1581" s="13" t="s">
        <v>5060</v>
      </c>
      <c r="I1581" s="12" t="s">
        <v>24</v>
      </c>
      <c r="J1581" s="4" t="n">
        <v>0</v>
      </c>
      <c r="K1581" s="12" t="n">
        <v>1</v>
      </c>
      <c r="L1581" s="11" t="s">
        <v>31</v>
      </c>
    </row>
    <row r="1582" customFormat="false" ht="18" hidden="false" customHeight="false" outlineLevel="0" collapsed="false">
      <c r="A1582" s="10" t="s">
        <v>5069</v>
      </c>
      <c r="B1582" s="10" t="s">
        <v>5052</v>
      </c>
      <c r="C1582" s="11" t="s">
        <v>50</v>
      </c>
      <c r="D1582" s="1" t="s">
        <v>5059</v>
      </c>
      <c r="E1582" s="11" t="n">
        <v>1398913</v>
      </c>
      <c r="F1582" s="12" t="n">
        <v>1049</v>
      </c>
      <c r="G1582" s="3" t="n">
        <v>39947</v>
      </c>
      <c r="H1582" s="13" t="s">
        <v>5060</v>
      </c>
      <c r="I1582" s="12" t="s">
        <v>24</v>
      </c>
      <c r="J1582" s="4" t="n">
        <v>0</v>
      </c>
      <c r="K1582" s="12" t="n">
        <v>1</v>
      </c>
      <c r="L1582" s="11" t="s">
        <v>31</v>
      </c>
    </row>
    <row r="1583" customFormat="false" ht="18" hidden="false" customHeight="false" outlineLevel="0" collapsed="false">
      <c r="A1583" s="10" t="s">
        <v>5070</v>
      </c>
      <c r="B1583" s="10" t="s">
        <v>5052</v>
      </c>
      <c r="C1583" s="11" t="s">
        <v>14</v>
      </c>
      <c r="D1583" s="1" t="s">
        <v>5071</v>
      </c>
      <c r="E1583" s="11" t="n">
        <v>1398915</v>
      </c>
      <c r="F1583" s="12" t="n">
        <v>1049</v>
      </c>
      <c r="G1583" s="3" t="n">
        <v>39947</v>
      </c>
      <c r="H1583" s="13" t="s">
        <v>5072</v>
      </c>
      <c r="I1583" s="12" t="s">
        <v>17</v>
      </c>
      <c r="J1583" s="4" t="n">
        <v>0</v>
      </c>
      <c r="K1583" s="12" t="n">
        <v>1</v>
      </c>
      <c r="L1583" s="11" t="s">
        <v>31</v>
      </c>
    </row>
    <row r="1584" customFormat="false" ht="18" hidden="false" customHeight="false" outlineLevel="0" collapsed="false">
      <c r="A1584" s="10" t="s">
        <v>5073</v>
      </c>
      <c r="B1584" s="10" t="s">
        <v>5052</v>
      </c>
      <c r="C1584" s="11" t="s">
        <v>14</v>
      </c>
      <c r="D1584" s="1" t="s">
        <v>5074</v>
      </c>
      <c r="E1584" s="11" t="n">
        <v>1304216</v>
      </c>
      <c r="F1584" s="12" t="n">
        <v>1049</v>
      </c>
      <c r="G1584" s="3" t="n">
        <v>39947</v>
      </c>
      <c r="H1584" s="13" t="s">
        <v>5075</v>
      </c>
      <c r="I1584" s="12" t="s">
        <v>17</v>
      </c>
      <c r="J1584" s="4" t="n">
        <v>0</v>
      </c>
      <c r="K1584" s="12" t="n">
        <v>1</v>
      </c>
      <c r="L1584" s="11" t="s">
        <v>31</v>
      </c>
    </row>
    <row r="1585" customFormat="false" ht="18" hidden="false" customHeight="false" outlineLevel="0" collapsed="false">
      <c r="A1585" s="10" t="s">
        <v>5076</v>
      </c>
      <c r="B1585" s="10" t="s">
        <v>5052</v>
      </c>
      <c r="C1585" s="11" t="s">
        <v>14</v>
      </c>
      <c r="D1585" s="1" t="s">
        <v>5077</v>
      </c>
      <c r="E1585" s="11" t="n">
        <v>1304217</v>
      </c>
      <c r="F1585" s="12" t="n">
        <v>1049</v>
      </c>
      <c r="G1585" s="3" t="n">
        <v>39947</v>
      </c>
      <c r="H1585" s="13" t="s">
        <v>5078</v>
      </c>
      <c r="I1585" s="12" t="s">
        <v>17</v>
      </c>
      <c r="J1585" s="4" t="n">
        <v>0</v>
      </c>
      <c r="K1585" s="12" t="n">
        <v>1</v>
      </c>
      <c r="L1585" s="11" t="s">
        <v>31</v>
      </c>
    </row>
    <row r="1586" customFormat="false" ht="18" hidden="false" customHeight="false" outlineLevel="0" collapsed="false">
      <c r="A1586" s="10" t="s">
        <v>5079</v>
      </c>
      <c r="B1586" s="10" t="s">
        <v>5052</v>
      </c>
      <c r="C1586" s="11" t="s">
        <v>14</v>
      </c>
      <c r="D1586" s="1" t="s">
        <v>5080</v>
      </c>
      <c r="E1586" s="11" t="n">
        <v>1304218</v>
      </c>
      <c r="F1586" s="12" t="n">
        <v>1049</v>
      </c>
      <c r="G1586" s="3" t="n">
        <v>39947</v>
      </c>
      <c r="H1586" s="13" t="s">
        <v>5081</v>
      </c>
      <c r="I1586" s="12" t="s">
        <v>17</v>
      </c>
      <c r="J1586" s="4" t="n">
        <v>0</v>
      </c>
      <c r="K1586" s="12" t="n">
        <v>1</v>
      </c>
      <c r="L1586" s="11" t="s">
        <v>31</v>
      </c>
    </row>
    <row r="1587" customFormat="false" ht="18" hidden="false" customHeight="false" outlineLevel="0" collapsed="false">
      <c r="A1587" s="10" t="s">
        <v>5082</v>
      </c>
      <c r="B1587" s="10" t="s">
        <v>5052</v>
      </c>
      <c r="C1587" s="11" t="s">
        <v>14</v>
      </c>
      <c r="D1587" s="1" t="s">
        <v>5083</v>
      </c>
      <c r="E1587" s="11" t="n">
        <v>45736119</v>
      </c>
      <c r="F1587" s="12" t="s">
        <v>4001</v>
      </c>
      <c r="G1587" s="3" t="n">
        <v>39947</v>
      </c>
      <c r="H1587" s="13" t="s">
        <v>5084</v>
      </c>
      <c r="I1587" s="12" t="s">
        <v>17</v>
      </c>
      <c r="J1587" s="4" t="n">
        <v>0</v>
      </c>
      <c r="K1587" s="12" t="n">
        <v>1</v>
      </c>
      <c r="L1587" s="11" t="s">
        <v>192</v>
      </c>
    </row>
    <row r="1588" customFormat="false" ht="18" hidden="false" customHeight="false" outlineLevel="0" collapsed="false">
      <c r="A1588" s="10" t="s">
        <v>5085</v>
      </c>
      <c r="B1588" s="10" t="s">
        <v>5052</v>
      </c>
      <c r="C1588" s="11" t="s">
        <v>14</v>
      </c>
      <c r="D1588" s="1" t="s">
        <v>5086</v>
      </c>
      <c r="E1588" s="11" t="n">
        <v>23616947</v>
      </c>
      <c r="F1588" s="12" t="n">
        <v>1049</v>
      </c>
      <c r="G1588" s="3" t="n">
        <v>39947</v>
      </c>
      <c r="H1588" s="13" t="s">
        <v>5087</v>
      </c>
      <c r="I1588" s="12" t="s">
        <v>17</v>
      </c>
      <c r="J1588" s="4" t="n">
        <v>0</v>
      </c>
      <c r="K1588" s="12" t="n">
        <v>1</v>
      </c>
      <c r="L1588" s="11" t="s">
        <v>31</v>
      </c>
    </row>
    <row r="1589" customFormat="false" ht="18" hidden="false" customHeight="false" outlineLevel="0" collapsed="false">
      <c r="A1589" s="10" t="s">
        <v>5088</v>
      </c>
      <c r="B1589" s="11" t="s">
        <v>5052</v>
      </c>
      <c r="C1589" s="11" t="s">
        <v>46</v>
      </c>
      <c r="D1589" s="1" t="s">
        <v>5053</v>
      </c>
      <c r="E1589" s="11" t="n">
        <v>16580747</v>
      </c>
      <c r="F1589" s="12" t="n">
        <v>1048</v>
      </c>
      <c r="G1589" s="3" t="n">
        <v>39947</v>
      </c>
      <c r="H1589" s="13" t="s">
        <v>5054</v>
      </c>
      <c r="I1589" s="12" t="s">
        <v>24</v>
      </c>
      <c r="J1589" s="4" t="n">
        <v>0</v>
      </c>
      <c r="K1589" s="12" t="n">
        <v>1</v>
      </c>
      <c r="L1589" s="11" t="s">
        <v>31</v>
      </c>
    </row>
    <row r="1590" customFormat="false" ht="18" hidden="false" customHeight="false" outlineLevel="0" collapsed="false">
      <c r="A1590" s="10" t="s">
        <v>5089</v>
      </c>
      <c r="B1590" s="11" t="s">
        <v>5090</v>
      </c>
      <c r="C1590" s="11" t="s">
        <v>46</v>
      </c>
      <c r="D1590" s="1" t="s">
        <v>5091</v>
      </c>
      <c r="E1590" s="11" t="n">
        <v>109913547</v>
      </c>
      <c r="F1590" s="12" t="n">
        <v>3394</v>
      </c>
      <c r="G1590" s="3" t="n">
        <v>39947</v>
      </c>
      <c r="H1590" s="13" t="s">
        <v>5092</v>
      </c>
      <c r="I1590" s="12" t="s">
        <v>24</v>
      </c>
      <c r="J1590" s="4" t="n">
        <v>0</v>
      </c>
      <c r="K1590" s="12" t="n">
        <v>1</v>
      </c>
      <c r="L1590" s="11" t="s">
        <v>192</v>
      </c>
    </row>
    <row r="1591" customFormat="false" ht="18" hidden="false" customHeight="false" outlineLevel="0" collapsed="false">
      <c r="A1591" s="10" t="s">
        <v>5093</v>
      </c>
      <c r="B1591" s="11" t="s">
        <v>5094</v>
      </c>
      <c r="C1591" s="11" t="s">
        <v>21</v>
      </c>
      <c r="D1591" s="1" t="s">
        <v>5091</v>
      </c>
      <c r="E1591" s="11" t="n">
        <v>1173557</v>
      </c>
      <c r="F1591" s="12" t="n">
        <v>3394</v>
      </c>
      <c r="G1591" s="3" t="n">
        <v>39947</v>
      </c>
      <c r="H1591" s="13" t="s">
        <v>5092</v>
      </c>
      <c r="I1591" s="12" t="s">
        <v>24</v>
      </c>
      <c r="J1591" s="4" t="n">
        <v>0</v>
      </c>
      <c r="K1591" s="12" t="n">
        <v>1</v>
      </c>
      <c r="L1591" s="11" t="s">
        <v>192</v>
      </c>
    </row>
    <row r="1592" customFormat="false" ht="18" hidden="false" customHeight="false" outlineLevel="0" collapsed="false">
      <c r="A1592" s="10" t="s">
        <v>5095</v>
      </c>
      <c r="B1592" s="11" t="s">
        <v>5096</v>
      </c>
      <c r="C1592" s="11" t="s">
        <v>21</v>
      </c>
      <c r="D1592" s="1" t="s">
        <v>5097</v>
      </c>
      <c r="E1592" s="11" t="n">
        <v>300872535</v>
      </c>
      <c r="F1592" s="12" t="n">
        <v>9004</v>
      </c>
      <c r="G1592" s="3" t="n">
        <v>176865</v>
      </c>
      <c r="H1592" s="13" t="s">
        <v>5098</v>
      </c>
      <c r="I1592" s="12" t="s">
        <v>24</v>
      </c>
      <c r="J1592" s="4" t="n">
        <v>0</v>
      </c>
      <c r="K1592" s="12" t="n">
        <v>1</v>
      </c>
      <c r="L1592" s="11" t="s">
        <v>192</v>
      </c>
    </row>
    <row r="1593" customFormat="false" ht="18" hidden="false" customHeight="false" outlineLevel="0" collapsed="false">
      <c r="A1593" s="10" t="s">
        <v>5099</v>
      </c>
      <c r="B1593" s="11" t="s">
        <v>5100</v>
      </c>
      <c r="C1593" s="2" t="s">
        <v>21</v>
      </c>
      <c r="D1593" s="1" t="s">
        <v>5101</v>
      </c>
      <c r="E1593" s="11" t="n">
        <v>169822894</v>
      </c>
      <c r="F1593" s="12" t="n">
        <v>11898</v>
      </c>
      <c r="G1593" s="3" t="n">
        <v>255799</v>
      </c>
      <c r="H1593" s="13" t="s">
        <v>5102</v>
      </c>
      <c r="I1593" s="12" t="s">
        <v>24</v>
      </c>
      <c r="J1593" s="4" t="n">
        <v>0</v>
      </c>
      <c r="K1593" s="12" t="n">
        <v>1</v>
      </c>
      <c r="L1593" s="11" t="s">
        <v>147</v>
      </c>
    </row>
    <row r="1594" customFormat="false" ht="18" hidden="false" customHeight="false" outlineLevel="0" collapsed="false">
      <c r="A1594" s="10" t="s">
        <v>5103</v>
      </c>
      <c r="B1594" s="11" t="s">
        <v>5104</v>
      </c>
      <c r="C1594" s="11" t="s">
        <v>21</v>
      </c>
      <c r="D1594" s="1" t="s">
        <v>5105</v>
      </c>
      <c r="E1594" s="11" t="n">
        <v>312831088</v>
      </c>
      <c r="F1594" s="12" t="n">
        <v>1277</v>
      </c>
      <c r="G1594" s="3" t="n">
        <v>6703</v>
      </c>
      <c r="H1594" s="13" t="s">
        <v>5106</v>
      </c>
      <c r="I1594" s="12" t="s">
        <v>24</v>
      </c>
      <c r="J1594" s="4" t="n">
        <v>0</v>
      </c>
      <c r="K1594" s="12" t="n">
        <v>1</v>
      </c>
      <c r="L1594" s="11" t="s">
        <v>495</v>
      </c>
    </row>
    <row r="1595" customFormat="false" ht="18" hidden="false" customHeight="false" outlineLevel="0" collapsed="false">
      <c r="A1595" s="10" t="s">
        <v>5107</v>
      </c>
      <c r="B1595" s="10" t="s">
        <v>5108</v>
      </c>
      <c r="C1595" s="11" t="s">
        <v>50</v>
      </c>
      <c r="D1595" s="1" t="s">
        <v>5109</v>
      </c>
      <c r="E1595" s="11" t="n">
        <v>3097321</v>
      </c>
      <c r="F1595" s="12" t="n">
        <v>1103</v>
      </c>
      <c r="G1595" s="3" t="n">
        <v>3847</v>
      </c>
      <c r="H1595" s="13" t="s">
        <v>5110</v>
      </c>
      <c r="I1595" s="12" t="s">
        <v>24</v>
      </c>
      <c r="J1595" s="4" t="n">
        <v>0</v>
      </c>
      <c r="K1595" s="12" t="n">
        <v>1</v>
      </c>
      <c r="L1595" s="11" t="s">
        <v>31</v>
      </c>
    </row>
    <row r="1596" customFormat="false" ht="18" hidden="false" customHeight="false" outlineLevel="0" collapsed="false">
      <c r="A1596" s="10" t="s">
        <v>5111</v>
      </c>
      <c r="B1596" s="11" t="s">
        <v>5112</v>
      </c>
      <c r="C1596" s="11" t="s">
        <v>21</v>
      </c>
      <c r="D1596" s="1" t="s">
        <v>5113</v>
      </c>
      <c r="E1596" s="11" t="n">
        <v>3080761</v>
      </c>
      <c r="F1596" s="12" t="n">
        <v>3396</v>
      </c>
      <c r="G1596" s="3" t="n">
        <v>71578</v>
      </c>
      <c r="H1596" s="13" t="s">
        <v>5114</v>
      </c>
      <c r="I1596" s="12" t="s">
        <v>24</v>
      </c>
      <c r="J1596" s="4" t="n">
        <v>0</v>
      </c>
      <c r="K1596" s="12" t="n">
        <v>1</v>
      </c>
      <c r="L1596" s="11" t="s">
        <v>495</v>
      </c>
    </row>
    <row r="1597" customFormat="false" ht="18" hidden="false" customHeight="false" outlineLevel="0" collapsed="false">
      <c r="A1597" s="10" t="s">
        <v>5115</v>
      </c>
      <c r="B1597" s="10" t="s">
        <v>5116</v>
      </c>
      <c r="C1597" s="11" t="s">
        <v>14</v>
      </c>
      <c r="D1597" s="1" t="s">
        <v>5117</v>
      </c>
      <c r="E1597" s="11" t="n">
        <v>125995163</v>
      </c>
      <c r="F1597" s="12" t="n">
        <v>3811</v>
      </c>
      <c r="G1597" s="3" t="n">
        <v>6741</v>
      </c>
      <c r="H1597" s="13" t="s">
        <v>5118</v>
      </c>
      <c r="I1597" s="12" t="s">
        <v>17</v>
      </c>
      <c r="J1597" s="4" t="n">
        <v>0</v>
      </c>
      <c r="K1597" s="12" t="n">
        <v>1</v>
      </c>
      <c r="L1597" s="11" t="s">
        <v>495</v>
      </c>
    </row>
    <row r="1598" customFormat="false" ht="18" hidden="false" customHeight="false" outlineLevel="0" collapsed="false">
      <c r="A1598" s="10" t="s">
        <v>5119</v>
      </c>
      <c r="B1598" s="10" t="s">
        <v>5116</v>
      </c>
      <c r="C1598" s="11" t="s">
        <v>14</v>
      </c>
      <c r="D1598" s="1" t="s">
        <v>5120</v>
      </c>
      <c r="E1598" s="11" t="n">
        <v>125995165</v>
      </c>
      <c r="F1598" s="12" t="n">
        <v>3811</v>
      </c>
      <c r="G1598" s="3" t="n">
        <v>6741</v>
      </c>
      <c r="H1598" s="13" t="s">
        <v>5121</v>
      </c>
      <c r="I1598" s="12" t="s">
        <v>17</v>
      </c>
      <c r="J1598" s="4" t="n">
        <v>0</v>
      </c>
      <c r="K1598" s="12" t="n">
        <v>1</v>
      </c>
      <c r="L1598" s="11" t="s">
        <v>495</v>
      </c>
    </row>
    <row r="1599" customFormat="false" ht="18" hidden="false" customHeight="false" outlineLevel="0" collapsed="false">
      <c r="A1599" s="10" t="s">
        <v>5122</v>
      </c>
      <c r="B1599" s="11" t="s">
        <v>5123</v>
      </c>
      <c r="C1599" s="11" t="s">
        <v>21</v>
      </c>
      <c r="D1599" s="1" t="s">
        <v>5124</v>
      </c>
      <c r="E1599" s="14" t="n">
        <v>817033923</v>
      </c>
      <c r="F1599" s="12" t="n">
        <v>11962</v>
      </c>
      <c r="G1599" s="3" t="n">
        <v>183063</v>
      </c>
      <c r="H1599" s="13" t="s">
        <v>5125</v>
      </c>
      <c r="I1599" s="15" t="s">
        <v>24</v>
      </c>
      <c r="J1599" s="4" t="n">
        <v>0</v>
      </c>
      <c r="K1599" s="15" t="n">
        <v>1</v>
      </c>
      <c r="L1599" s="1" t="s">
        <v>192</v>
      </c>
    </row>
    <row r="1600" customFormat="false" ht="18" hidden="false" customHeight="false" outlineLevel="0" collapsed="false">
      <c r="A1600" s="10" t="s">
        <v>5126</v>
      </c>
      <c r="B1600" s="11" t="s">
        <v>5127</v>
      </c>
      <c r="C1600" s="11" t="s">
        <v>50</v>
      </c>
      <c r="D1600" s="1"/>
      <c r="E1600" s="11" t="n">
        <v>741844</v>
      </c>
      <c r="F1600" s="12"/>
      <c r="G1600" s="3"/>
      <c r="H1600" s="13"/>
      <c r="I1600" s="12" t="s">
        <v>24</v>
      </c>
      <c r="J1600" s="4" t="n">
        <v>0</v>
      </c>
      <c r="K1600" s="12" t="n">
        <v>1</v>
      </c>
      <c r="L1600" s="11" t="s">
        <v>192</v>
      </c>
    </row>
    <row r="1601" customFormat="false" ht="18" hidden="false" customHeight="false" outlineLevel="0" collapsed="false">
      <c r="A1601" s="2" t="s">
        <v>5128</v>
      </c>
      <c r="B1601" s="2" t="s">
        <v>5129</v>
      </c>
      <c r="C1601" s="2" t="s">
        <v>21</v>
      </c>
      <c r="D1601" s="0"/>
      <c r="E1601" s="2" t="n">
        <v>3915783</v>
      </c>
      <c r="F1601" s="12" t="n">
        <v>503</v>
      </c>
      <c r="G1601" s="3" t="n">
        <v>33127</v>
      </c>
      <c r="H1601" s="13" t="s">
        <v>5130</v>
      </c>
      <c r="I1601" s="4" t="s">
        <v>24</v>
      </c>
      <c r="J1601" s="4" t="n">
        <v>0</v>
      </c>
      <c r="K1601" s="3" t="n">
        <v>0</v>
      </c>
      <c r="L1601" s="2" t="s">
        <v>192</v>
      </c>
    </row>
    <row r="1602" customFormat="false" ht="18" hidden="false" customHeight="false" outlineLevel="0" collapsed="false">
      <c r="A1602" s="10" t="s">
        <v>5131</v>
      </c>
      <c r="B1602" s="11" t="s">
        <v>5129</v>
      </c>
      <c r="C1602" s="11" t="s">
        <v>21</v>
      </c>
      <c r="D1602" s="1" t="s">
        <v>5132</v>
      </c>
      <c r="E1602" s="11" t="n">
        <v>992612</v>
      </c>
      <c r="F1602" s="12" t="n">
        <v>503</v>
      </c>
      <c r="G1602" s="3" t="n">
        <v>33127</v>
      </c>
      <c r="H1602" s="13" t="s">
        <v>5130</v>
      </c>
      <c r="I1602" s="12" t="s">
        <v>24</v>
      </c>
      <c r="J1602" s="4" t="n">
        <v>0</v>
      </c>
      <c r="K1602" s="12" t="n">
        <v>1</v>
      </c>
      <c r="L1602" s="11" t="s">
        <v>192</v>
      </c>
    </row>
    <row r="1603" customFormat="false" ht="18" hidden="false" customHeight="false" outlineLevel="0" collapsed="false">
      <c r="A1603" s="10" t="s">
        <v>5133</v>
      </c>
      <c r="B1603" s="11" t="s">
        <v>5134</v>
      </c>
      <c r="C1603" s="11" t="s">
        <v>21</v>
      </c>
      <c r="D1603" s="1" t="s">
        <v>5135</v>
      </c>
      <c r="E1603" s="11" t="n">
        <v>1532058</v>
      </c>
      <c r="F1603" s="12" t="n">
        <v>503</v>
      </c>
      <c r="G1603" s="3" t="n">
        <v>33127</v>
      </c>
      <c r="H1603" s="13" t="s">
        <v>5136</v>
      </c>
      <c r="I1603" s="12" t="s">
        <v>24</v>
      </c>
      <c r="J1603" s="4" t="n">
        <v>0</v>
      </c>
      <c r="K1603" s="12" t="n">
        <v>1</v>
      </c>
      <c r="L1603" s="11" t="s">
        <v>192</v>
      </c>
    </row>
    <row r="1604" customFormat="false" ht="18" hidden="false" customHeight="false" outlineLevel="0" collapsed="false">
      <c r="A1604" s="10" t="s">
        <v>5137</v>
      </c>
      <c r="B1604" s="11" t="s">
        <v>5138</v>
      </c>
      <c r="C1604" s="11" t="s">
        <v>21</v>
      </c>
      <c r="D1604" s="1" t="s">
        <v>5139</v>
      </c>
      <c r="E1604" s="11" t="n">
        <v>95007033</v>
      </c>
      <c r="F1604" s="12" t="n">
        <v>3554</v>
      </c>
      <c r="G1604" s="3" t="n">
        <v>33127</v>
      </c>
      <c r="H1604" s="13" t="s">
        <v>914</v>
      </c>
      <c r="I1604" s="12" t="s">
        <v>24</v>
      </c>
      <c r="J1604" s="4" t="n">
        <v>0</v>
      </c>
      <c r="K1604" s="12" t="n">
        <v>1</v>
      </c>
      <c r="L1604" s="11" t="s">
        <v>192</v>
      </c>
    </row>
    <row r="1605" customFormat="false" ht="18" hidden="false" customHeight="false" outlineLevel="0" collapsed="false">
      <c r="A1605" s="10" t="s">
        <v>5140</v>
      </c>
      <c r="B1605" s="11" t="s">
        <v>5141</v>
      </c>
      <c r="C1605" s="11" t="s">
        <v>46</v>
      </c>
      <c r="D1605" s="1" t="s">
        <v>5142</v>
      </c>
      <c r="E1605" s="11" t="n">
        <v>706811</v>
      </c>
      <c r="F1605" s="12" t="n">
        <v>503</v>
      </c>
      <c r="G1605" s="3" t="n">
        <v>33127</v>
      </c>
      <c r="H1605" s="13" t="s">
        <v>5143</v>
      </c>
      <c r="I1605" s="12" t="s">
        <v>24</v>
      </c>
      <c r="J1605" s="4" t="n">
        <v>0</v>
      </c>
      <c r="K1605" s="12" t="n">
        <v>1</v>
      </c>
      <c r="L1605" s="11" t="s">
        <v>192</v>
      </c>
    </row>
    <row r="1606" customFormat="false" ht="18" hidden="false" customHeight="false" outlineLevel="0" collapsed="false">
      <c r="A1606" s="2" t="s">
        <v>5144</v>
      </c>
      <c r="B1606" s="2" t="s">
        <v>5145</v>
      </c>
      <c r="C1606" s="2" t="s">
        <v>21</v>
      </c>
      <c r="D1606" s="1" t="s">
        <v>5146</v>
      </c>
      <c r="E1606" s="2" t="n">
        <v>2497750</v>
      </c>
      <c r="F1606" s="12" t="n">
        <v>507</v>
      </c>
      <c r="G1606" s="3" t="n">
        <v>33127</v>
      </c>
      <c r="H1606" s="13" t="s">
        <v>5147</v>
      </c>
      <c r="I1606" s="4" t="s">
        <v>24</v>
      </c>
      <c r="J1606" s="4" t="n">
        <v>0</v>
      </c>
      <c r="K1606" s="4" t="n">
        <v>1</v>
      </c>
      <c r="L1606" s="2" t="s">
        <v>192</v>
      </c>
    </row>
    <row r="1607" customFormat="false" ht="18" hidden="false" customHeight="false" outlineLevel="0" collapsed="false">
      <c r="A1607" s="10" t="s">
        <v>5148</v>
      </c>
      <c r="B1607" s="11" t="s">
        <v>5145</v>
      </c>
      <c r="C1607" s="11" t="s">
        <v>21</v>
      </c>
      <c r="D1607" s="1" t="s">
        <v>5146</v>
      </c>
      <c r="E1607" s="11" t="n">
        <v>2497750</v>
      </c>
      <c r="F1607" s="12" t="n">
        <v>507</v>
      </c>
      <c r="G1607" s="3" t="n">
        <v>33127</v>
      </c>
      <c r="H1607" s="13" t="s">
        <v>5147</v>
      </c>
      <c r="I1607" s="12" t="s">
        <v>24</v>
      </c>
      <c r="J1607" s="4" t="n">
        <v>0</v>
      </c>
      <c r="K1607" s="12" t="n">
        <v>1</v>
      </c>
      <c r="L1607" s="11" t="s">
        <v>192</v>
      </c>
    </row>
    <row r="1608" customFormat="false" ht="18" hidden="false" customHeight="false" outlineLevel="0" collapsed="false">
      <c r="A1608" s="10" t="s">
        <v>5149</v>
      </c>
      <c r="B1608" s="11" t="s">
        <v>5150</v>
      </c>
      <c r="C1608" s="11" t="s">
        <v>21</v>
      </c>
      <c r="D1608" s="1" t="s">
        <v>5151</v>
      </c>
      <c r="E1608" s="11" t="n">
        <v>1532056</v>
      </c>
      <c r="F1608" s="12" t="n">
        <v>507</v>
      </c>
      <c r="G1608" s="3" t="n">
        <v>33127</v>
      </c>
      <c r="H1608" s="13" t="s">
        <v>5152</v>
      </c>
      <c r="I1608" s="12" t="s">
        <v>24</v>
      </c>
      <c r="J1608" s="4" t="n">
        <v>0</v>
      </c>
      <c r="K1608" s="12" t="n">
        <v>1</v>
      </c>
      <c r="L1608" s="11" t="s">
        <v>192</v>
      </c>
    </row>
    <row r="1609" customFormat="false" ht="18" hidden="false" customHeight="false" outlineLevel="0" collapsed="false">
      <c r="A1609" s="10" t="s">
        <v>5153</v>
      </c>
      <c r="B1609" s="11" t="s">
        <v>5154</v>
      </c>
      <c r="C1609" s="11" t="s">
        <v>21</v>
      </c>
      <c r="D1609" s="1" t="s">
        <v>5155</v>
      </c>
      <c r="E1609" s="11" t="n">
        <v>14423876</v>
      </c>
      <c r="F1609" s="12" t="n">
        <v>510</v>
      </c>
      <c r="G1609" s="3" t="n">
        <v>33127</v>
      </c>
      <c r="H1609" s="13" t="s">
        <v>5156</v>
      </c>
      <c r="I1609" s="12" t="s">
        <v>24</v>
      </c>
      <c r="J1609" s="4" t="n">
        <v>0</v>
      </c>
      <c r="K1609" s="12" t="n">
        <v>1</v>
      </c>
      <c r="L1609" s="11" t="s">
        <v>192</v>
      </c>
    </row>
    <row r="1610" customFormat="false" ht="18" hidden="false" customHeight="false" outlineLevel="0" collapsed="false">
      <c r="A1610" s="10" t="s">
        <v>5157</v>
      </c>
      <c r="B1610" s="11" t="s">
        <v>5158</v>
      </c>
      <c r="C1610" s="11" t="s">
        <v>21</v>
      </c>
      <c r="D1610" s="1" t="s">
        <v>5159</v>
      </c>
      <c r="E1610" s="11" t="n">
        <v>14423869</v>
      </c>
      <c r="F1610" s="12" t="n">
        <v>510</v>
      </c>
      <c r="G1610" s="3" t="n">
        <v>33127</v>
      </c>
      <c r="H1610" s="13" t="s">
        <v>5160</v>
      </c>
      <c r="I1610" s="12" t="s">
        <v>24</v>
      </c>
      <c r="J1610" s="4" t="n">
        <v>0</v>
      </c>
      <c r="K1610" s="12" t="n">
        <v>1</v>
      </c>
      <c r="L1610" s="11" t="s">
        <v>192</v>
      </c>
    </row>
    <row r="1611" customFormat="false" ht="18" hidden="false" customHeight="false" outlineLevel="0" collapsed="false">
      <c r="A1611" s="10" t="s">
        <v>5161</v>
      </c>
      <c r="B1611" s="11" t="s">
        <v>5162</v>
      </c>
      <c r="C1611" s="11" t="s">
        <v>21</v>
      </c>
      <c r="D1611" s="1" t="s">
        <v>5163</v>
      </c>
      <c r="E1611" s="11" t="n">
        <v>444175753</v>
      </c>
      <c r="F1611" s="12" t="n">
        <v>11700</v>
      </c>
      <c r="G1611" s="3" t="n">
        <v>33127</v>
      </c>
      <c r="H1611" s="13" t="s">
        <v>460</v>
      </c>
      <c r="I1611" s="12" t="s">
        <v>24</v>
      </c>
      <c r="J1611" s="4" t="n">
        <v>0</v>
      </c>
      <c r="K1611" s="12" t="n">
        <v>1</v>
      </c>
      <c r="L1611" s="11" t="s">
        <v>192</v>
      </c>
    </row>
    <row r="1612" customFormat="false" ht="18" hidden="false" customHeight="false" outlineLevel="0" collapsed="false">
      <c r="A1612" s="10" t="s">
        <v>5164</v>
      </c>
      <c r="B1612" s="11" t="s">
        <v>5165</v>
      </c>
      <c r="C1612" s="11" t="s">
        <v>21</v>
      </c>
      <c r="D1612" s="1" t="s">
        <v>5166</v>
      </c>
      <c r="E1612" s="11" t="n">
        <v>201071363</v>
      </c>
      <c r="F1612" s="12" t="n">
        <v>1071</v>
      </c>
      <c r="G1612" s="3" t="n">
        <v>33127</v>
      </c>
      <c r="H1612" s="13" t="s">
        <v>5167</v>
      </c>
      <c r="I1612" s="12" t="s">
        <v>24</v>
      </c>
      <c r="J1612" s="4" t="n">
        <v>0</v>
      </c>
      <c r="K1612" s="12" t="n">
        <v>1</v>
      </c>
      <c r="L1612" s="11" t="s">
        <v>192</v>
      </c>
    </row>
    <row r="1613" customFormat="false" ht="18" hidden="false" customHeight="false" outlineLevel="0" collapsed="false">
      <c r="A1613" s="10" t="s">
        <v>5168</v>
      </c>
      <c r="B1613" s="10" t="s">
        <v>5169</v>
      </c>
      <c r="C1613" s="11" t="s">
        <v>14</v>
      </c>
      <c r="D1613" s="1"/>
      <c r="E1613" s="11" t="n">
        <v>1836010</v>
      </c>
      <c r="F1613" s="12"/>
      <c r="G1613" s="3"/>
      <c r="H1613" s="13"/>
      <c r="I1613" s="12" t="s">
        <v>17</v>
      </c>
      <c r="J1613" s="4" t="n">
        <v>0</v>
      </c>
      <c r="K1613" s="12" t="n">
        <v>1</v>
      </c>
      <c r="L1613" s="11" t="s">
        <v>192</v>
      </c>
    </row>
    <row r="1614" customFormat="false" ht="18" hidden="false" customHeight="false" outlineLevel="0" collapsed="false">
      <c r="A1614" s="10" t="s">
        <v>5170</v>
      </c>
      <c r="B1614" s="11" t="s">
        <v>5171</v>
      </c>
      <c r="C1614" s="11" t="s">
        <v>50</v>
      </c>
      <c r="D1614" s="1"/>
      <c r="E1614" s="11" t="n">
        <v>1311509</v>
      </c>
      <c r="F1614" s="12"/>
      <c r="G1614" s="3"/>
      <c r="H1614" s="13"/>
      <c r="I1614" s="12" t="s">
        <v>24</v>
      </c>
      <c r="J1614" s="4" t="n">
        <v>0</v>
      </c>
      <c r="K1614" s="12" t="n">
        <v>1</v>
      </c>
      <c r="L1614" s="11" t="s">
        <v>192</v>
      </c>
    </row>
    <row r="1615" customFormat="false" ht="18" hidden="false" customHeight="false" outlineLevel="0" collapsed="false">
      <c r="A1615" s="10" t="s">
        <v>5172</v>
      </c>
      <c r="B1615" s="11" t="s">
        <v>5171</v>
      </c>
      <c r="C1615" s="11" t="s">
        <v>50</v>
      </c>
      <c r="D1615" s="1"/>
      <c r="E1615" s="11" t="n">
        <v>1311511</v>
      </c>
      <c r="F1615" s="12"/>
      <c r="G1615" s="3"/>
      <c r="H1615" s="13"/>
      <c r="I1615" s="12" t="s">
        <v>24</v>
      </c>
      <c r="J1615" s="4" t="n">
        <v>0</v>
      </c>
      <c r="K1615" s="12" t="n">
        <v>1</v>
      </c>
      <c r="L1615" s="11" t="s">
        <v>192</v>
      </c>
    </row>
    <row r="1616" customFormat="false" ht="18" hidden="false" customHeight="false" outlineLevel="0" collapsed="false">
      <c r="A1616" s="10" t="s">
        <v>5173</v>
      </c>
      <c r="B1616" s="11" t="s">
        <v>5171</v>
      </c>
      <c r="C1616" s="11" t="s">
        <v>50</v>
      </c>
      <c r="D1616" s="1"/>
      <c r="E1616" s="11" t="n">
        <v>1836011</v>
      </c>
      <c r="F1616" s="12"/>
      <c r="G1616" s="3"/>
      <c r="H1616" s="13"/>
      <c r="I1616" s="12" t="s">
        <v>24</v>
      </c>
      <c r="J1616" s="4" t="n">
        <v>0</v>
      </c>
      <c r="K1616" s="12" t="n">
        <v>1</v>
      </c>
      <c r="L1616" s="11" t="s">
        <v>192</v>
      </c>
    </row>
    <row r="1617" customFormat="false" ht="18" hidden="false" customHeight="false" outlineLevel="0" collapsed="false">
      <c r="A1617" s="10" t="s">
        <v>5174</v>
      </c>
      <c r="B1617" s="11" t="s">
        <v>5171</v>
      </c>
      <c r="C1617" s="11" t="s">
        <v>50</v>
      </c>
      <c r="D1617" s="1"/>
      <c r="E1617" s="11" t="n">
        <v>1311512</v>
      </c>
      <c r="F1617" s="12"/>
      <c r="G1617" s="3"/>
      <c r="H1617" s="13"/>
      <c r="I1617" s="12" t="s">
        <v>24</v>
      </c>
      <c r="J1617" s="4" t="n">
        <v>0</v>
      </c>
      <c r="K1617" s="12" t="n">
        <v>1</v>
      </c>
      <c r="L1617" s="11" t="s">
        <v>192</v>
      </c>
    </row>
    <row r="1618" customFormat="false" ht="18" hidden="false" customHeight="false" outlineLevel="0" collapsed="false">
      <c r="A1618" s="10" t="s">
        <v>5175</v>
      </c>
      <c r="B1618" s="11" t="s">
        <v>5171</v>
      </c>
      <c r="C1618" s="11" t="s">
        <v>50</v>
      </c>
      <c r="D1618" s="1"/>
      <c r="E1618" s="11" t="n">
        <v>1311510</v>
      </c>
      <c r="F1618" s="12"/>
      <c r="G1618" s="3"/>
      <c r="H1618" s="13"/>
      <c r="I1618" s="12" t="s">
        <v>24</v>
      </c>
      <c r="J1618" s="4" t="n">
        <v>0</v>
      </c>
      <c r="K1618" s="12" t="n">
        <v>1</v>
      </c>
      <c r="L1618" s="11" t="s">
        <v>192</v>
      </c>
    </row>
    <row r="1619" customFormat="false" ht="18" hidden="false" customHeight="false" outlineLevel="0" collapsed="false">
      <c r="A1619" s="10" t="s">
        <v>5176</v>
      </c>
      <c r="B1619" s="11" t="s">
        <v>5171</v>
      </c>
      <c r="C1619" s="11" t="s">
        <v>50</v>
      </c>
      <c r="D1619" s="1"/>
      <c r="E1619" s="11" t="n">
        <v>1311513</v>
      </c>
      <c r="F1619" s="12"/>
      <c r="G1619" s="3"/>
      <c r="H1619" s="13"/>
      <c r="I1619" s="12" t="s">
        <v>24</v>
      </c>
      <c r="J1619" s="4" t="n">
        <v>0</v>
      </c>
      <c r="K1619" s="12" t="n">
        <v>1</v>
      </c>
      <c r="L1619" s="11" t="s">
        <v>192</v>
      </c>
    </row>
    <row r="1620" customFormat="false" ht="18" hidden="false" customHeight="false" outlineLevel="0" collapsed="false">
      <c r="A1620" s="10" t="s">
        <v>5177</v>
      </c>
      <c r="B1620" s="11" t="s">
        <v>5178</v>
      </c>
      <c r="C1620" s="11" t="s">
        <v>21</v>
      </c>
      <c r="D1620" s="1"/>
      <c r="E1620" s="11" t="n">
        <v>75139847</v>
      </c>
      <c r="F1620" s="12"/>
      <c r="G1620" s="3"/>
      <c r="H1620" s="13"/>
      <c r="I1620" s="12" t="s">
        <v>24</v>
      </c>
      <c r="J1620" s="4" t="n">
        <v>0</v>
      </c>
      <c r="K1620" s="12" t="n">
        <v>1</v>
      </c>
      <c r="L1620" s="11" t="s">
        <v>192</v>
      </c>
    </row>
    <row r="1621" customFormat="false" ht="18" hidden="false" customHeight="false" outlineLevel="0" collapsed="false">
      <c r="A1621" s="10" t="s">
        <v>5179</v>
      </c>
      <c r="B1621" s="10" t="s">
        <v>5180</v>
      </c>
      <c r="C1621" s="11" t="s">
        <v>14</v>
      </c>
      <c r="D1621" s="1" t="s">
        <v>5181</v>
      </c>
      <c r="E1621" s="11" t="n">
        <v>338930686</v>
      </c>
      <c r="F1621" s="12" t="n">
        <v>9456</v>
      </c>
      <c r="G1621" s="3" t="n">
        <v>147272</v>
      </c>
      <c r="H1621" s="13" t="s">
        <v>5182</v>
      </c>
      <c r="I1621" s="12" t="s">
        <v>17</v>
      </c>
      <c r="J1621" s="4" t="n">
        <v>0</v>
      </c>
      <c r="K1621" s="12" t="n">
        <v>1</v>
      </c>
      <c r="L1621" s="11" t="s">
        <v>192</v>
      </c>
    </row>
    <row r="1622" customFormat="false" ht="18" hidden="false" customHeight="false" outlineLevel="0" collapsed="false">
      <c r="A1622" s="10" t="s">
        <v>5183</v>
      </c>
      <c r="B1622" s="10" t="s">
        <v>5180</v>
      </c>
      <c r="C1622" s="11" t="s">
        <v>14</v>
      </c>
      <c r="D1622" s="1" t="s">
        <v>5184</v>
      </c>
      <c r="E1622" s="11" t="n">
        <v>338930684</v>
      </c>
      <c r="F1622" s="12" t="n">
        <v>9456</v>
      </c>
      <c r="G1622" s="3" t="n">
        <v>147272</v>
      </c>
      <c r="H1622" s="13" t="s">
        <v>5185</v>
      </c>
      <c r="I1622" s="12" t="s">
        <v>17</v>
      </c>
      <c r="J1622" s="4" t="n">
        <v>0</v>
      </c>
      <c r="K1622" s="12" t="n">
        <v>1</v>
      </c>
      <c r="L1622" s="11" t="s">
        <v>192</v>
      </c>
    </row>
    <row r="1623" customFormat="false" ht="18" hidden="false" customHeight="false" outlineLevel="0" collapsed="false">
      <c r="A1623" s="10" t="s">
        <v>5186</v>
      </c>
      <c r="B1623" s="10" t="s">
        <v>5180</v>
      </c>
      <c r="C1623" s="11" t="s">
        <v>14</v>
      </c>
      <c r="D1623" s="1" t="s">
        <v>5187</v>
      </c>
      <c r="E1623" s="11" t="n">
        <v>338930682</v>
      </c>
      <c r="F1623" s="12" t="n">
        <v>9456</v>
      </c>
      <c r="G1623" s="3" t="n">
        <v>147272</v>
      </c>
      <c r="H1623" s="13" t="s">
        <v>5188</v>
      </c>
      <c r="I1623" s="12" t="s">
        <v>17</v>
      </c>
      <c r="J1623" s="4" t="n">
        <v>0</v>
      </c>
      <c r="K1623" s="12" t="n">
        <v>1</v>
      </c>
      <c r="L1623" s="11" t="s">
        <v>192</v>
      </c>
    </row>
    <row r="1624" customFormat="false" ht="18" hidden="false" customHeight="false" outlineLevel="0" collapsed="false">
      <c r="A1624" s="10" t="s">
        <v>5189</v>
      </c>
      <c r="B1624" s="10" t="s">
        <v>5180</v>
      </c>
      <c r="C1624" s="11" t="s">
        <v>14</v>
      </c>
      <c r="D1624" s="1" t="s">
        <v>5190</v>
      </c>
      <c r="E1624" s="11" t="n">
        <v>338930680</v>
      </c>
      <c r="F1624" s="12" t="n">
        <v>9456</v>
      </c>
      <c r="G1624" s="3" t="n">
        <v>147272</v>
      </c>
      <c r="H1624" s="13" t="s">
        <v>5191</v>
      </c>
      <c r="I1624" s="12" t="s">
        <v>17</v>
      </c>
      <c r="J1624" s="4" t="n">
        <v>0</v>
      </c>
      <c r="K1624" s="12" t="n">
        <v>1</v>
      </c>
      <c r="L1624" s="11" t="s">
        <v>192</v>
      </c>
    </row>
    <row r="1625" customFormat="false" ht="18" hidden="false" customHeight="false" outlineLevel="0" collapsed="false">
      <c r="A1625" s="10" t="s">
        <v>5192</v>
      </c>
      <c r="B1625" s="10" t="s">
        <v>5180</v>
      </c>
      <c r="C1625" s="11" t="s">
        <v>14</v>
      </c>
      <c r="D1625" s="1" t="s">
        <v>5193</v>
      </c>
      <c r="E1625" s="11" t="n">
        <v>338930678</v>
      </c>
      <c r="F1625" s="12" t="n">
        <v>9456</v>
      </c>
      <c r="G1625" s="3" t="n">
        <v>147272</v>
      </c>
      <c r="H1625" s="13" t="s">
        <v>5194</v>
      </c>
      <c r="I1625" s="12" t="s">
        <v>17</v>
      </c>
      <c r="J1625" s="4" t="n">
        <v>0</v>
      </c>
      <c r="K1625" s="12" t="n">
        <v>1</v>
      </c>
      <c r="L1625" s="11" t="s">
        <v>192</v>
      </c>
    </row>
    <row r="1626" customFormat="false" ht="18" hidden="false" customHeight="false" outlineLevel="0" collapsed="false">
      <c r="A1626" s="10" t="s">
        <v>5195</v>
      </c>
      <c r="B1626" s="10" t="s">
        <v>5180</v>
      </c>
      <c r="C1626" s="11" t="s">
        <v>14</v>
      </c>
      <c r="D1626" s="1" t="s">
        <v>5196</v>
      </c>
      <c r="E1626" s="11" t="n">
        <v>338930676</v>
      </c>
      <c r="F1626" s="12" t="n">
        <v>9456</v>
      </c>
      <c r="G1626" s="3" t="n">
        <v>147272</v>
      </c>
      <c r="H1626" s="13" t="s">
        <v>5197</v>
      </c>
      <c r="I1626" s="12" t="s">
        <v>17</v>
      </c>
      <c r="J1626" s="4" t="n">
        <v>0</v>
      </c>
      <c r="K1626" s="12" t="n">
        <v>1</v>
      </c>
      <c r="L1626" s="11" t="s">
        <v>192</v>
      </c>
    </row>
    <row r="1627" customFormat="false" ht="18" hidden="false" customHeight="false" outlineLevel="0" collapsed="false">
      <c r="A1627" s="10" t="s">
        <v>5198</v>
      </c>
      <c r="B1627" s="10" t="s">
        <v>5180</v>
      </c>
      <c r="C1627" s="11" t="s">
        <v>14</v>
      </c>
      <c r="D1627" s="1" t="s">
        <v>5199</v>
      </c>
      <c r="E1627" s="11" t="n">
        <v>338930674</v>
      </c>
      <c r="F1627" s="12" t="n">
        <v>9456</v>
      </c>
      <c r="G1627" s="3" t="n">
        <v>147272</v>
      </c>
      <c r="H1627" s="13" t="s">
        <v>5200</v>
      </c>
      <c r="I1627" s="12" t="s">
        <v>17</v>
      </c>
      <c r="J1627" s="4" t="n">
        <v>0</v>
      </c>
      <c r="K1627" s="12" t="n">
        <v>1</v>
      </c>
      <c r="L1627" s="11" t="s">
        <v>192</v>
      </c>
    </row>
    <row r="1628" customFormat="false" ht="18" hidden="false" customHeight="false" outlineLevel="0" collapsed="false">
      <c r="A1628" s="10" t="s">
        <v>5201</v>
      </c>
      <c r="B1628" s="10" t="s">
        <v>5180</v>
      </c>
      <c r="C1628" s="11" t="s">
        <v>14</v>
      </c>
      <c r="D1628" s="1" t="s">
        <v>5202</v>
      </c>
      <c r="E1628" s="11" t="n">
        <v>338930672</v>
      </c>
      <c r="F1628" s="12" t="n">
        <v>9456</v>
      </c>
      <c r="G1628" s="3" t="n">
        <v>147272</v>
      </c>
      <c r="H1628" s="13" t="s">
        <v>5203</v>
      </c>
      <c r="I1628" s="12" t="s">
        <v>17</v>
      </c>
      <c r="J1628" s="4" t="n">
        <v>0</v>
      </c>
      <c r="K1628" s="12" t="n">
        <v>1</v>
      </c>
      <c r="L1628" s="11" t="s">
        <v>192</v>
      </c>
    </row>
    <row r="1629" customFormat="false" ht="18" hidden="false" customHeight="false" outlineLevel="0" collapsed="false">
      <c r="A1629" s="10" t="s">
        <v>5204</v>
      </c>
      <c r="B1629" s="11" t="s">
        <v>5205</v>
      </c>
      <c r="C1629" s="11" t="s">
        <v>21</v>
      </c>
      <c r="D1629" s="1" t="s">
        <v>5206</v>
      </c>
      <c r="E1629" s="11" t="n">
        <v>168419914</v>
      </c>
      <c r="F1629" s="12" t="n">
        <v>4028</v>
      </c>
      <c r="G1629" s="3" t="n">
        <v>147272</v>
      </c>
      <c r="H1629" s="13" t="s">
        <v>5207</v>
      </c>
      <c r="I1629" s="12" t="s">
        <v>24</v>
      </c>
      <c r="J1629" s="4" t="n">
        <v>0</v>
      </c>
      <c r="K1629" s="12" t="n">
        <v>1</v>
      </c>
      <c r="L1629" s="11" t="s">
        <v>192</v>
      </c>
    </row>
    <row r="1630" customFormat="false" ht="18" hidden="false" customHeight="false" outlineLevel="0" collapsed="false">
      <c r="A1630" s="2" t="s">
        <v>5208</v>
      </c>
      <c r="B1630" s="2" t="s">
        <v>5209</v>
      </c>
      <c r="C1630" s="2" t="s">
        <v>14</v>
      </c>
      <c r="D1630" s="1"/>
      <c r="E1630" s="0"/>
      <c r="F1630" s="12"/>
      <c r="G1630" s="4" t="n">
        <v>6690</v>
      </c>
      <c r="H1630" s="13"/>
      <c r="I1630" s="12" t="s">
        <v>17</v>
      </c>
      <c r="J1630" s="4" t="n">
        <v>0</v>
      </c>
      <c r="K1630" s="4" t="n">
        <v>1</v>
      </c>
      <c r="L1630" s="2" t="s">
        <v>495</v>
      </c>
    </row>
    <row r="1631" customFormat="false" ht="18" hidden="false" customHeight="false" outlineLevel="0" collapsed="false">
      <c r="A1631" s="2" t="s">
        <v>5210</v>
      </c>
      <c r="B1631" s="2" t="s">
        <v>5209</v>
      </c>
      <c r="C1631" s="2" t="s">
        <v>14</v>
      </c>
      <c r="D1631" s="1"/>
      <c r="E1631" s="0"/>
      <c r="F1631" s="12"/>
      <c r="G1631" s="4" t="n">
        <v>6690</v>
      </c>
      <c r="H1631" s="13"/>
      <c r="I1631" s="12" t="s">
        <v>24</v>
      </c>
      <c r="J1631" s="4" t="n">
        <v>0</v>
      </c>
      <c r="K1631" s="4" t="n">
        <v>1</v>
      </c>
      <c r="L1631" s="2" t="s">
        <v>495</v>
      </c>
    </row>
    <row r="1632" customFormat="false" ht="18" hidden="false" customHeight="false" outlineLevel="0" collapsed="false">
      <c r="A1632" s="42" t="s">
        <v>5211</v>
      </c>
      <c r="B1632" s="27" t="s">
        <v>5209</v>
      </c>
      <c r="C1632" s="27" t="s">
        <v>14</v>
      </c>
      <c r="D1632" s="27"/>
      <c r="E1632" s="27" t="n">
        <v>73532978</v>
      </c>
      <c r="F1632" s="12"/>
      <c r="G1632" s="3"/>
      <c r="H1632" s="13"/>
      <c r="I1632" s="20" t="s">
        <v>17</v>
      </c>
      <c r="J1632" s="4" t="n">
        <v>0</v>
      </c>
      <c r="K1632" s="20" t="n">
        <v>0</v>
      </c>
      <c r="L1632" s="27" t="s">
        <v>495</v>
      </c>
    </row>
    <row r="1633" customFormat="false" ht="18" hidden="false" customHeight="false" outlineLevel="0" collapsed="false">
      <c r="A1633" s="10" t="s">
        <v>5212</v>
      </c>
      <c r="B1633" s="11" t="s">
        <v>5213</v>
      </c>
      <c r="C1633" s="11" t="s">
        <v>21</v>
      </c>
      <c r="D1633" s="1" t="s">
        <v>5214</v>
      </c>
      <c r="E1633" s="11" t="n">
        <v>73532979</v>
      </c>
      <c r="F1633" s="12" t="n">
        <v>3929</v>
      </c>
      <c r="G1633" s="3" t="n">
        <v>6690</v>
      </c>
      <c r="H1633" s="13" t="s">
        <v>5215</v>
      </c>
      <c r="I1633" s="12" t="s">
        <v>24</v>
      </c>
      <c r="J1633" s="4" t="n">
        <v>0</v>
      </c>
      <c r="K1633" s="12" t="n">
        <v>1</v>
      </c>
      <c r="L1633" s="11" t="s">
        <v>495</v>
      </c>
    </row>
    <row r="1634" customFormat="false" ht="18" hidden="false" customHeight="false" outlineLevel="0" collapsed="false">
      <c r="A1634" s="10" t="s">
        <v>5216</v>
      </c>
      <c r="B1634" s="11" t="s">
        <v>5217</v>
      </c>
      <c r="C1634" s="11" t="s">
        <v>21</v>
      </c>
      <c r="D1634" s="1" t="s">
        <v>5218</v>
      </c>
      <c r="E1634" s="11" t="n">
        <v>59894749</v>
      </c>
      <c r="F1634" s="12" t="n">
        <v>2486</v>
      </c>
      <c r="G1634" s="3" t="n">
        <v>5074</v>
      </c>
      <c r="H1634" s="13" t="s">
        <v>5219</v>
      </c>
      <c r="I1634" s="12" t="s">
        <v>24</v>
      </c>
      <c r="J1634" s="4" t="n">
        <v>0</v>
      </c>
      <c r="K1634" s="12" t="n">
        <v>1</v>
      </c>
      <c r="L1634" s="11" t="s">
        <v>209</v>
      </c>
    </row>
    <row r="1635" customFormat="false" ht="18" hidden="false" customHeight="false" outlineLevel="0" collapsed="false">
      <c r="A1635" s="2" t="s">
        <v>5220</v>
      </c>
      <c r="B1635" s="2" t="s">
        <v>5221</v>
      </c>
      <c r="C1635" s="2" t="s">
        <v>14</v>
      </c>
      <c r="D1635" s="14"/>
      <c r="E1635" s="14" t="n">
        <v>74664773</v>
      </c>
      <c r="F1635" s="12" t="n">
        <v>3403</v>
      </c>
      <c r="G1635" s="3" t="n">
        <v>5077</v>
      </c>
      <c r="H1635" s="13" t="s">
        <v>5222</v>
      </c>
      <c r="I1635" s="12" t="s">
        <v>24</v>
      </c>
      <c r="J1635" s="4" t="n">
        <v>0</v>
      </c>
      <c r="K1635" s="3" t="n">
        <v>0</v>
      </c>
      <c r="L1635" s="2" t="s">
        <v>209</v>
      </c>
    </row>
    <row r="1636" customFormat="false" ht="18" hidden="false" customHeight="false" outlineLevel="0" collapsed="false">
      <c r="A1636" s="10" t="s">
        <v>5223</v>
      </c>
      <c r="B1636" s="10" t="s">
        <v>5221</v>
      </c>
      <c r="C1636" s="11" t="s">
        <v>14</v>
      </c>
      <c r="D1636" s="1" t="s">
        <v>5224</v>
      </c>
      <c r="E1636" s="11" t="n">
        <v>12005501</v>
      </c>
      <c r="F1636" s="12" t="n">
        <v>519</v>
      </c>
      <c r="G1636" s="3" t="n">
        <v>5077</v>
      </c>
      <c r="H1636" s="13" t="s">
        <v>5225</v>
      </c>
      <c r="I1636" s="12" t="s">
        <v>17</v>
      </c>
      <c r="J1636" s="4" t="n">
        <v>0</v>
      </c>
      <c r="K1636" s="12" t="n">
        <v>1</v>
      </c>
      <c r="L1636" s="11" t="s">
        <v>209</v>
      </c>
    </row>
    <row r="1637" customFormat="false" ht="18" hidden="false" customHeight="false" outlineLevel="0" collapsed="false">
      <c r="A1637" s="10" t="s">
        <v>5226</v>
      </c>
      <c r="B1637" s="10" t="s">
        <v>5221</v>
      </c>
      <c r="C1637" s="11" t="s">
        <v>14</v>
      </c>
      <c r="D1637" s="1" t="s">
        <v>5227</v>
      </c>
      <c r="E1637" s="11" t="n">
        <v>4588118</v>
      </c>
      <c r="F1637" s="12" t="n">
        <v>521</v>
      </c>
      <c r="G1637" s="3" t="n">
        <v>5077</v>
      </c>
      <c r="H1637" s="13" t="s">
        <v>5228</v>
      </c>
      <c r="I1637" s="12" t="s">
        <v>17</v>
      </c>
      <c r="J1637" s="4" t="n">
        <v>0</v>
      </c>
      <c r="K1637" s="12" t="n">
        <v>1</v>
      </c>
      <c r="L1637" s="11" t="s">
        <v>209</v>
      </c>
    </row>
    <row r="1638" customFormat="false" ht="18" hidden="false" customHeight="false" outlineLevel="0" collapsed="false">
      <c r="A1638" s="2" t="s">
        <v>5229</v>
      </c>
      <c r="B1638" s="2" t="s">
        <v>5230</v>
      </c>
      <c r="C1638" s="2" t="s">
        <v>14</v>
      </c>
      <c r="D1638" s="1"/>
      <c r="E1638" s="0"/>
      <c r="F1638" s="12"/>
      <c r="G1638" s="4" t="n">
        <v>5077</v>
      </c>
      <c r="H1638" s="13"/>
      <c r="I1638" s="12" t="s">
        <v>17</v>
      </c>
      <c r="J1638" s="4" t="n">
        <v>0</v>
      </c>
      <c r="K1638" s="4" t="n">
        <v>1</v>
      </c>
      <c r="L1638" s="2" t="s">
        <v>209</v>
      </c>
    </row>
    <row r="1639" customFormat="false" ht="18" hidden="false" customHeight="false" outlineLevel="0" collapsed="false">
      <c r="A1639" s="10" t="s">
        <v>5231</v>
      </c>
      <c r="B1639" s="11" t="s">
        <v>5232</v>
      </c>
      <c r="C1639" s="11" t="s">
        <v>21</v>
      </c>
      <c r="D1639" s="1" t="s">
        <v>5233</v>
      </c>
      <c r="E1639" s="11" t="n">
        <v>14423733</v>
      </c>
      <c r="F1639" s="12" t="n">
        <v>3402</v>
      </c>
      <c r="G1639" s="3" t="n">
        <v>5077</v>
      </c>
      <c r="H1639" s="13" t="s">
        <v>5234</v>
      </c>
      <c r="I1639" s="12" t="s">
        <v>24</v>
      </c>
      <c r="J1639" s="4" t="n">
        <v>0</v>
      </c>
      <c r="K1639" s="12" t="n">
        <v>1</v>
      </c>
      <c r="L1639" s="11" t="s">
        <v>209</v>
      </c>
    </row>
    <row r="1640" customFormat="false" ht="18" hidden="false" customHeight="false" outlineLevel="0" collapsed="false">
      <c r="A1640" s="10" t="s">
        <v>5235</v>
      </c>
      <c r="B1640" s="11" t="s">
        <v>5236</v>
      </c>
      <c r="C1640" s="11" t="s">
        <v>21</v>
      </c>
      <c r="D1640" s="1" t="s">
        <v>5237</v>
      </c>
      <c r="E1640" s="11" t="n">
        <v>13991101</v>
      </c>
      <c r="F1640" s="12" t="n">
        <v>3403</v>
      </c>
      <c r="G1640" s="3" t="n">
        <v>5077</v>
      </c>
      <c r="H1640" s="13" t="s">
        <v>5222</v>
      </c>
      <c r="I1640" s="12" t="s">
        <v>24</v>
      </c>
      <c r="J1640" s="4" t="n">
        <v>0</v>
      </c>
      <c r="K1640" s="12" t="n">
        <v>1</v>
      </c>
      <c r="L1640" s="11" t="s">
        <v>209</v>
      </c>
    </row>
    <row r="1641" customFormat="false" ht="18" hidden="false" customHeight="false" outlineLevel="0" collapsed="false">
      <c r="A1641" s="10" t="s">
        <v>5238</v>
      </c>
      <c r="B1641" s="11" t="s">
        <v>5239</v>
      </c>
      <c r="C1641" s="11" t="s">
        <v>21</v>
      </c>
      <c r="D1641" s="1" t="s">
        <v>5240</v>
      </c>
      <c r="E1641" s="11" t="n">
        <v>38326693</v>
      </c>
      <c r="F1641" s="12" t="n">
        <v>1311</v>
      </c>
      <c r="G1641" s="3" t="n">
        <v>5077</v>
      </c>
      <c r="H1641" s="13" t="s">
        <v>5241</v>
      </c>
      <c r="I1641" s="12" t="s">
        <v>24</v>
      </c>
      <c r="J1641" s="4" t="n">
        <v>0</v>
      </c>
      <c r="K1641" s="12" t="n">
        <v>1</v>
      </c>
      <c r="L1641" s="11" t="s">
        <v>209</v>
      </c>
    </row>
    <row r="1642" customFormat="false" ht="18" hidden="false" customHeight="false" outlineLevel="0" collapsed="false">
      <c r="A1642" s="10" t="s">
        <v>5242</v>
      </c>
      <c r="B1642" s="11" t="s">
        <v>5243</v>
      </c>
      <c r="C1642" s="11" t="s">
        <v>21</v>
      </c>
      <c r="D1642" s="1" t="s">
        <v>5244</v>
      </c>
      <c r="E1642" s="11" t="n">
        <v>4587983</v>
      </c>
      <c r="F1642" s="12" t="n">
        <v>517</v>
      </c>
      <c r="G1642" s="3" t="n">
        <v>5077</v>
      </c>
      <c r="H1642" s="13" t="s">
        <v>5245</v>
      </c>
      <c r="I1642" s="12" t="s">
        <v>17</v>
      </c>
      <c r="J1642" s="4" t="n">
        <v>0</v>
      </c>
      <c r="K1642" s="12" t="n">
        <v>1</v>
      </c>
      <c r="L1642" s="11" t="s">
        <v>209</v>
      </c>
    </row>
    <row r="1643" customFormat="false" ht="18" hidden="false" customHeight="false" outlineLevel="0" collapsed="false">
      <c r="A1643" s="10" t="s">
        <v>5246</v>
      </c>
      <c r="B1643" s="11" t="s">
        <v>5243</v>
      </c>
      <c r="C1643" s="11" t="s">
        <v>21</v>
      </c>
      <c r="D1643" s="1" t="s">
        <v>5247</v>
      </c>
      <c r="E1643" s="11" t="n">
        <v>5326864</v>
      </c>
      <c r="F1643" s="12" t="n">
        <v>3405</v>
      </c>
      <c r="G1643" s="3" t="n">
        <v>5077</v>
      </c>
      <c r="H1643" s="13" t="s">
        <v>5248</v>
      </c>
      <c r="I1643" s="12" t="s">
        <v>24</v>
      </c>
      <c r="J1643" s="4" t="n">
        <v>0</v>
      </c>
      <c r="K1643" s="12" t="n">
        <v>1</v>
      </c>
      <c r="L1643" s="11" t="s">
        <v>209</v>
      </c>
    </row>
    <row r="1644" customFormat="false" ht="18" hidden="false" customHeight="false" outlineLevel="0" collapsed="false">
      <c r="A1644" s="10" t="s">
        <v>5249</v>
      </c>
      <c r="B1644" s="11" t="s">
        <v>5250</v>
      </c>
      <c r="C1644" s="11" t="s">
        <v>21</v>
      </c>
      <c r="D1644" s="1" t="s">
        <v>5251</v>
      </c>
      <c r="E1644" s="11" t="n">
        <v>82754305</v>
      </c>
      <c r="F1644" s="12" t="n">
        <v>3595</v>
      </c>
      <c r="G1644" s="3" t="n">
        <v>5077</v>
      </c>
      <c r="H1644" s="13" t="s">
        <v>5252</v>
      </c>
      <c r="I1644" s="12" t="s">
        <v>24</v>
      </c>
      <c r="J1644" s="4" t="n">
        <v>0</v>
      </c>
      <c r="K1644" s="12" t="n">
        <v>1</v>
      </c>
      <c r="L1644" s="11" t="s">
        <v>209</v>
      </c>
    </row>
    <row r="1645" customFormat="false" ht="18" hidden="false" customHeight="false" outlineLevel="0" collapsed="false">
      <c r="A1645" s="10" t="s">
        <v>5253</v>
      </c>
      <c r="B1645" s="11" t="s">
        <v>5254</v>
      </c>
      <c r="C1645" s="11" t="s">
        <v>21</v>
      </c>
      <c r="D1645" s="1" t="s">
        <v>5255</v>
      </c>
      <c r="E1645" s="11" t="n">
        <v>121584258</v>
      </c>
      <c r="F1645" s="12" t="n">
        <v>3597</v>
      </c>
      <c r="G1645" s="3" t="n">
        <v>5077</v>
      </c>
      <c r="H1645" s="13" t="s">
        <v>5256</v>
      </c>
      <c r="I1645" s="12" t="s">
        <v>24</v>
      </c>
      <c r="J1645" s="4" t="n">
        <v>0</v>
      </c>
      <c r="K1645" s="12" t="n">
        <v>1</v>
      </c>
      <c r="L1645" s="11" t="s">
        <v>209</v>
      </c>
    </row>
    <row r="1646" customFormat="false" ht="18" hidden="false" customHeight="false" outlineLevel="0" collapsed="false">
      <c r="A1646" s="2" t="s">
        <v>5257</v>
      </c>
      <c r="B1646" s="2" t="s">
        <v>5258</v>
      </c>
      <c r="C1646" s="11" t="s">
        <v>46</v>
      </c>
      <c r="D1646" s="1" t="s">
        <v>5259</v>
      </c>
      <c r="E1646" s="14" t="n">
        <v>21069093</v>
      </c>
      <c r="F1646" s="12" t="n">
        <v>524</v>
      </c>
      <c r="G1646" s="3" t="n">
        <v>5076</v>
      </c>
      <c r="H1646" s="13" t="s">
        <v>5260</v>
      </c>
      <c r="I1646" s="4" t="s">
        <v>24</v>
      </c>
      <c r="J1646" s="4" t="n">
        <v>0</v>
      </c>
      <c r="K1646" s="4" t="n">
        <v>1</v>
      </c>
      <c r="L1646" s="2" t="s">
        <v>209</v>
      </c>
    </row>
    <row r="1647" customFormat="false" ht="18" hidden="false" customHeight="false" outlineLevel="0" collapsed="false">
      <c r="A1647" s="10" t="s">
        <v>5261</v>
      </c>
      <c r="B1647" s="11" t="s">
        <v>5258</v>
      </c>
      <c r="C1647" s="11" t="s">
        <v>46</v>
      </c>
      <c r="D1647" s="1" t="s">
        <v>5259</v>
      </c>
      <c r="E1647" s="11" t="n">
        <v>21069093</v>
      </c>
      <c r="F1647" s="12" t="n">
        <v>524</v>
      </c>
      <c r="G1647" s="3" t="n">
        <v>5076</v>
      </c>
      <c r="H1647" s="13" t="s">
        <v>5260</v>
      </c>
      <c r="I1647" s="12" t="s">
        <v>24</v>
      </c>
      <c r="J1647" s="4" t="n">
        <v>0</v>
      </c>
      <c r="K1647" s="12" t="n">
        <v>1</v>
      </c>
      <c r="L1647" s="11" t="s">
        <v>209</v>
      </c>
    </row>
    <row r="1648" customFormat="false" ht="18" hidden="false" customHeight="false" outlineLevel="0" collapsed="false">
      <c r="A1648" s="10" t="s">
        <v>5262</v>
      </c>
      <c r="B1648" s="11" t="s">
        <v>5263</v>
      </c>
      <c r="C1648" s="11" t="s">
        <v>21</v>
      </c>
      <c r="D1648" s="1" t="s">
        <v>5264</v>
      </c>
      <c r="E1648" s="11" t="n">
        <v>6684758</v>
      </c>
      <c r="F1648" s="12" t="n">
        <v>3406</v>
      </c>
      <c r="G1648" s="3" t="n">
        <v>5076</v>
      </c>
      <c r="H1648" s="13" t="s">
        <v>5265</v>
      </c>
      <c r="I1648" s="12" t="s">
        <v>24</v>
      </c>
      <c r="J1648" s="4" t="n">
        <v>0</v>
      </c>
      <c r="K1648" s="12" t="n">
        <v>1</v>
      </c>
      <c r="L1648" s="11" t="s">
        <v>209</v>
      </c>
    </row>
    <row r="1649" customFormat="false" ht="18" hidden="false" customHeight="false" outlineLevel="0" collapsed="false">
      <c r="A1649" s="2" t="s">
        <v>5266</v>
      </c>
      <c r="B1649" s="2" t="s">
        <v>5267</v>
      </c>
      <c r="C1649" s="2" t="s">
        <v>14</v>
      </c>
      <c r="D1649" s="1"/>
      <c r="E1649" s="0"/>
      <c r="F1649" s="12"/>
      <c r="G1649" s="4" t="n">
        <v>5076</v>
      </c>
      <c r="H1649" s="13"/>
      <c r="I1649" s="12" t="s">
        <v>24</v>
      </c>
      <c r="J1649" s="4" t="n">
        <v>0</v>
      </c>
      <c r="K1649" s="4" t="n">
        <v>1</v>
      </c>
      <c r="L1649" s="2" t="s">
        <v>209</v>
      </c>
    </row>
    <row r="1650" customFormat="false" ht="18" hidden="false" customHeight="false" outlineLevel="0" collapsed="false">
      <c r="A1650" s="10" t="s">
        <v>5268</v>
      </c>
      <c r="B1650" s="11" t="s">
        <v>5267</v>
      </c>
      <c r="C1650" s="11" t="s">
        <v>46</v>
      </c>
      <c r="D1650" s="1" t="s">
        <v>5269</v>
      </c>
      <c r="E1650" s="11" t="n">
        <v>14215732</v>
      </c>
      <c r="F1650" s="12" t="n">
        <v>525</v>
      </c>
      <c r="G1650" s="3" t="n">
        <v>5076</v>
      </c>
      <c r="H1650" s="13" t="s">
        <v>5270</v>
      </c>
      <c r="I1650" s="12" t="s">
        <v>24</v>
      </c>
      <c r="J1650" s="4" t="n">
        <v>0</v>
      </c>
      <c r="K1650" s="12" t="n">
        <v>1</v>
      </c>
      <c r="L1650" s="11" t="s">
        <v>209</v>
      </c>
    </row>
    <row r="1651" customFormat="false" ht="18" hidden="false" customHeight="false" outlineLevel="0" collapsed="false">
      <c r="A1651" s="2" t="s">
        <v>5271</v>
      </c>
      <c r="B1651" s="2" t="s">
        <v>5272</v>
      </c>
      <c r="C1651" s="2" t="s">
        <v>21</v>
      </c>
      <c r="D1651" s="1" t="s">
        <v>5273</v>
      </c>
      <c r="E1651" s="2" t="n">
        <v>7963902</v>
      </c>
      <c r="F1651" s="12" t="n">
        <v>3407</v>
      </c>
      <c r="G1651" s="3" t="n">
        <v>5076</v>
      </c>
      <c r="H1651" s="13" t="s">
        <v>5274</v>
      </c>
      <c r="I1651" s="4" t="s">
        <v>24</v>
      </c>
      <c r="J1651" s="4" t="n">
        <v>0</v>
      </c>
      <c r="K1651" s="4" t="n">
        <v>1</v>
      </c>
      <c r="L1651" s="2" t="s">
        <v>209</v>
      </c>
    </row>
    <row r="1652" customFormat="false" ht="18" hidden="false" customHeight="false" outlineLevel="0" collapsed="false">
      <c r="A1652" s="10" t="s">
        <v>5275</v>
      </c>
      <c r="B1652" s="11" t="s">
        <v>5272</v>
      </c>
      <c r="C1652" s="11" t="s">
        <v>21</v>
      </c>
      <c r="D1652" s="1" t="s">
        <v>5273</v>
      </c>
      <c r="E1652" s="11" t="n">
        <v>7963902</v>
      </c>
      <c r="F1652" s="12" t="n">
        <v>3407</v>
      </c>
      <c r="G1652" s="3" t="n">
        <v>5076</v>
      </c>
      <c r="H1652" s="13" t="s">
        <v>5274</v>
      </c>
      <c r="I1652" s="12" t="s">
        <v>24</v>
      </c>
      <c r="J1652" s="4" t="n">
        <v>0</v>
      </c>
      <c r="K1652" s="12" t="n">
        <v>1</v>
      </c>
      <c r="L1652" s="11" t="s">
        <v>209</v>
      </c>
    </row>
    <row r="1653" customFormat="false" ht="18" hidden="false" customHeight="false" outlineLevel="0" collapsed="false">
      <c r="A1653" s="10" t="s">
        <v>5276</v>
      </c>
      <c r="B1653" s="11" t="s">
        <v>5277</v>
      </c>
      <c r="C1653" s="11" t="s">
        <v>21</v>
      </c>
      <c r="D1653" s="1" t="s">
        <v>5278</v>
      </c>
      <c r="E1653" s="11" t="n">
        <v>999009</v>
      </c>
      <c r="F1653" s="12" t="n">
        <v>3408</v>
      </c>
      <c r="G1653" s="3" t="n">
        <v>5076</v>
      </c>
      <c r="H1653" s="13" t="s">
        <v>5279</v>
      </c>
      <c r="I1653" s="12" t="s">
        <v>24</v>
      </c>
      <c r="J1653" s="4" t="n">
        <v>0</v>
      </c>
      <c r="K1653" s="12" t="n">
        <v>1</v>
      </c>
      <c r="L1653" s="11" t="s">
        <v>209</v>
      </c>
    </row>
    <row r="1654" customFormat="false" ht="18" hidden="false" customHeight="false" outlineLevel="0" collapsed="false">
      <c r="A1654" s="10" t="s">
        <v>5280</v>
      </c>
      <c r="B1654" s="11" t="s">
        <v>5281</v>
      </c>
      <c r="C1654" s="11" t="s">
        <v>21</v>
      </c>
      <c r="D1654" s="1" t="s">
        <v>5282</v>
      </c>
      <c r="E1654" s="11" t="n">
        <v>300679427</v>
      </c>
      <c r="F1654" s="12" t="n">
        <v>8796</v>
      </c>
      <c r="G1654" s="3" t="n">
        <v>5076</v>
      </c>
      <c r="H1654" s="13" t="s">
        <v>2186</v>
      </c>
      <c r="I1654" s="12" t="s">
        <v>24</v>
      </c>
      <c r="J1654" s="4" t="n">
        <v>0</v>
      </c>
      <c r="K1654" s="12" t="n">
        <v>1</v>
      </c>
      <c r="L1654" s="11" t="s">
        <v>209</v>
      </c>
    </row>
    <row r="1655" customFormat="false" ht="18" hidden="false" customHeight="false" outlineLevel="0" collapsed="false">
      <c r="A1655" s="10" t="s">
        <v>5283</v>
      </c>
      <c r="B1655" s="11" t="s">
        <v>5284</v>
      </c>
      <c r="C1655" s="11" t="s">
        <v>21</v>
      </c>
      <c r="D1655" s="1" t="s">
        <v>5285</v>
      </c>
      <c r="E1655" s="11" t="n">
        <v>371537645</v>
      </c>
      <c r="F1655" s="12" t="n">
        <v>10033</v>
      </c>
      <c r="G1655" s="3" t="n">
        <v>36656</v>
      </c>
      <c r="H1655" s="13" t="s">
        <v>5286</v>
      </c>
      <c r="I1655" s="12" t="s">
        <v>24</v>
      </c>
      <c r="J1655" s="4" t="n">
        <v>0</v>
      </c>
      <c r="K1655" s="12" t="n">
        <v>1</v>
      </c>
      <c r="L1655" s="11" t="s">
        <v>209</v>
      </c>
    </row>
    <row r="1656" customFormat="false" ht="18" hidden="false" customHeight="false" outlineLevel="0" collapsed="false">
      <c r="A1656" s="2" t="s">
        <v>5287</v>
      </c>
      <c r="B1656" s="2" t="s">
        <v>5288</v>
      </c>
      <c r="C1656" s="2" t="s">
        <v>14</v>
      </c>
      <c r="D1656" s="1"/>
      <c r="E1656" s="0"/>
      <c r="F1656" s="12"/>
      <c r="G1656" s="4" t="n">
        <v>29960</v>
      </c>
      <c r="H1656" s="13"/>
      <c r="I1656" s="12" t="s">
        <v>24</v>
      </c>
      <c r="J1656" s="4" t="n">
        <v>0</v>
      </c>
      <c r="K1656" s="4" t="n">
        <v>1</v>
      </c>
      <c r="L1656" s="2" t="s">
        <v>495</v>
      </c>
    </row>
    <row r="1657" customFormat="false" ht="18" hidden="false" customHeight="false" outlineLevel="0" collapsed="false">
      <c r="A1657" s="2" t="s">
        <v>5289</v>
      </c>
      <c r="B1657" s="2" t="s">
        <v>5290</v>
      </c>
      <c r="C1657" s="2" t="s">
        <v>14</v>
      </c>
      <c r="D1657" s="1"/>
      <c r="E1657" s="0"/>
      <c r="F1657" s="12"/>
      <c r="G1657" s="4" t="n">
        <v>6687</v>
      </c>
      <c r="H1657" s="13"/>
      <c r="I1657" s="12" t="s">
        <v>17</v>
      </c>
      <c r="J1657" s="4" t="n">
        <v>0</v>
      </c>
      <c r="K1657" s="4" t="n">
        <v>1</v>
      </c>
      <c r="L1657" s="2" t="s">
        <v>209</v>
      </c>
    </row>
    <row r="1658" customFormat="false" ht="18" hidden="false" customHeight="false" outlineLevel="0" collapsed="false">
      <c r="A1658" s="10" t="s">
        <v>5291</v>
      </c>
      <c r="B1658" s="11" t="s">
        <v>5292</v>
      </c>
      <c r="C1658" s="11" t="s">
        <v>21</v>
      </c>
      <c r="D1658" s="1" t="s">
        <v>5293</v>
      </c>
      <c r="E1658" s="11" t="n">
        <v>60892782</v>
      </c>
      <c r="F1658" s="12" t="n">
        <v>3410</v>
      </c>
      <c r="G1658" s="3" t="n">
        <v>6687</v>
      </c>
      <c r="H1658" s="13" t="s">
        <v>5294</v>
      </c>
      <c r="I1658" s="12" t="s">
        <v>24</v>
      </c>
      <c r="J1658" s="4" t="n">
        <v>0</v>
      </c>
      <c r="K1658" s="12" t="n">
        <v>1</v>
      </c>
      <c r="L1658" s="11" t="s">
        <v>495</v>
      </c>
    </row>
    <row r="1659" customFormat="false" ht="18" hidden="false" customHeight="false" outlineLevel="0" collapsed="false">
      <c r="A1659" s="10" t="s">
        <v>5295</v>
      </c>
      <c r="B1659" s="11" t="s">
        <v>5296</v>
      </c>
      <c r="C1659" s="11" t="s">
        <v>46</v>
      </c>
      <c r="D1659" s="1" t="s">
        <v>5297</v>
      </c>
      <c r="E1659" s="11" t="n">
        <v>308154236</v>
      </c>
      <c r="F1659" s="12" t="n">
        <v>3411</v>
      </c>
      <c r="G1659" s="3" t="n">
        <v>6687</v>
      </c>
      <c r="H1659" s="13" t="s">
        <v>5298</v>
      </c>
      <c r="I1659" s="12" t="s">
        <v>24</v>
      </c>
      <c r="J1659" s="4" t="n">
        <v>0</v>
      </c>
      <c r="K1659" s="12" t="n">
        <v>1</v>
      </c>
      <c r="L1659" s="11" t="s">
        <v>495</v>
      </c>
    </row>
    <row r="1660" customFormat="false" ht="18" hidden="false" customHeight="false" outlineLevel="0" collapsed="false">
      <c r="A1660" s="10" t="s">
        <v>5299</v>
      </c>
      <c r="B1660" s="11" t="s">
        <v>5300</v>
      </c>
      <c r="C1660" s="11" t="s">
        <v>21</v>
      </c>
      <c r="D1660" s="1" t="s">
        <v>5301</v>
      </c>
      <c r="E1660" s="11" t="n">
        <v>27463265</v>
      </c>
      <c r="F1660" s="12" t="n">
        <v>792</v>
      </c>
      <c r="G1660" s="3" t="n">
        <v>6687</v>
      </c>
      <c r="H1660" s="13" t="s">
        <v>5302</v>
      </c>
      <c r="I1660" s="12" t="s">
        <v>24</v>
      </c>
      <c r="J1660" s="4" t="n">
        <v>0</v>
      </c>
      <c r="K1660" s="12" t="n">
        <v>1</v>
      </c>
      <c r="L1660" s="11" t="s">
        <v>495</v>
      </c>
    </row>
    <row r="1661" customFormat="false" ht="18" hidden="false" customHeight="false" outlineLevel="0" collapsed="false">
      <c r="A1661" s="10" t="s">
        <v>5303</v>
      </c>
      <c r="B1661" s="11" t="s">
        <v>5304</v>
      </c>
      <c r="C1661" s="11" t="s">
        <v>21</v>
      </c>
      <c r="D1661" s="1" t="s">
        <v>5305</v>
      </c>
      <c r="E1661" s="11" t="n">
        <v>317383196</v>
      </c>
      <c r="F1661" s="12" t="n">
        <v>8998</v>
      </c>
      <c r="G1661" s="3" t="n">
        <v>6687</v>
      </c>
      <c r="H1661" s="13" t="s">
        <v>5306</v>
      </c>
      <c r="I1661" s="12" t="s">
        <v>24</v>
      </c>
      <c r="J1661" s="4" t="n">
        <v>0</v>
      </c>
      <c r="K1661" s="12" t="n">
        <v>1</v>
      </c>
      <c r="L1661" s="11" t="s">
        <v>495</v>
      </c>
    </row>
    <row r="1662" customFormat="false" ht="18" hidden="false" customHeight="false" outlineLevel="0" collapsed="false">
      <c r="A1662" s="10" t="s">
        <v>5307</v>
      </c>
      <c r="B1662" s="11" t="s">
        <v>5308</v>
      </c>
      <c r="C1662" s="11" t="s">
        <v>21</v>
      </c>
      <c r="D1662" s="1" t="s">
        <v>5309</v>
      </c>
      <c r="E1662" s="11" t="n">
        <v>317383198</v>
      </c>
      <c r="F1662" s="12" t="n">
        <v>4046</v>
      </c>
      <c r="G1662" s="3" t="n">
        <v>6687</v>
      </c>
      <c r="H1662" s="13" t="s">
        <v>5310</v>
      </c>
      <c r="I1662" s="12" t="s">
        <v>24</v>
      </c>
      <c r="J1662" s="4" t="n">
        <v>0</v>
      </c>
      <c r="K1662" s="12" t="n">
        <v>1</v>
      </c>
      <c r="L1662" s="11" t="s">
        <v>495</v>
      </c>
    </row>
    <row r="1663" customFormat="false" ht="18" hidden="false" customHeight="false" outlineLevel="0" collapsed="false">
      <c r="A1663" s="2" t="s">
        <v>5311</v>
      </c>
      <c r="B1663" s="2" t="s">
        <v>5312</v>
      </c>
      <c r="C1663" s="2" t="s">
        <v>14</v>
      </c>
      <c r="D1663" s="1"/>
      <c r="E1663" s="0"/>
      <c r="F1663" s="12"/>
      <c r="G1663" s="4" t="n">
        <v>5076</v>
      </c>
      <c r="H1663" s="13"/>
      <c r="I1663" s="12" t="s">
        <v>17</v>
      </c>
      <c r="J1663" s="4" t="n">
        <v>0</v>
      </c>
      <c r="K1663" s="4" t="n">
        <v>1</v>
      </c>
      <c r="L1663" s="2" t="s">
        <v>209</v>
      </c>
    </row>
    <row r="1664" customFormat="false" ht="18" hidden="false" customHeight="false" outlineLevel="0" collapsed="false">
      <c r="A1664" s="10" t="s">
        <v>5313</v>
      </c>
      <c r="B1664" s="11" t="s">
        <v>5314</v>
      </c>
      <c r="C1664" s="11" t="s">
        <v>21</v>
      </c>
      <c r="D1664" s="1" t="s">
        <v>5315</v>
      </c>
      <c r="E1664" s="11" t="n">
        <v>12005497</v>
      </c>
      <c r="F1664" s="12" t="n">
        <v>3412</v>
      </c>
      <c r="G1664" s="3" t="n">
        <v>69781</v>
      </c>
      <c r="H1664" s="13" t="s">
        <v>5316</v>
      </c>
      <c r="I1664" s="12" t="s">
        <v>24</v>
      </c>
      <c r="J1664" s="4" t="n">
        <v>0</v>
      </c>
      <c r="K1664" s="12" t="n">
        <v>1</v>
      </c>
      <c r="L1664" s="11" t="s">
        <v>209</v>
      </c>
    </row>
    <row r="1665" customFormat="false" ht="18" hidden="false" customHeight="false" outlineLevel="0" collapsed="false">
      <c r="A1665" s="10" t="s">
        <v>5317</v>
      </c>
      <c r="B1665" s="10" t="s">
        <v>5318</v>
      </c>
      <c r="C1665" s="11" t="s">
        <v>14</v>
      </c>
      <c r="D1665" s="1" t="s">
        <v>5319</v>
      </c>
      <c r="E1665" s="11" t="n">
        <v>215794707</v>
      </c>
      <c r="F1665" s="12" t="n">
        <v>3041</v>
      </c>
      <c r="G1665" s="3" t="n">
        <v>6978</v>
      </c>
      <c r="H1665" s="13" t="s">
        <v>5320</v>
      </c>
      <c r="I1665" s="12" t="s">
        <v>17</v>
      </c>
      <c r="J1665" s="4" t="n">
        <v>0</v>
      </c>
      <c r="K1665" s="12" t="n">
        <v>1</v>
      </c>
      <c r="L1665" s="11" t="s">
        <v>18</v>
      </c>
    </row>
    <row r="1666" customFormat="false" ht="18" hidden="false" customHeight="false" outlineLevel="0" collapsed="false">
      <c r="A1666" s="10" t="s">
        <v>5321</v>
      </c>
      <c r="B1666" s="10" t="s">
        <v>5318</v>
      </c>
      <c r="C1666" s="11" t="s">
        <v>14</v>
      </c>
      <c r="D1666" s="1" t="s">
        <v>5322</v>
      </c>
      <c r="E1666" s="11" t="n">
        <v>284518361</v>
      </c>
      <c r="F1666" s="12" t="n">
        <v>530</v>
      </c>
      <c r="G1666" s="3" t="n">
        <v>6978</v>
      </c>
      <c r="H1666" s="13" t="s">
        <v>5323</v>
      </c>
      <c r="I1666" s="12" t="s">
        <v>17</v>
      </c>
      <c r="J1666" s="4" t="n">
        <v>0</v>
      </c>
      <c r="K1666" s="12" t="n">
        <v>1</v>
      </c>
      <c r="L1666" s="11" t="s">
        <v>18</v>
      </c>
    </row>
    <row r="1667" customFormat="false" ht="18" hidden="false" customHeight="false" outlineLevel="0" collapsed="false">
      <c r="A1667" s="10" t="s">
        <v>5324</v>
      </c>
      <c r="B1667" s="10" t="s">
        <v>5318</v>
      </c>
      <c r="C1667" s="11" t="s">
        <v>14</v>
      </c>
      <c r="D1667" s="1" t="s">
        <v>5325</v>
      </c>
      <c r="E1667" s="11" t="n">
        <v>284518363</v>
      </c>
      <c r="F1667" s="12" t="n">
        <v>537</v>
      </c>
      <c r="G1667" s="3" t="n">
        <v>6978</v>
      </c>
      <c r="H1667" s="13" t="s">
        <v>5326</v>
      </c>
      <c r="I1667" s="12" t="s">
        <v>17</v>
      </c>
      <c r="J1667" s="4" t="n">
        <v>0</v>
      </c>
      <c r="K1667" s="12" t="n">
        <v>1</v>
      </c>
      <c r="L1667" s="11" t="s">
        <v>18</v>
      </c>
    </row>
    <row r="1668" customFormat="false" ht="18" hidden="false" customHeight="false" outlineLevel="0" collapsed="false">
      <c r="A1668" s="10" t="s">
        <v>5327</v>
      </c>
      <c r="B1668" s="10" t="s">
        <v>5318</v>
      </c>
      <c r="C1668" s="11" t="s">
        <v>14</v>
      </c>
      <c r="D1668" s="1" t="s">
        <v>5328</v>
      </c>
      <c r="E1668" s="11" t="n">
        <v>289721058</v>
      </c>
      <c r="F1668" s="12" t="n">
        <v>537</v>
      </c>
      <c r="G1668" s="3" t="n">
        <v>6978</v>
      </c>
      <c r="H1668" s="13" t="s">
        <v>5329</v>
      </c>
      <c r="I1668" s="12" t="s">
        <v>17</v>
      </c>
      <c r="J1668" s="4" t="n">
        <v>0</v>
      </c>
      <c r="K1668" s="12" t="n">
        <v>1</v>
      </c>
      <c r="L1668" s="11" t="s">
        <v>18</v>
      </c>
    </row>
    <row r="1669" customFormat="false" ht="18" hidden="false" customHeight="false" outlineLevel="0" collapsed="false">
      <c r="A1669" s="10" t="s">
        <v>5330</v>
      </c>
      <c r="B1669" s="10" t="s">
        <v>5318</v>
      </c>
      <c r="C1669" s="11" t="s">
        <v>14</v>
      </c>
      <c r="D1669" s="1" t="s">
        <v>5331</v>
      </c>
      <c r="E1669" s="11" t="n">
        <v>60678789</v>
      </c>
      <c r="F1669" s="12" t="n">
        <v>3040</v>
      </c>
      <c r="G1669" s="3" t="n">
        <v>6978</v>
      </c>
      <c r="H1669" s="13" t="s">
        <v>5332</v>
      </c>
      <c r="I1669" s="12" t="s">
        <v>17</v>
      </c>
      <c r="J1669" s="4" t="n">
        <v>0</v>
      </c>
      <c r="K1669" s="12" t="n">
        <v>1</v>
      </c>
      <c r="L1669" s="11" t="s">
        <v>18</v>
      </c>
    </row>
    <row r="1670" customFormat="false" ht="18" hidden="false" customHeight="false" outlineLevel="0" collapsed="false">
      <c r="A1670" s="10" t="s">
        <v>5333</v>
      </c>
      <c r="B1670" s="10" t="s">
        <v>5318</v>
      </c>
      <c r="C1670" s="11" t="s">
        <v>14</v>
      </c>
      <c r="D1670" s="1" t="s">
        <v>5319</v>
      </c>
      <c r="E1670" s="11" t="n">
        <v>60678787</v>
      </c>
      <c r="F1670" s="12" t="n">
        <v>3041</v>
      </c>
      <c r="G1670" s="3" t="n">
        <v>6978</v>
      </c>
      <c r="H1670" s="13" t="s">
        <v>5320</v>
      </c>
      <c r="I1670" s="12" t="s">
        <v>17</v>
      </c>
      <c r="J1670" s="4" t="n">
        <v>0</v>
      </c>
      <c r="K1670" s="12" t="n">
        <v>1</v>
      </c>
      <c r="L1670" s="11" t="s">
        <v>18</v>
      </c>
    </row>
    <row r="1671" customFormat="false" ht="18" hidden="false" customHeight="false" outlineLevel="0" collapsed="false">
      <c r="A1671" s="10" t="s">
        <v>5334</v>
      </c>
      <c r="B1671" s="10" t="s">
        <v>5318</v>
      </c>
      <c r="C1671" s="11" t="s">
        <v>14</v>
      </c>
      <c r="D1671" s="1" t="s">
        <v>5335</v>
      </c>
      <c r="E1671" s="11" t="n">
        <v>60678785</v>
      </c>
      <c r="F1671" s="12" t="n">
        <v>3037</v>
      </c>
      <c r="G1671" s="3" t="n">
        <v>6978</v>
      </c>
      <c r="H1671" s="13" t="s">
        <v>5336</v>
      </c>
      <c r="I1671" s="12" t="s">
        <v>17</v>
      </c>
      <c r="J1671" s="4" t="n">
        <v>0</v>
      </c>
      <c r="K1671" s="12" t="n">
        <v>1</v>
      </c>
      <c r="L1671" s="11" t="s">
        <v>18</v>
      </c>
    </row>
    <row r="1672" customFormat="false" ht="18" hidden="false" customHeight="false" outlineLevel="0" collapsed="false">
      <c r="A1672" s="10" t="s">
        <v>5337</v>
      </c>
      <c r="B1672" s="10" t="s">
        <v>5318</v>
      </c>
      <c r="C1672" s="11" t="s">
        <v>14</v>
      </c>
      <c r="D1672" s="1" t="s">
        <v>5338</v>
      </c>
      <c r="E1672" s="11" t="n">
        <v>30144660</v>
      </c>
      <c r="F1672" s="12" t="n">
        <v>1157</v>
      </c>
      <c r="G1672" s="3" t="n">
        <v>6978</v>
      </c>
      <c r="H1672" s="13" t="s">
        <v>5339</v>
      </c>
      <c r="I1672" s="12" t="s">
        <v>17</v>
      </c>
      <c r="J1672" s="4" t="n">
        <v>0</v>
      </c>
      <c r="K1672" s="12" t="n">
        <v>1</v>
      </c>
      <c r="L1672" s="11" t="s">
        <v>18</v>
      </c>
    </row>
    <row r="1673" customFormat="false" ht="18" hidden="false" customHeight="false" outlineLevel="0" collapsed="false">
      <c r="A1673" s="10" t="s">
        <v>5340</v>
      </c>
      <c r="B1673" s="11" t="s">
        <v>5341</v>
      </c>
      <c r="C1673" s="11" t="s">
        <v>21</v>
      </c>
      <c r="D1673" s="1" t="s">
        <v>5342</v>
      </c>
      <c r="E1673" s="11" t="n">
        <v>4240399</v>
      </c>
      <c r="F1673" s="12" t="n">
        <v>530</v>
      </c>
      <c r="G1673" s="3" t="n">
        <v>6978</v>
      </c>
      <c r="H1673" s="13" t="s">
        <v>5343</v>
      </c>
      <c r="I1673" s="12" t="s">
        <v>24</v>
      </c>
      <c r="J1673" s="4" t="n">
        <v>0</v>
      </c>
      <c r="K1673" s="12" t="n">
        <v>1</v>
      </c>
      <c r="L1673" s="11" t="s">
        <v>18</v>
      </c>
    </row>
    <row r="1674" customFormat="false" ht="18" hidden="false" customHeight="false" outlineLevel="0" collapsed="false">
      <c r="A1674" s="10" t="s">
        <v>5344</v>
      </c>
      <c r="B1674" s="11" t="s">
        <v>5345</v>
      </c>
      <c r="C1674" s="11" t="s">
        <v>21</v>
      </c>
      <c r="D1674" s="1" t="s">
        <v>5346</v>
      </c>
      <c r="E1674" s="11" t="n">
        <v>2897849</v>
      </c>
      <c r="F1674" s="12" t="n">
        <v>530</v>
      </c>
      <c r="G1674" s="3" t="n">
        <v>6978</v>
      </c>
      <c r="H1674" s="13" t="s">
        <v>5347</v>
      </c>
      <c r="I1674" s="12" t="s">
        <v>24</v>
      </c>
      <c r="J1674" s="4" t="n">
        <v>0</v>
      </c>
      <c r="K1674" s="12" t="n">
        <v>1</v>
      </c>
      <c r="L1674" s="11" t="s">
        <v>18</v>
      </c>
    </row>
    <row r="1675" customFormat="false" ht="18" hidden="false" customHeight="false" outlineLevel="0" collapsed="false">
      <c r="A1675" s="10" t="s">
        <v>5348</v>
      </c>
      <c r="B1675" s="11" t="s">
        <v>5349</v>
      </c>
      <c r="C1675" s="11" t="s">
        <v>21</v>
      </c>
      <c r="D1675" s="1" t="s">
        <v>5350</v>
      </c>
      <c r="E1675" s="11" t="n">
        <v>2580504</v>
      </c>
      <c r="F1675" s="12" t="n">
        <v>530</v>
      </c>
      <c r="G1675" s="3" t="n">
        <v>6978</v>
      </c>
      <c r="H1675" s="13" t="s">
        <v>5351</v>
      </c>
      <c r="I1675" s="12" t="s">
        <v>24</v>
      </c>
      <c r="J1675" s="4" t="n">
        <v>0</v>
      </c>
      <c r="K1675" s="12" t="n">
        <v>1</v>
      </c>
      <c r="L1675" s="11" t="s">
        <v>18</v>
      </c>
    </row>
    <row r="1676" customFormat="false" ht="18" hidden="false" customHeight="false" outlineLevel="0" collapsed="false">
      <c r="A1676" s="10" t="s">
        <v>5352</v>
      </c>
      <c r="B1676" s="11" t="s">
        <v>5353</v>
      </c>
      <c r="C1676" s="11" t="s">
        <v>21</v>
      </c>
      <c r="D1676" s="1" t="s">
        <v>5354</v>
      </c>
      <c r="E1676" s="11" t="n">
        <v>2253610</v>
      </c>
      <c r="F1676" s="12" t="n">
        <v>530</v>
      </c>
      <c r="G1676" s="3" t="n">
        <v>6978</v>
      </c>
      <c r="H1676" s="13" t="s">
        <v>5355</v>
      </c>
      <c r="I1676" s="12" t="s">
        <v>24</v>
      </c>
      <c r="J1676" s="4" t="n">
        <v>0</v>
      </c>
      <c r="K1676" s="12" t="n">
        <v>1</v>
      </c>
      <c r="L1676" s="11" t="s">
        <v>18</v>
      </c>
    </row>
    <row r="1677" customFormat="false" ht="18" hidden="false" customHeight="false" outlineLevel="0" collapsed="false">
      <c r="A1677" s="10" t="s">
        <v>5356</v>
      </c>
      <c r="B1677" s="11" t="s">
        <v>5357</v>
      </c>
      <c r="C1677" s="11" t="s">
        <v>21</v>
      </c>
      <c r="D1677" s="1" t="s">
        <v>5358</v>
      </c>
      <c r="E1677" s="11" t="n">
        <v>2231297</v>
      </c>
      <c r="F1677" s="12" t="n">
        <v>530</v>
      </c>
      <c r="G1677" s="3" t="n">
        <v>6978</v>
      </c>
      <c r="H1677" s="13" t="s">
        <v>5359</v>
      </c>
      <c r="I1677" s="12" t="s">
        <v>24</v>
      </c>
      <c r="J1677" s="4" t="n">
        <v>0</v>
      </c>
      <c r="K1677" s="12" t="n">
        <v>1</v>
      </c>
      <c r="L1677" s="11" t="s">
        <v>18</v>
      </c>
    </row>
    <row r="1678" customFormat="false" ht="18" hidden="false" customHeight="false" outlineLevel="0" collapsed="false">
      <c r="A1678" s="10" t="s">
        <v>5360</v>
      </c>
      <c r="B1678" s="11" t="s">
        <v>5361</v>
      </c>
      <c r="C1678" s="11" t="s">
        <v>21</v>
      </c>
      <c r="D1678" s="1" t="s">
        <v>5362</v>
      </c>
      <c r="E1678" s="11" t="n">
        <v>60678799</v>
      </c>
      <c r="F1678" s="12" t="n">
        <v>3578</v>
      </c>
      <c r="G1678" s="3" t="n">
        <v>6978</v>
      </c>
      <c r="H1678" s="13" t="s">
        <v>5363</v>
      </c>
      <c r="I1678" s="12" t="s">
        <v>24</v>
      </c>
      <c r="J1678" s="4" t="n">
        <v>0</v>
      </c>
      <c r="K1678" s="12" t="n">
        <v>1</v>
      </c>
      <c r="L1678" s="11" t="s">
        <v>18</v>
      </c>
    </row>
    <row r="1679" customFormat="false" ht="18" hidden="false" customHeight="false" outlineLevel="0" collapsed="false">
      <c r="A1679" s="10" t="s">
        <v>5364</v>
      </c>
      <c r="B1679" s="11" t="s">
        <v>5365</v>
      </c>
      <c r="C1679" s="2" t="s">
        <v>21</v>
      </c>
      <c r="D1679" s="1" t="s">
        <v>5366</v>
      </c>
      <c r="E1679" s="11" t="n">
        <v>212675312</v>
      </c>
      <c r="F1679" s="12" t="n">
        <v>3041</v>
      </c>
      <c r="G1679" s="3" t="n">
        <v>6978</v>
      </c>
      <c r="H1679" s="13" t="s">
        <v>5367</v>
      </c>
      <c r="I1679" s="12" t="s">
        <v>17</v>
      </c>
      <c r="J1679" s="4" t="n">
        <v>0</v>
      </c>
      <c r="K1679" s="12" t="n">
        <v>1</v>
      </c>
      <c r="L1679" s="11" t="s">
        <v>18</v>
      </c>
    </row>
    <row r="1680" customFormat="false" ht="18" hidden="false" customHeight="false" outlineLevel="0" collapsed="false">
      <c r="A1680" s="10" t="s">
        <v>5368</v>
      </c>
      <c r="B1680" s="11" t="s">
        <v>5365</v>
      </c>
      <c r="C1680" s="2" t="s">
        <v>21</v>
      </c>
      <c r="D1680" s="1" t="s">
        <v>5369</v>
      </c>
      <c r="E1680" s="11" t="n">
        <v>821092692</v>
      </c>
      <c r="F1680" s="12" t="n">
        <v>11795</v>
      </c>
      <c r="G1680" s="3" t="n">
        <v>6978</v>
      </c>
      <c r="H1680" s="13" t="s">
        <v>16</v>
      </c>
      <c r="I1680" s="12" t="s">
        <v>17</v>
      </c>
      <c r="J1680" s="4" t="n">
        <v>0</v>
      </c>
      <c r="K1680" s="12" t="n">
        <v>1</v>
      </c>
      <c r="L1680" s="11" t="s">
        <v>18</v>
      </c>
    </row>
    <row r="1681" customFormat="false" ht="18" hidden="false" customHeight="false" outlineLevel="0" collapsed="false">
      <c r="A1681" s="10" t="s">
        <v>5370</v>
      </c>
      <c r="B1681" s="11" t="s">
        <v>5371</v>
      </c>
      <c r="C1681" s="2" t="s">
        <v>21</v>
      </c>
      <c r="D1681" s="1" t="s">
        <v>5372</v>
      </c>
      <c r="E1681" s="11" t="n">
        <v>821092694</v>
      </c>
      <c r="F1681" s="12" t="n">
        <v>11797</v>
      </c>
      <c r="G1681" s="3" t="n">
        <v>6978</v>
      </c>
      <c r="H1681" s="13" t="s">
        <v>5373</v>
      </c>
      <c r="I1681" s="12" t="s">
        <v>17</v>
      </c>
      <c r="J1681" s="4" t="n">
        <v>0</v>
      </c>
      <c r="K1681" s="12" t="n">
        <v>1</v>
      </c>
      <c r="L1681" s="11" t="s">
        <v>18</v>
      </c>
    </row>
    <row r="1682" customFormat="false" ht="18" hidden="false" customHeight="false" outlineLevel="0" collapsed="false">
      <c r="A1682" s="10" t="s">
        <v>5374</v>
      </c>
      <c r="B1682" s="11" t="s">
        <v>5375</v>
      </c>
      <c r="C1682" s="11" t="s">
        <v>21</v>
      </c>
      <c r="D1682" s="1" t="s">
        <v>5376</v>
      </c>
      <c r="E1682" s="11" t="n">
        <v>313870534</v>
      </c>
      <c r="F1682" s="12" t="n">
        <v>11639</v>
      </c>
      <c r="G1682" s="3" t="n">
        <v>6978</v>
      </c>
      <c r="H1682" s="13" t="s">
        <v>5377</v>
      </c>
      <c r="I1682" s="12" t="s">
        <v>24</v>
      </c>
      <c r="J1682" s="4" t="n">
        <v>0</v>
      </c>
      <c r="K1682" s="12" t="n">
        <v>1</v>
      </c>
      <c r="L1682" s="11" t="s">
        <v>18</v>
      </c>
    </row>
    <row r="1683" customFormat="false" ht="18" hidden="false" customHeight="false" outlineLevel="0" collapsed="false">
      <c r="A1683" s="10" t="s">
        <v>5378</v>
      </c>
      <c r="B1683" s="11" t="s">
        <v>5379</v>
      </c>
      <c r="C1683" s="11" t="s">
        <v>21</v>
      </c>
      <c r="D1683" s="1" t="s">
        <v>5380</v>
      </c>
      <c r="E1683" s="11" t="n">
        <v>2833325</v>
      </c>
      <c r="F1683" s="12" t="n">
        <v>537</v>
      </c>
      <c r="G1683" s="3" t="n">
        <v>6978</v>
      </c>
      <c r="H1683" s="13" t="s">
        <v>5381</v>
      </c>
      <c r="I1683" s="12" t="s">
        <v>24</v>
      </c>
      <c r="J1683" s="4" t="n">
        <v>0</v>
      </c>
      <c r="K1683" s="12" t="n">
        <v>1</v>
      </c>
      <c r="L1683" s="11" t="s">
        <v>18</v>
      </c>
    </row>
    <row r="1684" customFormat="false" ht="18" hidden="false" customHeight="false" outlineLevel="0" collapsed="false">
      <c r="A1684" s="10" t="s">
        <v>5382</v>
      </c>
      <c r="B1684" s="11" t="s">
        <v>5383</v>
      </c>
      <c r="C1684" s="11" t="s">
        <v>21</v>
      </c>
      <c r="D1684" s="1" t="s">
        <v>5384</v>
      </c>
      <c r="E1684" s="11" t="n">
        <v>1531589</v>
      </c>
      <c r="F1684" s="12" t="n">
        <v>537</v>
      </c>
      <c r="G1684" s="3" t="n">
        <v>6978</v>
      </c>
      <c r="H1684" s="13" t="s">
        <v>5385</v>
      </c>
      <c r="I1684" s="12" t="s">
        <v>24</v>
      </c>
      <c r="J1684" s="4" t="n">
        <v>0</v>
      </c>
      <c r="K1684" s="12" t="n">
        <v>1</v>
      </c>
      <c r="L1684" s="11" t="s">
        <v>18</v>
      </c>
    </row>
    <row r="1685" customFormat="false" ht="18" hidden="false" customHeight="false" outlineLevel="0" collapsed="false">
      <c r="A1685" s="10" t="s">
        <v>5386</v>
      </c>
      <c r="B1685" s="11" t="s">
        <v>5387</v>
      </c>
      <c r="C1685" s="11" t="s">
        <v>21</v>
      </c>
      <c r="D1685" s="1" t="s">
        <v>5388</v>
      </c>
      <c r="E1685" s="11" t="n">
        <v>1580794</v>
      </c>
      <c r="F1685" s="12" t="n">
        <v>537</v>
      </c>
      <c r="G1685" s="3" t="n">
        <v>6978</v>
      </c>
      <c r="H1685" s="13" t="s">
        <v>5389</v>
      </c>
      <c r="I1685" s="12" t="s">
        <v>24</v>
      </c>
      <c r="J1685" s="4" t="n">
        <v>0</v>
      </c>
      <c r="K1685" s="12" t="n">
        <v>1</v>
      </c>
      <c r="L1685" s="11" t="s">
        <v>18</v>
      </c>
    </row>
    <row r="1686" customFormat="false" ht="18" hidden="false" customHeight="false" outlineLevel="0" collapsed="false">
      <c r="A1686" s="10" t="s">
        <v>5390</v>
      </c>
      <c r="B1686" s="11" t="s">
        <v>5391</v>
      </c>
      <c r="C1686" s="11" t="s">
        <v>21</v>
      </c>
      <c r="D1686" s="1" t="s">
        <v>5392</v>
      </c>
      <c r="E1686" s="11" t="n">
        <v>1580797</v>
      </c>
      <c r="F1686" s="12" t="n">
        <v>537</v>
      </c>
      <c r="G1686" s="3" t="n">
        <v>6978</v>
      </c>
      <c r="H1686" s="13" t="s">
        <v>5393</v>
      </c>
      <c r="I1686" s="12" t="s">
        <v>24</v>
      </c>
      <c r="J1686" s="4" t="n">
        <v>0</v>
      </c>
      <c r="K1686" s="12" t="n">
        <v>1</v>
      </c>
      <c r="L1686" s="11" t="s">
        <v>18</v>
      </c>
    </row>
    <row r="1687" customFormat="false" ht="18" hidden="false" customHeight="false" outlineLevel="0" collapsed="false">
      <c r="A1687" s="10" t="s">
        <v>5394</v>
      </c>
      <c r="B1687" s="11" t="s">
        <v>5395</v>
      </c>
      <c r="C1687" s="2" t="s">
        <v>21</v>
      </c>
      <c r="D1687" s="1" t="s">
        <v>5396</v>
      </c>
      <c r="E1687" s="11" t="n">
        <v>359326557</v>
      </c>
      <c r="F1687" s="12" t="n">
        <v>3040</v>
      </c>
      <c r="G1687" s="3" t="n">
        <v>6978</v>
      </c>
      <c r="H1687" s="13" t="s">
        <v>5397</v>
      </c>
      <c r="I1687" s="12" t="s">
        <v>17</v>
      </c>
      <c r="J1687" s="4" t="n">
        <v>0</v>
      </c>
      <c r="K1687" s="12" t="n">
        <v>1</v>
      </c>
      <c r="L1687" s="11" t="s">
        <v>18</v>
      </c>
    </row>
    <row r="1688" customFormat="false" ht="18" hidden="false" customHeight="false" outlineLevel="0" collapsed="false">
      <c r="A1688" s="10" t="s">
        <v>5398</v>
      </c>
      <c r="B1688" s="11" t="s">
        <v>5399</v>
      </c>
      <c r="C1688" s="2" t="s">
        <v>21</v>
      </c>
      <c r="D1688" s="1" t="s">
        <v>5400</v>
      </c>
      <c r="E1688" s="11" t="n">
        <v>239740599</v>
      </c>
      <c r="F1688" s="12" t="n">
        <v>542</v>
      </c>
      <c r="G1688" s="3" t="n">
        <v>6978</v>
      </c>
      <c r="H1688" s="13" t="s">
        <v>5401</v>
      </c>
      <c r="I1688" s="12" t="s">
        <v>17</v>
      </c>
      <c r="J1688" s="4" t="n">
        <v>0</v>
      </c>
      <c r="K1688" s="12" t="n">
        <v>1</v>
      </c>
      <c r="L1688" s="11" t="s">
        <v>18</v>
      </c>
    </row>
    <row r="1689" customFormat="false" ht="18" hidden="false" customHeight="false" outlineLevel="0" collapsed="false">
      <c r="A1689" s="10" t="s">
        <v>5402</v>
      </c>
      <c r="B1689" s="11" t="s">
        <v>5399</v>
      </c>
      <c r="C1689" s="11" t="s">
        <v>21</v>
      </c>
      <c r="D1689" s="1" t="s">
        <v>5403</v>
      </c>
      <c r="E1689" s="11" t="n">
        <v>60678791</v>
      </c>
      <c r="F1689" s="12" t="n">
        <v>2864</v>
      </c>
      <c r="G1689" s="3" t="n">
        <v>6978</v>
      </c>
      <c r="H1689" s="13" t="s">
        <v>5404</v>
      </c>
      <c r="I1689" s="12" t="s">
        <v>24</v>
      </c>
      <c r="J1689" s="4" t="n">
        <v>0</v>
      </c>
      <c r="K1689" s="12" t="n">
        <v>1</v>
      </c>
      <c r="L1689" s="11" t="s">
        <v>18</v>
      </c>
    </row>
    <row r="1690" customFormat="false" ht="18" hidden="false" customHeight="false" outlineLevel="0" collapsed="false">
      <c r="A1690" s="10" t="s">
        <v>5405</v>
      </c>
      <c r="B1690" s="11" t="s">
        <v>5406</v>
      </c>
      <c r="C1690" s="11" t="s">
        <v>21</v>
      </c>
      <c r="D1690" s="1" t="s">
        <v>5407</v>
      </c>
      <c r="E1690" s="11" t="n">
        <v>4468639</v>
      </c>
      <c r="F1690" s="12" t="n">
        <v>542</v>
      </c>
      <c r="G1690" s="3" t="n">
        <v>6978</v>
      </c>
      <c r="H1690" s="13" t="s">
        <v>5408</v>
      </c>
      <c r="I1690" s="12" t="s">
        <v>24</v>
      </c>
      <c r="J1690" s="4" t="n">
        <v>0</v>
      </c>
      <c r="K1690" s="12" t="n">
        <v>1</v>
      </c>
      <c r="L1690" s="11" t="s">
        <v>18</v>
      </c>
    </row>
    <row r="1691" customFormat="false" ht="18" hidden="false" customHeight="false" outlineLevel="0" collapsed="false">
      <c r="A1691" s="10" t="s">
        <v>5409</v>
      </c>
      <c r="B1691" s="11" t="s">
        <v>5410</v>
      </c>
      <c r="C1691" s="11" t="s">
        <v>21</v>
      </c>
      <c r="D1691" s="1" t="s">
        <v>5407</v>
      </c>
      <c r="E1691" s="11" t="n">
        <v>4378573</v>
      </c>
      <c r="F1691" s="12" t="n">
        <v>542</v>
      </c>
      <c r="G1691" s="3" t="n">
        <v>6978</v>
      </c>
      <c r="H1691" s="13" t="s">
        <v>5408</v>
      </c>
      <c r="I1691" s="12" t="s">
        <v>24</v>
      </c>
      <c r="J1691" s="4" t="n">
        <v>0</v>
      </c>
      <c r="K1691" s="12" t="n">
        <v>1</v>
      </c>
      <c r="L1691" s="11" t="s">
        <v>18</v>
      </c>
    </row>
    <row r="1692" customFormat="false" ht="18" hidden="false" customHeight="false" outlineLevel="0" collapsed="false">
      <c r="A1692" s="10" t="s">
        <v>5411</v>
      </c>
      <c r="B1692" s="11" t="s">
        <v>5412</v>
      </c>
      <c r="C1692" s="11" t="s">
        <v>21</v>
      </c>
      <c r="D1692" s="1" t="s">
        <v>5413</v>
      </c>
      <c r="E1692" s="11" t="n">
        <v>167782135</v>
      </c>
      <c r="F1692" s="12" t="n">
        <v>2933</v>
      </c>
      <c r="G1692" s="3" t="n">
        <v>6978</v>
      </c>
      <c r="H1692" s="13" t="s">
        <v>5414</v>
      </c>
      <c r="I1692" s="12" t="s">
        <v>24</v>
      </c>
      <c r="J1692" s="4" t="n">
        <v>0</v>
      </c>
      <c r="K1692" s="12" t="n">
        <v>1</v>
      </c>
      <c r="L1692" s="11" t="s">
        <v>18</v>
      </c>
    </row>
    <row r="1693" customFormat="false" ht="18" hidden="false" customHeight="false" outlineLevel="0" collapsed="false">
      <c r="A1693" s="10" t="s">
        <v>5415</v>
      </c>
      <c r="B1693" s="10" t="s">
        <v>5416</v>
      </c>
      <c r="C1693" s="11" t="s">
        <v>14</v>
      </c>
      <c r="D1693" s="1" t="s">
        <v>5417</v>
      </c>
      <c r="E1693" s="11" t="n">
        <v>19310971</v>
      </c>
      <c r="F1693" s="12" t="n">
        <v>1516</v>
      </c>
      <c r="G1693" s="3" t="n">
        <v>36977</v>
      </c>
      <c r="H1693" s="13" t="s">
        <v>1592</v>
      </c>
      <c r="I1693" s="12" t="s">
        <v>17</v>
      </c>
      <c r="J1693" s="4" t="n">
        <v>0</v>
      </c>
      <c r="K1693" s="12" t="n">
        <v>1</v>
      </c>
      <c r="L1693" s="11" t="s">
        <v>18</v>
      </c>
    </row>
    <row r="1694" customFormat="false" ht="18" hidden="false" customHeight="false" outlineLevel="0" collapsed="false">
      <c r="A1694" s="10" t="s">
        <v>5418</v>
      </c>
      <c r="B1694" s="10" t="s">
        <v>5419</v>
      </c>
      <c r="C1694" s="11" t="s">
        <v>14</v>
      </c>
      <c r="D1694" s="1" t="s">
        <v>5420</v>
      </c>
      <c r="E1694" s="11" t="n">
        <v>9954251</v>
      </c>
      <c r="F1694" s="12" t="n">
        <v>823</v>
      </c>
      <c r="G1694" s="3" t="n">
        <v>73031</v>
      </c>
      <c r="H1694" s="13" t="s">
        <v>1592</v>
      </c>
      <c r="I1694" s="12" t="s">
        <v>17</v>
      </c>
      <c r="J1694" s="4" t="n">
        <v>0</v>
      </c>
      <c r="K1694" s="12" t="n">
        <v>1</v>
      </c>
      <c r="L1694" s="11" t="s">
        <v>495</v>
      </c>
    </row>
    <row r="1695" customFormat="false" ht="18" hidden="false" customHeight="false" outlineLevel="0" collapsed="false">
      <c r="A1695" s="10" t="s">
        <v>5421</v>
      </c>
      <c r="B1695" s="11" t="s">
        <v>5422</v>
      </c>
      <c r="C1695" s="11" t="s">
        <v>21</v>
      </c>
      <c r="D1695" s="1" t="s">
        <v>5423</v>
      </c>
      <c r="E1695" s="11" t="n">
        <v>3201547</v>
      </c>
      <c r="F1695" s="12" t="n">
        <v>3414</v>
      </c>
      <c r="G1695" s="3" t="n">
        <v>3435</v>
      </c>
      <c r="H1695" s="13" t="s">
        <v>5424</v>
      </c>
      <c r="I1695" s="12" t="s">
        <v>24</v>
      </c>
      <c r="J1695" s="4" t="n">
        <v>0</v>
      </c>
      <c r="K1695" s="12" t="n">
        <v>1</v>
      </c>
      <c r="L1695" s="11" t="s">
        <v>31</v>
      </c>
    </row>
    <row r="1696" customFormat="false" ht="18" hidden="false" customHeight="false" outlineLevel="0" collapsed="false">
      <c r="A1696" s="10" t="s">
        <v>5425</v>
      </c>
      <c r="B1696" s="10" t="s">
        <v>5426</v>
      </c>
      <c r="C1696" s="11" t="s">
        <v>14</v>
      </c>
      <c r="D1696" s="1"/>
      <c r="E1696" s="11" t="n">
        <v>409328</v>
      </c>
      <c r="F1696" s="12"/>
      <c r="G1696" s="3"/>
      <c r="H1696" s="13"/>
      <c r="I1696" s="12" t="s">
        <v>17</v>
      </c>
      <c r="J1696" s="4" t="n">
        <v>0</v>
      </c>
      <c r="K1696" s="12" t="n">
        <v>1</v>
      </c>
      <c r="L1696" s="11" t="s">
        <v>192</v>
      </c>
    </row>
    <row r="1697" customFormat="false" ht="18" hidden="false" customHeight="false" outlineLevel="0" collapsed="false">
      <c r="A1697" s="10" t="s">
        <v>5427</v>
      </c>
      <c r="B1697" s="10" t="s">
        <v>5428</v>
      </c>
      <c r="C1697" s="11" t="s">
        <v>50</v>
      </c>
      <c r="D1697" s="1" t="s">
        <v>5429</v>
      </c>
      <c r="E1697" s="11" t="n">
        <v>1304264</v>
      </c>
      <c r="F1697" s="12" t="n">
        <v>3682</v>
      </c>
      <c r="G1697" s="3" t="n">
        <v>4565</v>
      </c>
      <c r="H1697" s="13" t="s">
        <v>5430</v>
      </c>
      <c r="I1697" s="12" t="s">
        <v>24</v>
      </c>
      <c r="J1697" s="4" t="n">
        <v>0</v>
      </c>
      <c r="K1697" s="12" t="n">
        <v>1</v>
      </c>
      <c r="L1697" s="11" t="s">
        <v>3092</v>
      </c>
    </row>
    <row r="1698" customFormat="false" ht="18" hidden="false" customHeight="false" outlineLevel="0" collapsed="false">
      <c r="A1698" s="10" t="s">
        <v>5431</v>
      </c>
      <c r="B1698" s="11" t="s">
        <v>5432</v>
      </c>
      <c r="C1698" s="11" t="s">
        <v>21</v>
      </c>
      <c r="D1698" s="1" t="s">
        <v>5433</v>
      </c>
      <c r="E1698" s="11" t="n">
        <v>2498576</v>
      </c>
      <c r="F1698" s="12" t="n">
        <v>3486</v>
      </c>
      <c r="G1698" s="3" t="n">
        <v>28479</v>
      </c>
      <c r="H1698" s="13" t="s">
        <v>5434</v>
      </c>
      <c r="I1698" s="12" t="s">
        <v>24</v>
      </c>
      <c r="J1698" s="4" t="n">
        <v>0</v>
      </c>
      <c r="K1698" s="12" t="n">
        <v>1</v>
      </c>
      <c r="L1698" s="11" t="s">
        <v>192</v>
      </c>
    </row>
    <row r="1699" customFormat="false" ht="18" hidden="false" customHeight="false" outlineLevel="0" collapsed="false">
      <c r="A1699" s="10" t="s">
        <v>5435</v>
      </c>
      <c r="B1699" s="11" t="s">
        <v>5436</v>
      </c>
      <c r="C1699" s="11" t="s">
        <v>46</v>
      </c>
      <c r="D1699" s="1" t="s">
        <v>5437</v>
      </c>
      <c r="E1699" s="11" t="n">
        <v>2498578</v>
      </c>
      <c r="F1699" s="12" t="n">
        <v>548</v>
      </c>
      <c r="G1699" s="3" t="n">
        <v>28479</v>
      </c>
      <c r="H1699" s="13" t="s">
        <v>5438</v>
      </c>
      <c r="I1699" s="12" t="s">
        <v>24</v>
      </c>
      <c r="J1699" s="4" t="n">
        <v>0</v>
      </c>
      <c r="K1699" s="12" t="n">
        <v>1</v>
      </c>
      <c r="L1699" s="11" t="s">
        <v>192</v>
      </c>
    </row>
    <row r="1700" customFormat="false" ht="18" hidden="false" customHeight="false" outlineLevel="0" collapsed="false">
      <c r="A1700" s="10" t="s">
        <v>5439</v>
      </c>
      <c r="B1700" s="10" t="s">
        <v>5436</v>
      </c>
      <c r="C1700" s="11" t="s">
        <v>50</v>
      </c>
      <c r="D1700" s="1" t="s">
        <v>5440</v>
      </c>
      <c r="E1700" s="11" t="n">
        <v>2498579</v>
      </c>
      <c r="F1700" s="12" t="n">
        <v>548</v>
      </c>
      <c r="G1700" s="3" t="n">
        <v>28479</v>
      </c>
      <c r="H1700" s="13" t="s">
        <v>5441</v>
      </c>
      <c r="I1700" s="12" t="s">
        <v>24</v>
      </c>
      <c r="J1700" s="4" t="n">
        <v>0</v>
      </c>
      <c r="K1700" s="12" t="n">
        <v>1</v>
      </c>
      <c r="L1700" s="11" t="s">
        <v>192</v>
      </c>
    </row>
    <row r="1701" customFormat="false" ht="18" hidden="false" customHeight="false" outlineLevel="0" collapsed="false">
      <c r="A1701" s="10" t="s">
        <v>5442</v>
      </c>
      <c r="B1701" s="10" t="s">
        <v>5436</v>
      </c>
      <c r="C1701" s="11" t="s">
        <v>50</v>
      </c>
      <c r="D1701" s="1" t="s">
        <v>5443</v>
      </c>
      <c r="E1701" s="11" t="n">
        <v>2498580</v>
      </c>
      <c r="F1701" s="12" t="n">
        <v>548</v>
      </c>
      <c r="G1701" s="3" t="n">
        <v>28479</v>
      </c>
      <c r="H1701" s="13" t="s">
        <v>5444</v>
      </c>
      <c r="I1701" s="12" t="s">
        <v>24</v>
      </c>
      <c r="J1701" s="4" t="n">
        <v>0</v>
      </c>
      <c r="K1701" s="12" t="n">
        <v>1</v>
      </c>
      <c r="L1701" s="11" t="s">
        <v>192</v>
      </c>
    </row>
    <row r="1702" customFormat="false" ht="18" hidden="false" customHeight="false" outlineLevel="0" collapsed="false">
      <c r="A1702" s="10" t="s">
        <v>5445</v>
      </c>
      <c r="B1702" s="11" t="s">
        <v>5446</v>
      </c>
      <c r="C1702" s="11" t="s">
        <v>21</v>
      </c>
      <c r="D1702" s="1" t="s">
        <v>5447</v>
      </c>
      <c r="E1702" s="11" t="n">
        <v>2498577</v>
      </c>
      <c r="F1702" s="12" t="n">
        <v>1658</v>
      </c>
      <c r="G1702" s="3" t="n">
        <v>28479</v>
      </c>
      <c r="H1702" s="13" t="s">
        <v>5448</v>
      </c>
      <c r="I1702" s="12" t="s">
        <v>24</v>
      </c>
      <c r="J1702" s="4" t="n">
        <v>0</v>
      </c>
      <c r="K1702" s="12" t="n">
        <v>1</v>
      </c>
      <c r="L1702" s="11" t="s">
        <v>192</v>
      </c>
    </row>
    <row r="1703" customFormat="false" ht="18" hidden="false" customHeight="false" outlineLevel="0" collapsed="false">
      <c r="A1703" s="10" t="s">
        <v>5449</v>
      </c>
      <c r="B1703" s="11" t="s">
        <v>5450</v>
      </c>
      <c r="C1703" s="11" t="s">
        <v>21</v>
      </c>
      <c r="D1703" s="1" t="s">
        <v>5451</v>
      </c>
      <c r="E1703" s="11" t="n">
        <v>289064177</v>
      </c>
      <c r="F1703" s="12" t="n">
        <v>8174</v>
      </c>
      <c r="G1703" s="3" t="n">
        <v>3885</v>
      </c>
      <c r="H1703" s="13" t="s">
        <v>910</v>
      </c>
      <c r="I1703" s="12" t="s">
        <v>24</v>
      </c>
      <c r="J1703" s="4" t="n">
        <v>0</v>
      </c>
      <c r="K1703" s="12" t="n">
        <v>1</v>
      </c>
      <c r="L1703" s="11" t="s">
        <v>31</v>
      </c>
    </row>
    <row r="1704" customFormat="false" ht="18" hidden="false" customHeight="false" outlineLevel="0" collapsed="false">
      <c r="A1704" s="10" t="s">
        <v>5452</v>
      </c>
      <c r="B1704" s="11" t="s">
        <v>5453</v>
      </c>
      <c r="C1704" s="11" t="s">
        <v>21</v>
      </c>
      <c r="D1704" s="1" t="s">
        <v>5454</v>
      </c>
      <c r="E1704" s="11" t="n">
        <v>289064179</v>
      </c>
      <c r="F1704" s="12" t="n">
        <v>8174</v>
      </c>
      <c r="G1704" s="3" t="n">
        <v>3885</v>
      </c>
      <c r="H1704" s="13" t="s">
        <v>910</v>
      </c>
      <c r="I1704" s="12" t="s">
        <v>24</v>
      </c>
      <c r="J1704" s="4" t="n">
        <v>0</v>
      </c>
      <c r="K1704" s="12" t="n">
        <v>1</v>
      </c>
      <c r="L1704" s="11" t="s">
        <v>31</v>
      </c>
    </row>
    <row r="1705" customFormat="false" ht="18" hidden="false" customHeight="false" outlineLevel="0" collapsed="false">
      <c r="A1705" s="10" t="s">
        <v>5455</v>
      </c>
      <c r="B1705" s="10" t="s">
        <v>5456</v>
      </c>
      <c r="C1705" s="11" t="s">
        <v>14</v>
      </c>
      <c r="D1705" s="1"/>
      <c r="E1705" s="11" t="n">
        <v>21725632</v>
      </c>
      <c r="F1705" s="12"/>
      <c r="G1705" s="3"/>
      <c r="H1705" s="13"/>
      <c r="I1705" s="12" t="s">
        <v>17</v>
      </c>
      <c r="J1705" s="4" t="n">
        <v>0</v>
      </c>
      <c r="K1705" s="12" t="n">
        <v>1</v>
      </c>
      <c r="L1705" s="11" t="s">
        <v>192</v>
      </c>
    </row>
    <row r="1706" customFormat="false" ht="18" hidden="false" customHeight="false" outlineLevel="0" collapsed="false">
      <c r="A1706" s="10" t="s">
        <v>5457</v>
      </c>
      <c r="B1706" s="10" t="s">
        <v>5456</v>
      </c>
      <c r="C1706" s="11" t="s">
        <v>14</v>
      </c>
      <c r="D1706" s="1"/>
      <c r="E1706" s="11" t="n">
        <v>21725624</v>
      </c>
      <c r="F1706" s="12"/>
      <c r="G1706" s="3"/>
      <c r="H1706" s="13"/>
      <c r="I1706" s="12" t="s">
        <v>17</v>
      </c>
      <c r="J1706" s="4" t="n">
        <v>0</v>
      </c>
      <c r="K1706" s="12" t="n">
        <v>1</v>
      </c>
      <c r="L1706" s="11" t="s">
        <v>192</v>
      </c>
    </row>
    <row r="1707" customFormat="false" ht="18" hidden="false" customHeight="false" outlineLevel="0" collapsed="false">
      <c r="A1707" s="10" t="s">
        <v>5458</v>
      </c>
      <c r="B1707" s="10" t="s">
        <v>5456</v>
      </c>
      <c r="C1707" s="11" t="s">
        <v>14</v>
      </c>
      <c r="D1707" s="1"/>
      <c r="E1707" s="11" t="n">
        <v>21725616</v>
      </c>
      <c r="F1707" s="12"/>
      <c r="G1707" s="3"/>
      <c r="H1707" s="13"/>
      <c r="I1707" s="12" t="s">
        <v>17</v>
      </c>
      <c r="J1707" s="4" t="n">
        <v>0</v>
      </c>
      <c r="K1707" s="12" t="n">
        <v>1</v>
      </c>
      <c r="L1707" s="11" t="s">
        <v>192</v>
      </c>
    </row>
    <row r="1708" customFormat="false" ht="18" hidden="false" customHeight="false" outlineLevel="0" collapsed="false">
      <c r="A1708" s="10" t="s">
        <v>5459</v>
      </c>
      <c r="B1708" s="10" t="s">
        <v>5456</v>
      </c>
      <c r="C1708" s="11" t="s">
        <v>14</v>
      </c>
      <c r="D1708" s="1"/>
      <c r="E1708" s="11" t="n">
        <v>21725608</v>
      </c>
      <c r="F1708" s="12"/>
      <c r="G1708" s="3"/>
      <c r="H1708" s="13"/>
      <c r="I1708" s="12" t="s">
        <v>17</v>
      </c>
      <c r="J1708" s="4" t="n">
        <v>0</v>
      </c>
      <c r="K1708" s="12" t="n">
        <v>1</v>
      </c>
      <c r="L1708" s="11" t="s">
        <v>192</v>
      </c>
    </row>
    <row r="1709" customFormat="false" ht="18" hidden="false" customHeight="false" outlineLevel="0" collapsed="false">
      <c r="A1709" s="10" t="s">
        <v>5460</v>
      </c>
      <c r="B1709" s="10" t="s">
        <v>5456</v>
      </c>
      <c r="C1709" s="11" t="s">
        <v>14</v>
      </c>
      <c r="D1709" s="1"/>
      <c r="E1709" s="11" t="n">
        <v>21725630</v>
      </c>
      <c r="F1709" s="12"/>
      <c r="G1709" s="3"/>
      <c r="H1709" s="13"/>
      <c r="I1709" s="12" t="s">
        <v>17</v>
      </c>
      <c r="J1709" s="4" t="n">
        <v>0</v>
      </c>
      <c r="K1709" s="12" t="n">
        <v>1</v>
      </c>
      <c r="L1709" s="11" t="s">
        <v>192</v>
      </c>
    </row>
    <row r="1710" customFormat="false" ht="18" hidden="false" customHeight="false" outlineLevel="0" collapsed="false">
      <c r="A1710" s="10" t="s">
        <v>5461</v>
      </c>
      <c r="B1710" s="10" t="s">
        <v>5456</v>
      </c>
      <c r="C1710" s="11" t="s">
        <v>14</v>
      </c>
      <c r="D1710" s="1"/>
      <c r="E1710" s="11" t="n">
        <v>21725622</v>
      </c>
      <c r="F1710" s="12"/>
      <c r="G1710" s="3"/>
      <c r="H1710" s="13"/>
      <c r="I1710" s="12" t="s">
        <v>17</v>
      </c>
      <c r="J1710" s="4" t="n">
        <v>0</v>
      </c>
      <c r="K1710" s="12" t="n">
        <v>1</v>
      </c>
      <c r="L1710" s="11" t="s">
        <v>192</v>
      </c>
    </row>
    <row r="1711" customFormat="false" ht="18" hidden="false" customHeight="false" outlineLevel="0" collapsed="false">
      <c r="A1711" s="10" t="s">
        <v>5462</v>
      </c>
      <c r="B1711" s="10" t="s">
        <v>5456</v>
      </c>
      <c r="C1711" s="11" t="s">
        <v>14</v>
      </c>
      <c r="D1711" s="1"/>
      <c r="E1711" s="11" t="n">
        <v>1092249</v>
      </c>
      <c r="F1711" s="12"/>
      <c r="G1711" s="3"/>
      <c r="H1711" s="13"/>
      <c r="I1711" s="12" t="s">
        <v>17</v>
      </c>
      <c r="J1711" s="4" t="n">
        <v>0</v>
      </c>
      <c r="K1711" s="12" t="n">
        <v>1</v>
      </c>
      <c r="L1711" s="11" t="s">
        <v>192</v>
      </c>
    </row>
    <row r="1712" customFormat="false" ht="18" hidden="false" customHeight="false" outlineLevel="0" collapsed="false">
      <c r="A1712" s="10" t="s">
        <v>5463</v>
      </c>
      <c r="B1712" s="10" t="s">
        <v>5456</v>
      </c>
      <c r="C1712" s="11" t="s">
        <v>14</v>
      </c>
      <c r="D1712" s="1"/>
      <c r="E1712" s="11" t="n">
        <v>21725610</v>
      </c>
      <c r="F1712" s="12"/>
      <c r="G1712" s="3"/>
      <c r="H1712" s="13"/>
      <c r="I1712" s="12" t="s">
        <v>17</v>
      </c>
      <c r="J1712" s="4" t="n">
        <v>0</v>
      </c>
      <c r="K1712" s="12" t="n">
        <v>1</v>
      </c>
      <c r="L1712" s="11" t="s">
        <v>192</v>
      </c>
    </row>
    <row r="1713" customFormat="false" ht="18" hidden="false" customHeight="false" outlineLevel="0" collapsed="false">
      <c r="A1713" s="10" t="s">
        <v>5464</v>
      </c>
      <c r="B1713" s="10" t="s">
        <v>5456</v>
      </c>
      <c r="C1713" s="11" t="s">
        <v>14</v>
      </c>
      <c r="D1713" s="1"/>
      <c r="E1713" s="11" t="n">
        <v>21725618</v>
      </c>
      <c r="F1713" s="12"/>
      <c r="G1713" s="3"/>
      <c r="H1713" s="13"/>
      <c r="I1713" s="12" t="s">
        <v>17</v>
      </c>
      <c r="J1713" s="4" t="n">
        <v>0</v>
      </c>
      <c r="K1713" s="12" t="n">
        <v>1</v>
      </c>
      <c r="L1713" s="11" t="s">
        <v>192</v>
      </c>
    </row>
    <row r="1714" customFormat="false" ht="18" hidden="false" customHeight="false" outlineLevel="0" collapsed="false">
      <c r="A1714" s="10" t="s">
        <v>5465</v>
      </c>
      <c r="B1714" s="10" t="s">
        <v>5456</v>
      </c>
      <c r="C1714" s="11" t="s">
        <v>14</v>
      </c>
      <c r="D1714" s="1"/>
      <c r="E1714" s="11" t="n">
        <v>21725626</v>
      </c>
      <c r="F1714" s="12"/>
      <c r="G1714" s="3"/>
      <c r="H1714" s="13"/>
      <c r="I1714" s="12" t="s">
        <v>17</v>
      </c>
      <c r="J1714" s="4" t="n">
        <v>0</v>
      </c>
      <c r="K1714" s="12" t="n">
        <v>1</v>
      </c>
      <c r="L1714" s="11" t="s">
        <v>192</v>
      </c>
    </row>
    <row r="1715" customFormat="false" ht="18" hidden="false" customHeight="false" outlineLevel="0" collapsed="false">
      <c r="A1715" s="10" t="s">
        <v>5466</v>
      </c>
      <c r="B1715" s="10" t="s">
        <v>5456</v>
      </c>
      <c r="C1715" s="11" t="s">
        <v>14</v>
      </c>
      <c r="D1715" s="1"/>
      <c r="E1715" s="11" t="n">
        <v>21725606</v>
      </c>
      <c r="F1715" s="12"/>
      <c r="G1715" s="3"/>
      <c r="H1715" s="13"/>
      <c r="I1715" s="12" t="s">
        <v>17</v>
      </c>
      <c r="J1715" s="4" t="n">
        <v>0</v>
      </c>
      <c r="K1715" s="12" t="n">
        <v>1</v>
      </c>
      <c r="L1715" s="11" t="s">
        <v>192</v>
      </c>
    </row>
    <row r="1716" customFormat="false" ht="18" hidden="false" customHeight="false" outlineLevel="0" collapsed="false">
      <c r="A1716" s="10" t="s">
        <v>5467</v>
      </c>
      <c r="B1716" s="10" t="s">
        <v>5456</v>
      </c>
      <c r="C1716" s="11" t="s">
        <v>14</v>
      </c>
      <c r="D1716" s="1"/>
      <c r="E1716" s="11" t="n">
        <v>45823012</v>
      </c>
      <c r="F1716" s="12"/>
      <c r="G1716" s="3"/>
      <c r="H1716" s="13"/>
      <c r="I1716" s="12" t="s">
        <v>17</v>
      </c>
      <c r="J1716" s="4" t="n">
        <v>0</v>
      </c>
      <c r="K1716" s="12" t="n">
        <v>1</v>
      </c>
      <c r="L1716" s="11" t="s">
        <v>192</v>
      </c>
    </row>
    <row r="1717" customFormat="false" ht="18" hidden="false" customHeight="false" outlineLevel="0" collapsed="false">
      <c r="A1717" s="10" t="s">
        <v>5468</v>
      </c>
      <c r="B1717" s="10" t="s">
        <v>5456</v>
      </c>
      <c r="C1717" s="11" t="s">
        <v>14</v>
      </c>
      <c r="D1717" s="1"/>
      <c r="E1717" s="11" t="n">
        <v>21725614</v>
      </c>
      <c r="F1717" s="12"/>
      <c r="G1717" s="3"/>
      <c r="H1717" s="13"/>
      <c r="I1717" s="12" t="s">
        <v>17</v>
      </c>
      <c r="J1717" s="4" t="n">
        <v>0</v>
      </c>
      <c r="K1717" s="12" t="n">
        <v>1</v>
      </c>
      <c r="L1717" s="11" t="s">
        <v>192</v>
      </c>
    </row>
    <row r="1718" customFormat="false" ht="18" hidden="false" customHeight="false" outlineLevel="0" collapsed="false">
      <c r="A1718" s="10" t="s">
        <v>5469</v>
      </c>
      <c r="B1718" s="10" t="s">
        <v>5456</v>
      </c>
      <c r="C1718" s="11" t="s">
        <v>14</v>
      </c>
      <c r="D1718" s="1"/>
      <c r="E1718" s="11" t="n">
        <v>45108973</v>
      </c>
      <c r="F1718" s="12"/>
      <c r="G1718" s="3"/>
      <c r="H1718" s="13"/>
      <c r="I1718" s="12" t="s">
        <v>17</v>
      </c>
      <c r="J1718" s="4" t="n">
        <v>0</v>
      </c>
      <c r="K1718" s="12" t="n">
        <v>1</v>
      </c>
      <c r="L1718" s="11" t="s">
        <v>192</v>
      </c>
    </row>
    <row r="1719" customFormat="false" ht="18" hidden="false" customHeight="false" outlineLevel="0" collapsed="false">
      <c r="A1719" s="10" t="s">
        <v>5470</v>
      </c>
      <c r="B1719" s="10" t="s">
        <v>5456</v>
      </c>
      <c r="C1719" s="11" t="s">
        <v>14</v>
      </c>
      <c r="D1719" s="1"/>
      <c r="E1719" s="11" t="n">
        <v>45108967</v>
      </c>
      <c r="F1719" s="12"/>
      <c r="G1719" s="3"/>
      <c r="H1719" s="13"/>
      <c r="I1719" s="12" t="s">
        <v>17</v>
      </c>
      <c r="J1719" s="4" t="n">
        <v>0</v>
      </c>
      <c r="K1719" s="12" t="n">
        <v>1</v>
      </c>
      <c r="L1719" s="11" t="s">
        <v>192</v>
      </c>
    </row>
    <row r="1720" customFormat="false" ht="18" hidden="false" customHeight="false" outlineLevel="0" collapsed="false">
      <c r="A1720" s="10" t="s">
        <v>5471</v>
      </c>
      <c r="B1720" s="10" t="s">
        <v>5456</v>
      </c>
      <c r="C1720" s="11" t="s">
        <v>14</v>
      </c>
      <c r="D1720" s="1"/>
      <c r="E1720" s="11" t="n">
        <v>21725612</v>
      </c>
      <c r="F1720" s="12"/>
      <c r="G1720" s="3"/>
      <c r="H1720" s="13"/>
      <c r="I1720" s="12" t="s">
        <v>17</v>
      </c>
      <c r="J1720" s="4" t="n">
        <v>0</v>
      </c>
      <c r="K1720" s="12" t="n">
        <v>1</v>
      </c>
      <c r="L1720" s="11" t="s">
        <v>192</v>
      </c>
    </row>
    <row r="1721" customFormat="false" ht="18" hidden="false" customHeight="false" outlineLevel="0" collapsed="false">
      <c r="A1721" s="10" t="s">
        <v>5472</v>
      </c>
      <c r="B1721" s="10" t="s">
        <v>5456</v>
      </c>
      <c r="C1721" s="11" t="s">
        <v>14</v>
      </c>
      <c r="D1721" s="1"/>
      <c r="E1721" s="11" t="n">
        <v>21725620</v>
      </c>
      <c r="F1721" s="12"/>
      <c r="G1721" s="3"/>
      <c r="H1721" s="13"/>
      <c r="I1721" s="12" t="s">
        <v>17</v>
      </c>
      <c r="J1721" s="4" t="n">
        <v>0</v>
      </c>
      <c r="K1721" s="12" t="n">
        <v>1</v>
      </c>
      <c r="L1721" s="11" t="s">
        <v>192</v>
      </c>
    </row>
    <row r="1722" customFormat="false" ht="18" hidden="false" customHeight="false" outlineLevel="0" collapsed="false">
      <c r="A1722" s="10" t="s">
        <v>5473</v>
      </c>
      <c r="B1722" s="10" t="s">
        <v>5456</v>
      </c>
      <c r="C1722" s="11" t="s">
        <v>14</v>
      </c>
      <c r="D1722" s="1"/>
      <c r="E1722" s="11" t="n">
        <v>21725628</v>
      </c>
      <c r="F1722" s="12"/>
      <c r="G1722" s="3"/>
      <c r="H1722" s="13"/>
      <c r="I1722" s="12" t="s">
        <v>17</v>
      </c>
      <c r="J1722" s="4" t="n">
        <v>0</v>
      </c>
      <c r="K1722" s="12" t="n">
        <v>1</v>
      </c>
      <c r="L1722" s="11" t="s">
        <v>192</v>
      </c>
    </row>
    <row r="1723" customFormat="false" ht="18" hidden="false" customHeight="false" outlineLevel="0" collapsed="false">
      <c r="A1723" s="10" t="s">
        <v>5474</v>
      </c>
      <c r="B1723" s="10" t="s">
        <v>5456</v>
      </c>
      <c r="C1723" s="11" t="s">
        <v>14</v>
      </c>
      <c r="D1723" s="1"/>
      <c r="E1723" s="11" t="n">
        <v>1582250</v>
      </c>
      <c r="F1723" s="12"/>
      <c r="G1723" s="3"/>
      <c r="H1723" s="13"/>
      <c r="I1723" s="12" t="s">
        <v>17</v>
      </c>
      <c r="J1723" s="4" t="n">
        <v>0</v>
      </c>
      <c r="K1723" s="12" t="n">
        <v>1</v>
      </c>
      <c r="L1723" s="11" t="s">
        <v>192</v>
      </c>
    </row>
    <row r="1724" customFormat="false" ht="18" hidden="false" customHeight="false" outlineLevel="0" collapsed="false">
      <c r="A1724" s="10" t="s">
        <v>5475</v>
      </c>
      <c r="B1724" s="10" t="s">
        <v>5456</v>
      </c>
      <c r="C1724" s="11" t="s">
        <v>14</v>
      </c>
      <c r="D1724" s="1" t="s">
        <v>5476</v>
      </c>
      <c r="E1724" s="11" t="n">
        <v>189014266</v>
      </c>
      <c r="F1724" s="12" t="n">
        <v>557</v>
      </c>
      <c r="G1724" s="3" t="n">
        <v>15957</v>
      </c>
      <c r="H1724" s="13" t="s">
        <v>5477</v>
      </c>
      <c r="I1724" s="12" t="s">
        <v>17</v>
      </c>
      <c r="J1724" s="4" t="n">
        <v>0</v>
      </c>
      <c r="K1724" s="12" t="n">
        <v>1</v>
      </c>
      <c r="L1724" s="11" t="s">
        <v>192</v>
      </c>
    </row>
    <row r="1725" customFormat="false" ht="18" hidden="false" customHeight="false" outlineLevel="0" collapsed="false">
      <c r="A1725" s="10" t="s">
        <v>5478</v>
      </c>
      <c r="B1725" s="10" t="s">
        <v>5456</v>
      </c>
      <c r="C1725" s="11" t="s">
        <v>14</v>
      </c>
      <c r="D1725" s="1" t="s">
        <v>5479</v>
      </c>
      <c r="E1725" s="11" t="n">
        <v>189014268</v>
      </c>
      <c r="F1725" s="12" t="n">
        <v>557</v>
      </c>
      <c r="G1725" s="3" t="n">
        <v>15957</v>
      </c>
      <c r="H1725" s="13" t="s">
        <v>5480</v>
      </c>
      <c r="I1725" s="12" t="s">
        <v>17</v>
      </c>
      <c r="J1725" s="4" t="n">
        <v>0</v>
      </c>
      <c r="K1725" s="12" t="n">
        <v>1</v>
      </c>
      <c r="L1725" s="11" t="s">
        <v>192</v>
      </c>
    </row>
    <row r="1726" customFormat="false" ht="18" hidden="false" customHeight="false" outlineLevel="0" collapsed="false">
      <c r="A1726" s="10" t="s">
        <v>5481</v>
      </c>
      <c r="B1726" s="10" t="s">
        <v>5456</v>
      </c>
      <c r="C1726" s="11" t="s">
        <v>14</v>
      </c>
      <c r="D1726" s="1" t="s">
        <v>5482</v>
      </c>
      <c r="E1726" s="11" t="n">
        <v>189014270</v>
      </c>
      <c r="F1726" s="12" t="n">
        <v>557</v>
      </c>
      <c r="G1726" s="3" t="n">
        <v>15957</v>
      </c>
      <c r="H1726" s="13" t="s">
        <v>5483</v>
      </c>
      <c r="I1726" s="12" t="s">
        <v>17</v>
      </c>
      <c r="J1726" s="4" t="n">
        <v>0</v>
      </c>
      <c r="K1726" s="12" t="n">
        <v>1</v>
      </c>
      <c r="L1726" s="11" t="s">
        <v>192</v>
      </c>
    </row>
    <row r="1727" customFormat="false" ht="18" hidden="false" customHeight="false" outlineLevel="0" collapsed="false">
      <c r="A1727" s="10" t="s">
        <v>5484</v>
      </c>
      <c r="B1727" s="10" t="s">
        <v>5456</v>
      </c>
      <c r="C1727" s="11" t="s">
        <v>14</v>
      </c>
      <c r="D1727" s="1" t="s">
        <v>5485</v>
      </c>
      <c r="E1727" s="11" t="n">
        <v>189014272</v>
      </c>
      <c r="F1727" s="12" t="n">
        <v>557</v>
      </c>
      <c r="G1727" s="3" t="n">
        <v>15957</v>
      </c>
      <c r="H1727" s="13" t="s">
        <v>5486</v>
      </c>
      <c r="I1727" s="12" t="s">
        <v>17</v>
      </c>
      <c r="J1727" s="4" t="n">
        <v>0</v>
      </c>
      <c r="K1727" s="12" t="n">
        <v>1</v>
      </c>
      <c r="L1727" s="11" t="s">
        <v>192</v>
      </c>
    </row>
    <row r="1728" customFormat="false" ht="18" hidden="false" customHeight="false" outlineLevel="0" collapsed="false">
      <c r="A1728" s="10" t="s">
        <v>5487</v>
      </c>
      <c r="B1728" s="10" t="s">
        <v>5456</v>
      </c>
      <c r="C1728" s="11" t="s">
        <v>14</v>
      </c>
      <c r="D1728" s="1" t="s">
        <v>5488</v>
      </c>
      <c r="E1728" s="11" t="n">
        <v>345108717</v>
      </c>
      <c r="F1728" s="12" t="n">
        <v>558</v>
      </c>
      <c r="G1728" s="3" t="n">
        <v>15957</v>
      </c>
      <c r="H1728" s="13" t="s">
        <v>5489</v>
      </c>
      <c r="I1728" s="12" t="s">
        <v>17</v>
      </c>
      <c r="J1728" s="4" t="n">
        <v>0</v>
      </c>
      <c r="K1728" s="12" t="n">
        <v>1</v>
      </c>
      <c r="L1728" s="11" t="s">
        <v>192</v>
      </c>
    </row>
    <row r="1729" s="16" customFormat="true" ht="18" hidden="false" customHeight="false" outlineLevel="0" collapsed="false">
      <c r="A1729" s="10" t="s">
        <v>5490</v>
      </c>
      <c r="B1729" s="10" t="s">
        <v>5456</v>
      </c>
      <c r="C1729" s="11" t="s">
        <v>14</v>
      </c>
      <c r="D1729" s="1" t="s">
        <v>5491</v>
      </c>
      <c r="E1729" s="11" t="n">
        <v>405944794</v>
      </c>
      <c r="F1729" s="12" t="n">
        <v>557</v>
      </c>
      <c r="G1729" s="3" t="n">
        <v>15957</v>
      </c>
      <c r="H1729" s="13" t="s">
        <v>5492</v>
      </c>
      <c r="I1729" s="12" t="s">
        <v>17</v>
      </c>
      <c r="J1729" s="4" t="n">
        <v>0</v>
      </c>
      <c r="K1729" s="12" t="n">
        <v>1</v>
      </c>
      <c r="L1729" s="11" t="s">
        <v>192</v>
      </c>
      <c r="M1729" s="0"/>
    </row>
    <row r="1730" customFormat="false" ht="18" hidden="false" customHeight="false" outlineLevel="0" collapsed="false">
      <c r="A1730" s="10" t="s">
        <v>5493</v>
      </c>
      <c r="B1730" s="10" t="s">
        <v>5456</v>
      </c>
      <c r="C1730" s="11" t="s">
        <v>14</v>
      </c>
      <c r="D1730" s="1" t="s">
        <v>5494</v>
      </c>
      <c r="E1730" s="11" t="n">
        <v>283806867</v>
      </c>
      <c r="F1730" s="12" t="n">
        <v>2927</v>
      </c>
      <c r="G1730" s="3" t="n">
        <v>15957</v>
      </c>
      <c r="H1730" s="13" t="s">
        <v>5495</v>
      </c>
      <c r="I1730" s="12" t="s">
        <v>689</v>
      </c>
      <c r="J1730" s="4" t="n">
        <v>0</v>
      </c>
      <c r="K1730" s="12" t="n">
        <v>1</v>
      </c>
      <c r="L1730" s="11" t="s">
        <v>192</v>
      </c>
    </row>
    <row r="1731" customFormat="false" ht="18" hidden="false" customHeight="false" outlineLevel="0" collapsed="false">
      <c r="A1731" s="10" t="s">
        <v>5496</v>
      </c>
      <c r="B1731" s="10" t="s">
        <v>5456</v>
      </c>
      <c r="C1731" s="11" t="s">
        <v>14</v>
      </c>
      <c r="D1731" s="1" t="s">
        <v>5497</v>
      </c>
      <c r="E1731" s="11" t="n">
        <v>3004469</v>
      </c>
      <c r="F1731" s="12" t="n">
        <v>569</v>
      </c>
      <c r="G1731" s="3" t="n">
        <v>15957</v>
      </c>
      <c r="H1731" s="13" t="s">
        <v>5498</v>
      </c>
      <c r="I1731" s="12" t="s">
        <v>17</v>
      </c>
      <c r="J1731" s="4" t="n">
        <v>0</v>
      </c>
      <c r="K1731" s="12" t="n">
        <v>1</v>
      </c>
      <c r="L1731" s="11" t="s">
        <v>192</v>
      </c>
    </row>
    <row r="1732" customFormat="false" ht="18" hidden="false" customHeight="false" outlineLevel="0" collapsed="false">
      <c r="A1732" s="10" t="s">
        <v>5499</v>
      </c>
      <c r="B1732" s="11" t="s">
        <v>5500</v>
      </c>
      <c r="C1732" s="11" t="s">
        <v>21</v>
      </c>
      <c r="D1732" s="1" t="s">
        <v>5501</v>
      </c>
      <c r="E1732" s="11" t="n">
        <v>3901094</v>
      </c>
      <c r="F1732" s="12" t="n">
        <v>549</v>
      </c>
      <c r="G1732" s="3" t="n">
        <v>15957</v>
      </c>
      <c r="H1732" s="13" t="s">
        <v>5502</v>
      </c>
      <c r="I1732" s="12" t="s">
        <v>24</v>
      </c>
      <c r="J1732" s="4" t="n">
        <v>0</v>
      </c>
      <c r="K1732" s="12" t="n">
        <v>1</v>
      </c>
      <c r="L1732" s="11" t="s">
        <v>192</v>
      </c>
    </row>
    <row r="1733" customFormat="false" ht="18" hidden="false" customHeight="false" outlineLevel="0" collapsed="false">
      <c r="A1733" s="10" t="s">
        <v>5503</v>
      </c>
      <c r="B1733" s="11" t="s">
        <v>5504</v>
      </c>
      <c r="C1733" s="11" t="s">
        <v>21</v>
      </c>
      <c r="D1733" s="1" t="s">
        <v>5505</v>
      </c>
      <c r="E1733" s="11" t="n">
        <v>473360</v>
      </c>
      <c r="F1733" s="12" t="n">
        <v>549</v>
      </c>
      <c r="G1733" s="3" t="n">
        <v>15957</v>
      </c>
      <c r="H1733" s="13" t="s">
        <v>5506</v>
      </c>
      <c r="I1733" s="12" t="s">
        <v>24</v>
      </c>
      <c r="J1733" s="4" t="n">
        <v>0</v>
      </c>
      <c r="K1733" s="12" t="n">
        <v>1</v>
      </c>
      <c r="L1733" s="11" t="s">
        <v>192</v>
      </c>
    </row>
    <row r="1734" customFormat="false" ht="18" hidden="false" customHeight="false" outlineLevel="0" collapsed="false">
      <c r="A1734" s="10" t="s">
        <v>5507</v>
      </c>
      <c r="B1734" s="10" t="s">
        <v>5508</v>
      </c>
      <c r="C1734" s="11" t="s">
        <v>50</v>
      </c>
      <c r="D1734" s="1" t="s">
        <v>5509</v>
      </c>
      <c r="E1734" s="17" t="n">
        <v>8118439</v>
      </c>
      <c r="F1734" s="12" t="s">
        <v>5510</v>
      </c>
      <c r="G1734" s="3" t="n">
        <v>4530</v>
      </c>
      <c r="H1734" s="13" t="s">
        <v>5511</v>
      </c>
      <c r="I1734" s="12" t="s">
        <v>24</v>
      </c>
      <c r="J1734" s="4" t="n">
        <v>0</v>
      </c>
      <c r="K1734" s="12" t="n">
        <v>1</v>
      </c>
      <c r="L1734" s="11" t="s">
        <v>192</v>
      </c>
    </row>
    <row r="1735" customFormat="false" ht="18" hidden="false" customHeight="false" outlineLevel="0" collapsed="false">
      <c r="A1735" s="10" t="s">
        <v>5512</v>
      </c>
      <c r="B1735" s="11" t="s">
        <v>5513</v>
      </c>
      <c r="C1735" s="11" t="s">
        <v>21</v>
      </c>
      <c r="D1735" s="1" t="s">
        <v>5514</v>
      </c>
      <c r="E1735" s="11" t="n">
        <v>23452313</v>
      </c>
      <c r="F1735" s="12" t="n">
        <v>3415</v>
      </c>
      <c r="G1735" s="3" t="n">
        <v>15957</v>
      </c>
      <c r="H1735" s="13" t="s">
        <v>5515</v>
      </c>
      <c r="I1735" s="12" t="s">
        <v>24</v>
      </c>
      <c r="J1735" s="4" t="n">
        <v>0</v>
      </c>
      <c r="K1735" s="12" t="n">
        <v>1</v>
      </c>
      <c r="L1735" s="11" t="s">
        <v>192</v>
      </c>
    </row>
    <row r="1736" customFormat="false" ht="18" hidden="false" customHeight="false" outlineLevel="0" collapsed="false">
      <c r="A1736" s="10" t="s">
        <v>5516</v>
      </c>
      <c r="B1736" s="10" t="s">
        <v>5517</v>
      </c>
      <c r="C1736" s="11" t="s">
        <v>50</v>
      </c>
      <c r="D1736" s="1" t="s">
        <v>5518</v>
      </c>
      <c r="E1736" s="11" t="n">
        <v>110644906</v>
      </c>
      <c r="F1736" s="12" t="n">
        <v>553</v>
      </c>
      <c r="G1736" s="3" t="n">
        <v>15957</v>
      </c>
      <c r="H1736" s="13" t="s">
        <v>5519</v>
      </c>
      <c r="I1736" s="12" t="s">
        <v>24</v>
      </c>
      <c r="J1736" s="4" t="n">
        <v>0</v>
      </c>
      <c r="K1736" s="12" t="n">
        <v>1</v>
      </c>
      <c r="L1736" s="11" t="s">
        <v>192</v>
      </c>
    </row>
    <row r="1737" customFormat="false" ht="18" hidden="false" customHeight="false" outlineLevel="0" collapsed="false">
      <c r="A1737" s="10" t="s">
        <v>5520</v>
      </c>
      <c r="B1737" s="10" t="s">
        <v>5517</v>
      </c>
      <c r="C1737" s="11" t="s">
        <v>50</v>
      </c>
      <c r="D1737" s="1" t="s">
        <v>5521</v>
      </c>
      <c r="E1737" s="11" t="n">
        <v>110644908</v>
      </c>
      <c r="F1737" s="12" t="n">
        <v>553</v>
      </c>
      <c r="G1737" s="3" t="n">
        <v>15957</v>
      </c>
      <c r="H1737" s="13" t="s">
        <v>5522</v>
      </c>
      <c r="I1737" s="12" t="s">
        <v>24</v>
      </c>
      <c r="J1737" s="4" t="n">
        <v>0</v>
      </c>
      <c r="K1737" s="12" t="n">
        <v>1</v>
      </c>
      <c r="L1737" s="11" t="s">
        <v>192</v>
      </c>
    </row>
    <row r="1738" customFormat="false" ht="18" hidden="false" customHeight="false" outlineLevel="0" collapsed="false">
      <c r="A1738" s="10" t="s">
        <v>5523</v>
      </c>
      <c r="B1738" s="10" t="s">
        <v>5517</v>
      </c>
      <c r="C1738" s="11" t="s">
        <v>50</v>
      </c>
      <c r="D1738" s="1" t="s">
        <v>5524</v>
      </c>
      <c r="E1738" s="11" t="n">
        <v>110644910</v>
      </c>
      <c r="F1738" s="12" t="n">
        <v>553</v>
      </c>
      <c r="G1738" s="3" t="n">
        <v>15957</v>
      </c>
      <c r="H1738" s="13" t="s">
        <v>5525</v>
      </c>
      <c r="I1738" s="12" t="s">
        <v>24</v>
      </c>
      <c r="J1738" s="4" t="n">
        <v>0</v>
      </c>
      <c r="K1738" s="12" t="n">
        <v>1</v>
      </c>
      <c r="L1738" s="11" t="s">
        <v>192</v>
      </c>
    </row>
    <row r="1739" customFormat="false" ht="18" hidden="false" customHeight="false" outlineLevel="0" collapsed="false">
      <c r="A1739" s="10" t="s">
        <v>5526</v>
      </c>
      <c r="B1739" s="10" t="s">
        <v>5517</v>
      </c>
      <c r="C1739" s="11" t="s">
        <v>50</v>
      </c>
      <c r="D1739" s="1" t="s">
        <v>5527</v>
      </c>
      <c r="E1739" s="11" t="n">
        <v>110644914</v>
      </c>
      <c r="F1739" s="12" t="n">
        <v>553</v>
      </c>
      <c r="G1739" s="3" t="n">
        <v>15957</v>
      </c>
      <c r="H1739" s="13" t="s">
        <v>5528</v>
      </c>
      <c r="I1739" s="12" t="s">
        <v>24</v>
      </c>
      <c r="J1739" s="4" t="n">
        <v>0</v>
      </c>
      <c r="K1739" s="12" t="n">
        <v>1</v>
      </c>
      <c r="L1739" s="11" t="s">
        <v>192</v>
      </c>
    </row>
    <row r="1740" customFormat="false" ht="18" hidden="false" customHeight="false" outlineLevel="0" collapsed="false">
      <c r="A1740" s="10" t="s">
        <v>5529</v>
      </c>
      <c r="B1740" s="10" t="s">
        <v>5517</v>
      </c>
      <c r="C1740" s="11" t="s">
        <v>50</v>
      </c>
      <c r="D1740" s="1" t="s">
        <v>5530</v>
      </c>
      <c r="E1740" s="11" t="n">
        <v>110644916</v>
      </c>
      <c r="F1740" s="12" t="n">
        <v>553</v>
      </c>
      <c r="G1740" s="3" t="n">
        <v>15957</v>
      </c>
      <c r="H1740" s="13" t="s">
        <v>5531</v>
      </c>
      <c r="I1740" s="12" t="s">
        <v>24</v>
      </c>
      <c r="J1740" s="4" t="n">
        <v>0</v>
      </c>
      <c r="K1740" s="12" t="n">
        <v>1</v>
      </c>
      <c r="L1740" s="11" t="s">
        <v>192</v>
      </c>
    </row>
    <row r="1741" customFormat="false" ht="18" hidden="false" customHeight="false" outlineLevel="0" collapsed="false">
      <c r="A1741" s="10" t="s">
        <v>5532</v>
      </c>
      <c r="B1741" s="10" t="s">
        <v>5517</v>
      </c>
      <c r="C1741" s="11" t="s">
        <v>50</v>
      </c>
      <c r="D1741" s="1" t="s">
        <v>5533</v>
      </c>
      <c r="E1741" s="11" t="n">
        <v>110644918</v>
      </c>
      <c r="F1741" s="12" t="n">
        <v>553</v>
      </c>
      <c r="G1741" s="3" t="n">
        <v>15957</v>
      </c>
      <c r="H1741" s="13" t="s">
        <v>5534</v>
      </c>
      <c r="I1741" s="12" t="s">
        <v>24</v>
      </c>
      <c r="J1741" s="4" t="n">
        <v>0</v>
      </c>
      <c r="K1741" s="12" t="n">
        <v>1</v>
      </c>
      <c r="L1741" s="11" t="s">
        <v>192</v>
      </c>
    </row>
    <row r="1742" customFormat="false" ht="18" hidden="false" customHeight="false" outlineLevel="0" collapsed="false">
      <c r="A1742" s="10" t="s">
        <v>5535</v>
      </c>
      <c r="B1742" s="10" t="s">
        <v>5517</v>
      </c>
      <c r="C1742" s="11" t="s">
        <v>50</v>
      </c>
      <c r="D1742" s="1" t="s">
        <v>5536</v>
      </c>
      <c r="E1742" s="11" t="n">
        <v>576017776</v>
      </c>
      <c r="F1742" s="12" t="n">
        <v>244</v>
      </c>
      <c r="G1742" s="3" t="n">
        <v>13451</v>
      </c>
      <c r="H1742" s="13" t="s">
        <v>5537</v>
      </c>
      <c r="I1742" s="12" t="s">
        <v>24</v>
      </c>
      <c r="J1742" s="4" t="n">
        <v>0</v>
      </c>
      <c r="K1742" s="12" t="n">
        <v>1</v>
      </c>
      <c r="L1742" s="11" t="s">
        <v>31</v>
      </c>
    </row>
    <row r="1743" customFormat="false" ht="18" hidden="false" customHeight="false" outlineLevel="0" collapsed="false">
      <c r="A1743" s="10" t="s">
        <v>5538</v>
      </c>
      <c r="B1743" s="11" t="s">
        <v>5539</v>
      </c>
      <c r="C1743" s="11" t="s">
        <v>21</v>
      </c>
      <c r="D1743" s="1" t="s">
        <v>5540</v>
      </c>
      <c r="E1743" s="11" t="n">
        <v>453976</v>
      </c>
      <c r="F1743" s="12" t="n">
        <v>3416</v>
      </c>
      <c r="G1743" s="3" t="n">
        <v>15957</v>
      </c>
      <c r="H1743" s="13" t="s">
        <v>5541</v>
      </c>
      <c r="I1743" s="12" t="s">
        <v>24</v>
      </c>
      <c r="J1743" s="4" t="n">
        <v>0</v>
      </c>
      <c r="K1743" s="12" t="n">
        <v>1</v>
      </c>
      <c r="L1743" s="11" t="s">
        <v>192</v>
      </c>
    </row>
    <row r="1744" customFormat="false" ht="18" hidden="false" customHeight="false" outlineLevel="0" collapsed="false">
      <c r="A1744" s="10" t="s">
        <v>5542</v>
      </c>
      <c r="B1744" s="11" t="s">
        <v>5543</v>
      </c>
      <c r="C1744" s="11" t="s">
        <v>21</v>
      </c>
      <c r="D1744" s="1" t="s">
        <v>5544</v>
      </c>
      <c r="E1744" s="11" t="n">
        <v>2415698</v>
      </c>
      <c r="F1744" s="12" t="n">
        <v>3490</v>
      </c>
      <c r="G1744" s="3" t="n">
        <v>15957</v>
      </c>
      <c r="H1744" s="13" t="s">
        <v>5545</v>
      </c>
      <c r="I1744" s="12" t="s">
        <v>24</v>
      </c>
      <c r="J1744" s="4" t="n">
        <v>0</v>
      </c>
      <c r="K1744" s="12" t="n">
        <v>1</v>
      </c>
      <c r="L1744" s="11" t="s">
        <v>192</v>
      </c>
    </row>
    <row r="1745" customFormat="false" ht="18" hidden="false" customHeight="false" outlineLevel="0" collapsed="false">
      <c r="A1745" s="10" t="s">
        <v>5546</v>
      </c>
      <c r="B1745" s="11" t="s">
        <v>5547</v>
      </c>
      <c r="C1745" s="11" t="s">
        <v>21</v>
      </c>
      <c r="D1745" s="1" t="s">
        <v>5548</v>
      </c>
      <c r="E1745" s="11" t="n">
        <v>2415700</v>
      </c>
      <c r="F1745" s="12" t="n">
        <v>3417</v>
      </c>
      <c r="G1745" s="3" t="n">
        <v>15957</v>
      </c>
      <c r="H1745" s="13" t="s">
        <v>5549</v>
      </c>
      <c r="I1745" s="12" t="s">
        <v>24</v>
      </c>
      <c r="J1745" s="4" t="n">
        <v>0</v>
      </c>
      <c r="K1745" s="12" t="n">
        <v>1</v>
      </c>
      <c r="L1745" s="11" t="s">
        <v>192</v>
      </c>
    </row>
    <row r="1746" customFormat="false" ht="18" hidden="false" customHeight="false" outlineLevel="0" collapsed="false">
      <c r="A1746" s="2" t="s">
        <v>5550</v>
      </c>
      <c r="B1746" s="11" t="s">
        <v>5551</v>
      </c>
      <c r="C1746" s="2" t="s">
        <v>21</v>
      </c>
      <c r="D1746" s="1" t="s">
        <v>5552</v>
      </c>
      <c r="E1746" s="2" t="n">
        <v>4826572</v>
      </c>
      <c r="F1746" s="12" t="n">
        <v>3418</v>
      </c>
      <c r="G1746" s="3" t="n">
        <v>15957</v>
      </c>
      <c r="H1746" s="13" t="s">
        <v>5553</v>
      </c>
      <c r="I1746" s="4" t="s">
        <v>24</v>
      </c>
      <c r="J1746" s="4" t="n">
        <v>0</v>
      </c>
      <c r="K1746" s="4" t="n">
        <v>1</v>
      </c>
      <c r="L1746" s="2" t="s">
        <v>192</v>
      </c>
    </row>
    <row r="1747" customFormat="false" ht="18" hidden="false" customHeight="false" outlineLevel="0" collapsed="false">
      <c r="A1747" s="10" t="s">
        <v>5554</v>
      </c>
      <c r="B1747" s="11" t="s">
        <v>5551</v>
      </c>
      <c r="C1747" s="11" t="s">
        <v>21</v>
      </c>
      <c r="D1747" s="1" t="s">
        <v>5552</v>
      </c>
      <c r="E1747" s="11" t="n">
        <v>4826572</v>
      </c>
      <c r="F1747" s="12" t="n">
        <v>3418</v>
      </c>
      <c r="G1747" s="3" t="n">
        <v>15957</v>
      </c>
      <c r="H1747" s="13" t="s">
        <v>5553</v>
      </c>
      <c r="I1747" s="12" t="s">
        <v>24</v>
      </c>
      <c r="J1747" s="4" t="n">
        <v>0</v>
      </c>
      <c r="K1747" s="12" t="n">
        <v>1</v>
      </c>
      <c r="L1747" s="11" t="s">
        <v>192</v>
      </c>
    </row>
    <row r="1748" customFormat="false" ht="18" hidden="false" customHeight="false" outlineLevel="0" collapsed="false">
      <c r="A1748" s="2" t="s">
        <v>5555</v>
      </c>
      <c r="B1748" s="11" t="s">
        <v>5556</v>
      </c>
      <c r="C1748" s="2" t="s">
        <v>21</v>
      </c>
      <c r="D1748" s="1" t="s">
        <v>5505</v>
      </c>
      <c r="E1748" s="2" t="n">
        <v>28373838</v>
      </c>
      <c r="F1748" s="12" t="n">
        <v>549</v>
      </c>
      <c r="G1748" s="3" t="n">
        <v>15957</v>
      </c>
      <c r="H1748" s="13" t="s">
        <v>5506</v>
      </c>
      <c r="I1748" s="4" t="s">
        <v>24</v>
      </c>
      <c r="J1748" s="4" t="n">
        <v>0</v>
      </c>
      <c r="K1748" s="4" t="n">
        <v>1</v>
      </c>
      <c r="L1748" s="2" t="s">
        <v>192</v>
      </c>
    </row>
    <row r="1749" customFormat="false" ht="18" hidden="false" customHeight="false" outlineLevel="0" collapsed="false">
      <c r="A1749" s="10" t="s">
        <v>5557</v>
      </c>
      <c r="B1749" s="11" t="s">
        <v>5556</v>
      </c>
      <c r="C1749" s="11" t="s">
        <v>21</v>
      </c>
      <c r="D1749" s="1" t="s">
        <v>5505</v>
      </c>
      <c r="E1749" s="11" t="n">
        <v>28373838</v>
      </c>
      <c r="F1749" s="12" t="n">
        <v>549</v>
      </c>
      <c r="G1749" s="3" t="n">
        <v>15957</v>
      </c>
      <c r="H1749" s="13" t="s">
        <v>5506</v>
      </c>
      <c r="I1749" s="12" t="s">
        <v>24</v>
      </c>
      <c r="J1749" s="4" t="n">
        <v>0</v>
      </c>
      <c r="K1749" s="12" t="n">
        <v>1</v>
      </c>
      <c r="L1749" s="11" t="s">
        <v>192</v>
      </c>
    </row>
    <row r="1750" customFormat="false" ht="18" hidden="false" customHeight="false" outlineLevel="0" collapsed="false">
      <c r="A1750" s="10" t="s">
        <v>5558</v>
      </c>
      <c r="B1750" s="11" t="s">
        <v>5556</v>
      </c>
      <c r="C1750" s="11" t="s">
        <v>21</v>
      </c>
      <c r="D1750" s="1" t="s">
        <v>5559</v>
      </c>
      <c r="E1750" s="11" t="n">
        <v>415896</v>
      </c>
      <c r="F1750" s="12" t="n">
        <v>3419</v>
      </c>
      <c r="G1750" s="3" t="n">
        <v>15957</v>
      </c>
      <c r="H1750" s="13" t="s">
        <v>5560</v>
      </c>
      <c r="I1750" s="12" t="s">
        <v>24</v>
      </c>
      <c r="J1750" s="4" t="n">
        <v>0</v>
      </c>
      <c r="K1750" s="12" t="n">
        <v>1</v>
      </c>
      <c r="L1750" s="11" t="s">
        <v>192</v>
      </c>
    </row>
    <row r="1751" customFormat="false" ht="18" hidden="false" customHeight="false" outlineLevel="0" collapsed="false">
      <c r="A1751" s="10" t="s">
        <v>5561</v>
      </c>
      <c r="B1751" s="11" t="s">
        <v>5556</v>
      </c>
      <c r="C1751" s="11" t="s">
        <v>21</v>
      </c>
      <c r="D1751" s="1" t="s">
        <v>5562</v>
      </c>
      <c r="E1751" s="11" t="n">
        <v>21322677</v>
      </c>
      <c r="F1751" s="12" t="n">
        <v>3423</v>
      </c>
      <c r="G1751" s="3" t="n">
        <v>42345</v>
      </c>
      <c r="H1751" s="13" t="s">
        <v>5563</v>
      </c>
      <c r="I1751" s="12" t="s">
        <v>24</v>
      </c>
      <c r="J1751" s="4" t="n">
        <v>0</v>
      </c>
      <c r="K1751" s="12" t="n">
        <v>1</v>
      </c>
      <c r="L1751" s="11" t="s">
        <v>192</v>
      </c>
    </row>
    <row r="1752" customFormat="false" ht="18" hidden="false" customHeight="false" outlineLevel="0" collapsed="false">
      <c r="A1752" s="10" t="s">
        <v>5564</v>
      </c>
      <c r="B1752" s="11" t="s">
        <v>5565</v>
      </c>
      <c r="C1752" s="11" t="s">
        <v>21</v>
      </c>
      <c r="D1752" s="1" t="s">
        <v>5566</v>
      </c>
      <c r="E1752" s="11" t="n">
        <v>54144332</v>
      </c>
      <c r="F1752" s="12" t="n">
        <v>2782</v>
      </c>
      <c r="G1752" s="3" t="n">
        <v>15957</v>
      </c>
      <c r="H1752" s="13" t="s">
        <v>5567</v>
      </c>
      <c r="I1752" s="12" t="s">
        <v>24</v>
      </c>
      <c r="J1752" s="4" t="n">
        <v>0</v>
      </c>
      <c r="K1752" s="12" t="n">
        <v>1</v>
      </c>
      <c r="L1752" s="11" t="s">
        <v>192</v>
      </c>
    </row>
    <row r="1753" customFormat="false" ht="18" hidden="false" customHeight="false" outlineLevel="0" collapsed="false">
      <c r="A1753" s="10" t="s">
        <v>5568</v>
      </c>
      <c r="B1753" s="11" t="s">
        <v>5569</v>
      </c>
      <c r="C1753" s="11" t="s">
        <v>21</v>
      </c>
      <c r="D1753" s="1" t="s">
        <v>5570</v>
      </c>
      <c r="E1753" s="11" t="n">
        <v>54144334</v>
      </c>
      <c r="F1753" s="12" t="n">
        <v>2783</v>
      </c>
      <c r="G1753" s="3" t="n">
        <v>15957</v>
      </c>
      <c r="H1753" s="13" t="s">
        <v>5571</v>
      </c>
      <c r="I1753" s="12" t="s">
        <v>24</v>
      </c>
      <c r="J1753" s="4" t="n">
        <v>0</v>
      </c>
      <c r="K1753" s="12" t="n">
        <v>1</v>
      </c>
      <c r="L1753" s="11" t="s">
        <v>192</v>
      </c>
    </row>
    <row r="1754" customFormat="false" ht="18" hidden="false" customHeight="false" outlineLevel="0" collapsed="false">
      <c r="A1754" s="10" t="s">
        <v>5572</v>
      </c>
      <c r="B1754" s="11" t="s">
        <v>5573</v>
      </c>
      <c r="C1754" s="11" t="s">
        <v>50</v>
      </c>
      <c r="D1754" s="1"/>
      <c r="E1754" s="11" t="n">
        <v>75139900</v>
      </c>
      <c r="F1754" s="12"/>
      <c r="G1754" s="3"/>
      <c r="H1754" s="13"/>
      <c r="I1754" s="12" t="s">
        <v>24</v>
      </c>
      <c r="J1754" s="4" t="n">
        <v>0</v>
      </c>
      <c r="K1754" s="12" t="n">
        <v>1</v>
      </c>
      <c r="L1754" s="11" t="s">
        <v>192</v>
      </c>
    </row>
    <row r="1755" customFormat="false" ht="18" hidden="false" customHeight="false" outlineLevel="0" collapsed="false">
      <c r="A1755" s="10" t="s">
        <v>5574</v>
      </c>
      <c r="B1755" s="11" t="s">
        <v>5573</v>
      </c>
      <c r="C1755" s="11" t="s">
        <v>50</v>
      </c>
      <c r="D1755" s="1"/>
      <c r="E1755" s="11" t="n">
        <v>481397</v>
      </c>
      <c r="F1755" s="12"/>
      <c r="G1755" s="3"/>
      <c r="H1755" s="13"/>
      <c r="I1755" s="12" t="s">
        <v>24</v>
      </c>
      <c r="J1755" s="4" t="n">
        <v>0</v>
      </c>
      <c r="K1755" s="12" t="n">
        <v>1</v>
      </c>
      <c r="L1755" s="11" t="s">
        <v>192</v>
      </c>
    </row>
    <row r="1756" s="16" customFormat="true" ht="18" hidden="false" customHeight="false" outlineLevel="0" collapsed="false">
      <c r="A1756" s="10" t="s">
        <v>5575</v>
      </c>
      <c r="B1756" s="11" t="s">
        <v>5573</v>
      </c>
      <c r="C1756" s="11" t="s">
        <v>50</v>
      </c>
      <c r="D1756" s="1"/>
      <c r="E1756" s="11" t="n">
        <v>422005</v>
      </c>
      <c r="F1756" s="12"/>
      <c r="G1756" s="3"/>
      <c r="H1756" s="13"/>
      <c r="I1756" s="12" t="s">
        <v>24</v>
      </c>
      <c r="J1756" s="4" t="n">
        <v>0</v>
      </c>
      <c r="K1756" s="12" t="n">
        <v>1</v>
      </c>
      <c r="L1756" s="11" t="s">
        <v>192</v>
      </c>
      <c r="M1756" s="0"/>
    </row>
    <row r="1757" customFormat="false" ht="18" hidden="false" customHeight="false" outlineLevel="0" collapsed="false">
      <c r="A1757" s="10" t="s">
        <v>5576</v>
      </c>
      <c r="B1757" s="11" t="s">
        <v>5573</v>
      </c>
      <c r="C1757" s="11" t="s">
        <v>46</v>
      </c>
      <c r="D1757" s="1" t="s">
        <v>5577</v>
      </c>
      <c r="E1757" s="11" t="n">
        <v>28948464</v>
      </c>
      <c r="F1757" s="12" t="n">
        <v>558</v>
      </c>
      <c r="G1757" s="3" t="n">
        <v>15957</v>
      </c>
      <c r="H1757" s="13" t="s">
        <v>5578</v>
      </c>
      <c r="I1757" s="12" t="s">
        <v>24</v>
      </c>
      <c r="J1757" s="4" t="n">
        <v>0</v>
      </c>
      <c r="K1757" s="12" t="n">
        <v>1</v>
      </c>
      <c r="L1757" s="11" t="s">
        <v>192</v>
      </c>
    </row>
    <row r="1758" customFormat="false" ht="18" hidden="false" customHeight="false" outlineLevel="0" collapsed="false">
      <c r="A1758" s="10" t="s">
        <v>5579</v>
      </c>
      <c r="B1758" s="11" t="s">
        <v>5573</v>
      </c>
      <c r="C1758" s="11" t="s">
        <v>46</v>
      </c>
      <c r="D1758" s="1" t="s">
        <v>5580</v>
      </c>
      <c r="E1758" s="11" t="n">
        <v>13430402</v>
      </c>
      <c r="F1758" s="12" t="n">
        <v>558</v>
      </c>
      <c r="G1758" s="3" t="n">
        <v>15957</v>
      </c>
      <c r="H1758" s="13" t="s">
        <v>5581</v>
      </c>
      <c r="I1758" s="12" t="s">
        <v>24</v>
      </c>
      <c r="J1758" s="4" t="n">
        <v>0</v>
      </c>
      <c r="K1758" s="12" t="n">
        <v>1</v>
      </c>
      <c r="L1758" s="11" t="s">
        <v>192</v>
      </c>
    </row>
    <row r="1759" customFormat="false" ht="18" hidden="false" customHeight="false" outlineLevel="0" collapsed="false">
      <c r="A1759" s="2" t="s">
        <v>5582</v>
      </c>
      <c r="B1759" s="2" t="s">
        <v>5583</v>
      </c>
      <c r="C1759" s="2" t="s">
        <v>21</v>
      </c>
      <c r="D1759" s="1" t="s">
        <v>5584</v>
      </c>
      <c r="E1759" s="2" t="n">
        <v>398830</v>
      </c>
      <c r="F1759" s="12" t="n">
        <v>558</v>
      </c>
      <c r="G1759" s="3" t="n">
        <v>15957</v>
      </c>
      <c r="H1759" s="13" t="s">
        <v>5585</v>
      </c>
      <c r="I1759" s="4" t="s">
        <v>24</v>
      </c>
      <c r="J1759" s="4" t="n">
        <v>0</v>
      </c>
      <c r="K1759" s="4" t="n">
        <v>1</v>
      </c>
      <c r="L1759" s="2" t="s">
        <v>192</v>
      </c>
    </row>
    <row r="1760" customFormat="false" ht="18" hidden="false" customHeight="false" outlineLevel="0" collapsed="false">
      <c r="A1760" s="10" t="s">
        <v>5586</v>
      </c>
      <c r="B1760" s="11" t="s">
        <v>5583</v>
      </c>
      <c r="C1760" s="11" t="s">
        <v>21</v>
      </c>
      <c r="D1760" s="1" t="s">
        <v>5584</v>
      </c>
      <c r="E1760" s="11" t="n">
        <v>398830</v>
      </c>
      <c r="F1760" s="12" t="n">
        <v>558</v>
      </c>
      <c r="G1760" s="3" t="n">
        <v>15957</v>
      </c>
      <c r="H1760" s="13" t="s">
        <v>5585</v>
      </c>
      <c r="I1760" s="12" t="s">
        <v>24</v>
      </c>
      <c r="J1760" s="4" t="n">
        <v>0</v>
      </c>
      <c r="K1760" s="12" t="n">
        <v>1</v>
      </c>
      <c r="L1760" s="11" t="s">
        <v>192</v>
      </c>
    </row>
    <row r="1761" customFormat="false" ht="18" hidden="false" customHeight="false" outlineLevel="0" collapsed="false">
      <c r="A1761" s="2" t="s">
        <v>5587</v>
      </c>
      <c r="B1761" s="2" t="s">
        <v>5588</v>
      </c>
      <c r="C1761" s="2" t="s">
        <v>21</v>
      </c>
      <c r="D1761" s="1" t="s">
        <v>5589</v>
      </c>
      <c r="E1761" s="2" t="n">
        <v>2398757</v>
      </c>
      <c r="F1761" s="12" t="n">
        <v>558</v>
      </c>
      <c r="G1761" s="3" t="n">
        <v>15957</v>
      </c>
      <c r="H1761" s="13" t="s">
        <v>5590</v>
      </c>
      <c r="I1761" s="4" t="s">
        <v>24</v>
      </c>
      <c r="J1761" s="4" t="n">
        <v>0</v>
      </c>
      <c r="K1761" s="4" t="n">
        <v>1</v>
      </c>
      <c r="L1761" s="2" t="s">
        <v>192</v>
      </c>
    </row>
    <row r="1762" customFormat="false" ht="18" hidden="false" customHeight="false" outlineLevel="0" collapsed="false">
      <c r="A1762" s="10" t="s">
        <v>5591</v>
      </c>
      <c r="B1762" s="11" t="s">
        <v>5588</v>
      </c>
      <c r="C1762" s="11" t="s">
        <v>21</v>
      </c>
      <c r="D1762" s="1" t="s">
        <v>5589</v>
      </c>
      <c r="E1762" s="11" t="n">
        <v>2398757</v>
      </c>
      <c r="F1762" s="12" t="n">
        <v>558</v>
      </c>
      <c r="G1762" s="3" t="n">
        <v>15957</v>
      </c>
      <c r="H1762" s="13" t="s">
        <v>5590</v>
      </c>
      <c r="I1762" s="12" t="s">
        <v>24</v>
      </c>
      <c r="J1762" s="4" t="n">
        <v>0</v>
      </c>
      <c r="K1762" s="12" t="n">
        <v>1</v>
      </c>
      <c r="L1762" s="11" t="s">
        <v>192</v>
      </c>
    </row>
    <row r="1763" customFormat="false" ht="18" hidden="false" customHeight="false" outlineLevel="0" collapsed="false">
      <c r="A1763" s="10" t="s">
        <v>5592</v>
      </c>
      <c r="B1763" s="11" t="s">
        <v>5593</v>
      </c>
      <c r="C1763" s="11" t="s">
        <v>46</v>
      </c>
      <c r="D1763" s="1" t="s">
        <v>5594</v>
      </c>
      <c r="E1763" s="11" t="n">
        <v>3309039</v>
      </c>
      <c r="F1763" s="12" t="n">
        <v>558</v>
      </c>
      <c r="G1763" s="3" t="n">
        <v>15957</v>
      </c>
      <c r="H1763" s="13" t="s">
        <v>5595</v>
      </c>
      <c r="I1763" s="12" t="s">
        <v>24</v>
      </c>
      <c r="J1763" s="4" t="n">
        <v>0</v>
      </c>
      <c r="K1763" s="12" t="n">
        <v>1</v>
      </c>
      <c r="L1763" s="11" t="s">
        <v>192</v>
      </c>
    </row>
    <row r="1764" customFormat="false" ht="18" hidden="false" customHeight="false" outlineLevel="0" collapsed="false">
      <c r="A1764" s="10" t="s">
        <v>5596</v>
      </c>
      <c r="B1764" s="11" t="s">
        <v>5597</v>
      </c>
      <c r="C1764" s="11" t="s">
        <v>21</v>
      </c>
      <c r="D1764" s="1" t="s">
        <v>5598</v>
      </c>
      <c r="E1764" s="11" t="n">
        <v>1684720</v>
      </c>
      <c r="F1764" s="12" t="n">
        <v>558</v>
      </c>
      <c r="G1764" s="3" t="n">
        <v>15957</v>
      </c>
      <c r="H1764" s="13" t="s">
        <v>5599</v>
      </c>
      <c r="I1764" s="12" t="s">
        <v>24</v>
      </c>
      <c r="J1764" s="4" t="n">
        <v>0</v>
      </c>
      <c r="K1764" s="12" t="n">
        <v>1</v>
      </c>
      <c r="L1764" s="11" t="s">
        <v>192</v>
      </c>
    </row>
    <row r="1765" customFormat="false" ht="18" hidden="false" customHeight="false" outlineLevel="0" collapsed="false">
      <c r="A1765" s="10" t="s">
        <v>5600</v>
      </c>
      <c r="B1765" s="11" t="s">
        <v>5601</v>
      </c>
      <c r="C1765" s="11" t="s">
        <v>21</v>
      </c>
      <c r="D1765" s="1" t="s">
        <v>5602</v>
      </c>
      <c r="E1765" s="11" t="n">
        <v>3135497</v>
      </c>
      <c r="F1765" s="12" t="n">
        <v>558</v>
      </c>
      <c r="G1765" s="3" t="n">
        <v>15957</v>
      </c>
      <c r="H1765" s="13" t="s">
        <v>5603</v>
      </c>
      <c r="I1765" s="12" t="s">
        <v>24</v>
      </c>
      <c r="J1765" s="4" t="n">
        <v>0</v>
      </c>
      <c r="K1765" s="12" t="n">
        <v>1</v>
      </c>
      <c r="L1765" s="11" t="s">
        <v>192</v>
      </c>
    </row>
    <row r="1766" customFormat="false" ht="18" hidden="false" customHeight="false" outlineLevel="0" collapsed="false">
      <c r="A1766" s="10" t="s">
        <v>5604</v>
      </c>
      <c r="B1766" s="11" t="s">
        <v>5605</v>
      </c>
      <c r="C1766" s="11" t="s">
        <v>21</v>
      </c>
      <c r="D1766" s="1" t="s">
        <v>5606</v>
      </c>
      <c r="E1766" s="11" t="n">
        <v>3135499</v>
      </c>
      <c r="F1766" s="12" t="n">
        <v>558</v>
      </c>
      <c r="G1766" s="3" t="n">
        <v>15957</v>
      </c>
      <c r="H1766" s="13" t="s">
        <v>5607</v>
      </c>
      <c r="I1766" s="12" t="s">
        <v>24</v>
      </c>
      <c r="J1766" s="4" t="n">
        <v>0</v>
      </c>
      <c r="K1766" s="12" t="n">
        <v>1</v>
      </c>
      <c r="L1766" s="11" t="s">
        <v>192</v>
      </c>
    </row>
    <row r="1767" customFormat="false" ht="18" hidden="false" customHeight="false" outlineLevel="0" collapsed="false">
      <c r="A1767" s="10" t="s">
        <v>5608</v>
      </c>
      <c r="B1767" s="11" t="s">
        <v>5609</v>
      </c>
      <c r="C1767" s="11" t="s">
        <v>21</v>
      </c>
      <c r="D1767" s="1" t="s">
        <v>5610</v>
      </c>
      <c r="E1767" s="11" t="n">
        <v>3135501</v>
      </c>
      <c r="F1767" s="12" t="n">
        <v>558</v>
      </c>
      <c r="G1767" s="3" t="n">
        <v>15957</v>
      </c>
      <c r="H1767" s="13" t="s">
        <v>5611</v>
      </c>
      <c r="I1767" s="12" t="s">
        <v>24</v>
      </c>
      <c r="J1767" s="4" t="n">
        <v>0</v>
      </c>
      <c r="K1767" s="12" t="n">
        <v>1</v>
      </c>
      <c r="L1767" s="11" t="s">
        <v>192</v>
      </c>
    </row>
    <row r="1768" customFormat="false" ht="18" hidden="false" customHeight="false" outlineLevel="0" collapsed="false">
      <c r="A1768" s="10" t="s">
        <v>5612</v>
      </c>
      <c r="B1768" s="11" t="s">
        <v>5613</v>
      </c>
      <c r="C1768" s="11" t="s">
        <v>21</v>
      </c>
      <c r="D1768" s="1" t="s">
        <v>5614</v>
      </c>
      <c r="E1768" s="11" t="n">
        <v>3135503</v>
      </c>
      <c r="F1768" s="12" t="n">
        <v>558</v>
      </c>
      <c r="G1768" s="3" t="n">
        <v>15957</v>
      </c>
      <c r="H1768" s="13" t="s">
        <v>5615</v>
      </c>
      <c r="I1768" s="12" t="s">
        <v>24</v>
      </c>
      <c r="J1768" s="4" t="n">
        <v>0</v>
      </c>
      <c r="K1768" s="12" t="n">
        <v>1</v>
      </c>
      <c r="L1768" s="11" t="s">
        <v>192</v>
      </c>
    </row>
    <row r="1769" customFormat="false" ht="18" hidden="false" customHeight="false" outlineLevel="0" collapsed="false">
      <c r="A1769" s="2" t="s">
        <v>5616</v>
      </c>
      <c r="B1769" s="2" t="s">
        <v>5617</v>
      </c>
      <c r="C1769" s="2" t="s">
        <v>21</v>
      </c>
      <c r="D1769" s="1" t="s">
        <v>5618</v>
      </c>
      <c r="E1769" s="2" t="n">
        <v>29500897</v>
      </c>
      <c r="F1769" s="12" t="n">
        <v>4054</v>
      </c>
      <c r="G1769" s="3" t="n">
        <v>15957</v>
      </c>
      <c r="H1769" s="13" t="s">
        <v>5619</v>
      </c>
      <c r="I1769" s="4" t="s">
        <v>24</v>
      </c>
      <c r="J1769" s="4" t="n">
        <v>0</v>
      </c>
      <c r="K1769" s="4" t="n">
        <v>1</v>
      </c>
      <c r="L1769" s="2" t="s">
        <v>192</v>
      </c>
    </row>
    <row r="1770" customFormat="false" ht="18" hidden="false" customHeight="false" outlineLevel="0" collapsed="false">
      <c r="A1770" s="10" t="s">
        <v>5620</v>
      </c>
      <c r="B1770" s="11" t="s">
        <v>5617</v>
      </c>
      <c r="C1770" s="11" t="s">
        <v>21</v>
      </c>
      <c r="D1770" s="1" t="s">
        <v>5618</v>
      </c>
      <c r="E1770" s="11" t="n">
        <v>29500897</v>
      </c>
      <c r="F1770" s="12" t="n">
        <v>4054</v>
      </c>
      <c r="G1770" s="3" t="n">
        <v>15957</v>
      </c>
      <c r="H1770" s="13" t="s">
        <v>5619</v>
      </c>
      <c r="I1770" s="12" t="s">
        <v>24</v>
      </c>
      <c r="J1770" s="4" t="n">
        <v>0</v>
      </c>
      <c r="K1770" s="12" t="n">
        <v>1</v>
      </c>
      <c r="L1770" s="11" t="s">
        <v>192</v>
      </c>
    </row>
    <row r="1771" customFormat="false" ht="18" hidden="false" customHeight="false" outlineLevel="0" collapsed="false">
      <c r="A1771" s="10" t="s">
        <v>5621</v>
      </c>
      <c r="B1771" s="11" t="s">
        <v>5622</v>
      </c>
      <c r="C1771" s="11" t="s">
        <v>21</v>
      </c>
      <c r="D1771" s="1" t="s">
        <v>5577</v>
      </c>
      <c r="E1771" s="11" t="n">
        <v>2398759</v>
      </c>
      <c r="F1771" s="12" t="n">
        <v>558</v>
      </c>
      <c r="G1771" s="3" t="n">
        <v>15957</v>
      </c>
      <c r="H1771" s="13" t="s">
        <v>5578</v>
      </c>
      <c r="I1771" s="12" t="s">
        <v>24</v>
      </c>
      <c r="J1771" s="4" t="n">
        <v>0</v>
      </c>
      <c r="K1771" s="12" t="n">
        <v>1</v>
      </c>
      <c r="L1771" s="11" t="s">
        <v>192</v>
      </c>
    </row>
    <row r="1772" customFormat="false" ht="18" hidden="false" customHeight="false" outlineLevel="0" collapsed="false">
      <c r="A1772" s="10" t="s">
        <v>5623</v>
      </c>
      <c r="B1772" s="11" t="s">
        <v>5624</v>
      </c>
      <c r="C1772" s="11" t="s">
        <v>21</v>
      </c>
      <c r="D1772" s="1" t="s">
        <v>5625</v>
      </c>
      <c r="E1772" s="11" t="n">
        <v>1684718</v>
      </c>
      <c r="F1772" s="12" t="n">
        <v>558</v>
      </c>
      <c r="G1772" s="3" t="n">
        <v>15957</v>
      </c>
      <c r="H1772" s="13" t="s">
        <v>5626</v>
      </c>
      <c r="I1772" s="12" t="s">
        <v>24</v>
      </c>
      <c r="J1772" s="4" t="n">
        <v>0</v>
      </c>
      <c r="K1772" s="12" t="n">
        <v>1</v>
      </c>
      <c r="L1772" s="11" t="s">
        <v>192</v>
      </c>
    </row>
    <row r="1773" customFormat="false" ht="18" hidden="false" customHeight="false" outlineLevel="0" collapsed="false">
      <c r="A1773" s="10" t="s">
        <v>5627</v>
      </c>
      <c r="B1773" s="11" t="s">
        <v>5628</v>
      </c>
      <c r="C1773" s="11" t="s">
        <v>21</v>
      </c>
      <c r="D1773" s="1" t="s">
        <v>5629</v>
      </c>
      <c r="E1773" s="11" t="n">
        <v>3309041</v>
      </c>
      <c r="F1773" s="12" t="n">
        <v>3895</v>
      </c>
      <c r="G1773" s="3" t="n">
        <v>15957</v>
      </c>
      <c r="H1773" s="13" t="s">
        <v>5630</v>
      </c>
      <c r="I1773" s="12" t="s">
        <v>24</v>
      </c>
      <c r="J1773" s="4" t="n">
        <v>0</v>
      </c>
      <c r="K1773" s="12" t="n">
        <v>1</v>
      </c>
      <c r="L1773" s="11" t="s">
        <v>192</v>
      </c>
    </row>
    <row r="1774" customFormat="false" ht="18" hidden="false" customHeight="false" outlineLevel="0" collapsed="false">
      <c r="A1774" s="10" t="s">
        <v>5631</v>
      </c>
      <c r="B1774" s="11" t="s">
        <v>5632</v>
      </c>
      <c r="C1774" s="11" t="s">
        <v>21</v>
      </c>
      <c r="D1774" s="1" t="s">
        <v>5633</v>
      </c>
      <c r="E1774" s="11" t="n">
        <v>3309045</v>
      </c>
      <c r="F1774" s="12" t="n">
        <v>3897</v>
      </c>
      <c r="G1774" s="3" t="n">
        <v>15957</v>
      </c>
      <c r="H1774" s="13" t="s">
        <v>5634</v>
      </c>
      <c r="I1774" s="12" t="s">
        <v>24</v>
      </c>
      <c r="J1774" s="4" t="n">
        <v>0</v>
      </c>
      <c r="K1774" s="12" t="n">
        <v>1</v>
      </c>
      <c r="L1774" s="11" t="s">
        <v>192</v>
      </c>
    </row>
    <row r="1775" customFormat="false" ht="18" hidden="false" customHeight="false" outlineLevel="0" collapsed="false">
      <c r="A1775" s="10" t="s">
        <v>5635</v>
      </c>
      <c r="B1775" s="11" t="s">
        <v>5636</v>
      </c>
      <c r="C1775" s="11" t="s">
        <v>21</v>
      </c>
      <c r="D1775" s="1" t="s">
        <v>5637</v>
      </c>
      <c r="E1775" s="11" t="n">
        <v>3309047</v>
      </c>
      <c r="F1775" s="12" t="n">
        <v>3898</v>
      </c>
      <c r="G1775" s="3" t="n">
        <v>15957</v>
      </c>
      <c r="H1775" s="13" t="s">
        <v>5638</v>
      </c>
      <c r="I1775" s="12" t="s">
        <v>24</v>
      </c>
      <c r="J1775" s="4" t="n">
        <v>0</v>
      </c>
      <c r="K1775" s="12" t="n">
        <v>1</v>
      </c>
      <c r="L1775" s="11" t="s">
        <v>192</v>
      </c>
    </row>
    <row r="1776" customFormat="false" ht="18" hidden="false" customHeight="false" outlineLevel="0" collapsed="false">
      <c r="A1776" s="10" t="s">
        <v>5639</v>
      </c>
      <c r="B1776" s="11" t="s">
        <v>5640</v>
      </c>
      <c r="C1776" s="11" t="s">
        <v>46</v>
      </c>
      <c r="D1776" s="1" t="s">
        <v>5641</v>
      </c>
      <c r="E1776" s="11" t="n">
        <v>28374072</v>
      </c>
      <c r="F1776" s="12" t="n">
        <v>3420</v>
      </c>
      <c r="G1776" s="3" t="n">
        <v>15957</v>
      </c>
      <c r="H1776" s="13" t="s">
        <v>5642</v>
      </c>
      <c r="I1776" s="12" t="s">
        <v>24</v>
      </c>
      <c r="J1776" s="4" t="n">
        <v>0</v>
      </c>
      <c r="K1776" s="12" t="n">
        <v>1</v>
      </c>
      <c r="L1776" s="11" t="s">
        <v>192</v>
      </c>
    </row>
    <row r="1777" customFormat="false" ht="18" hidden="false" customHeight="false" outlineLevel="0" collapsed="false">
      <c r="A1777" s="10" t="s">
        <v>5643</v>
      </c>
      <c r="B1777" s="11" t="s">
        <v>5644</v>
      </c>
      <c r="C1777" s="11" t="s">
        <v>21</v>
      </c>
      <c r="D1777" s="1" t="s">
        <v>5645</v>
      </c>
      <c r="E1777" s="11" t="n">
        <v>3004467</v>
      </c>
      <c r="F1777" s="12" t="n">
        <v>569</v>
      </c>
      <c r="G1777" s="3" t="n">
        <v>15957</v>
      </c>
      <c r="H1777" s="13" t="s">
        <v>5646</v>
      </c>
      <c r="I1777" s="12" t="s">
        <v>24</v>
      </c>
      <c r="J1777" s="4" t="n">
        <v>0</v>
      </c>
      <c r="K1777" s="12" t="n">
        <v>1</v>
      </c>
      <c r="L1777" s="11" t="s">
        <v>192</v>
      </c>
    </row>
    <row r="1778" customFormat="false" ht="18" hidden="false" customHeight="false" outlineLevel="0" collapsed="false">
      <c r="A1778" s="10" t="s">
        <v>5647</v>
      </c>
      <c r="B1778" s="11" t="s">
        <v>5648</v>
      </c>
      <c r="C1778" s="11" t="s">
        <v>21</v>
      </c>
      <c r="D1778" s="1" t="s">
        <v>5649</v>
      </c>
      <c r="E1778" s="11" t="n">
        <v>3004465</v>
      </c>
      <c r="F1778" s="12" t="n">
        <v>3421</v>
      </c>
      <c r="G1778" s="3" t="n">
        <v>15957</v>
      </c>
      <c r="H1778" s="13" t="s">
        <v>5650</v>
      </c>
      <c r="I1778" s="12" t="s">
        <v>24</v>
      </c>
      <c r="J1778" s="4" t="n">
        <v>0</v>
      </c>
      <c r="K1778" s="12" t="n">
        <v>1</v>
      </c>
      <c r="L1778" s="11" t="s">
        <v>192</v>
      </c>
    </row>
    <row r="1779" customFormat="false" ht="18" hidden="false" customHeight="false" outlineLevel="0" collapsed="false">
      <c r="A1779" s="10" t="s">
        <v>5651</v>
      </c>
      <c r="B1779" s="11" t="s">
        <v>5652</v>
      </c>
      <c r="C1779" s="11" t="s">
        <v>21</v>
      </c>
      <c r="D1779" s="1" t="s">
        <v>5653</v>
      </c>
      <c r="E1779" s="11" t="n">
        <v>3367732</v>
      </c>
      <c r="F1779" s="12" t="n">
        <v>3422</v>
      </c>
      <c r="G1779" s="3" t="n">
        <v>15957</v>
      </c>
      <c r="H1779" s="13" t="s">
        <v>5654</v>
      </c>
      <c r="I1779" s="12" t="s">
        <v>24</v>
      </c>
      <c r="J1779" s="4" t="n">
        <v>0</v>
      </c>
      <c r="K1779" s="12" t="n">
        <v>1</v>
      </c>
      <c r="L1779" s="11" t="s">
        <v>192</v>
      </c>
    </row>
    <row r="1780" customFormat="false" ht="18" hidden="false" customHeight="false" outlineLevel="0" collapsed="false">
      <c r="A1780" s="10" t="s">
        <v>5655</v>
      </c>
      <c r="B1780" s="11" t="s">
        <v>5656</v>
      </c>
      <c r="C1780" s="2" t="s">
        <v>21</v>
      </c>
      <c r="D1780" s="1" t="s">
        <v>5657</v>
      </c>
      <c r="E1780" s="11" t="n">
        <v>530376029</v>
      </c>
      <c r="F1780" s="12"/>
      <c r="G1780" s="3" t="n">
        <v>10044</v>
      </c>
      <c r="H1780" s="13" t="s">
        <v>5658</v>
      </c>
      <c r="I1780" s="12" t="s">
        <v>17</v>
      </c>
      <c r="J1780" s="4" t="n">
        <v>0</v>
      </c>
      <c r="K1780" s="12" t="n">
        <v>1</v>
      </c>
      <c r="L1780" s="11" t="s">
        <v>192</v>
      </c>
    </row>
    <row r="1781" customFormat="false" ht="18" hidden="false" customHeight="false" outlineLevel="0" collapsed="false">
      <c r="A1781" s="10" t="s">
        <v>5659</v>
      </c>
      <c r="B1781" s="11" t="s">
        <v>5660</v>
      </c>
      <c r="C1781" s="11" t="s">
        <v>21</v>
      </c>
      <c r="D1781" s="1" t="s">
        <v>5661</v>
      </c>
      <c r="E1781" s="14" t="n">
        <v>567773309</v>
      </c>
      <c r="F1781" s="12" t="n">
        <v>10723</v>
      </c>
      <c r="G1781" s="3" t="n">
        <v>88728</v>
      </c>
      <c r="H1781" s="13" t="s">
        <v>5662</v>
      </c>
      <c r="I1781" s="15" t="s">
        <v>24</v>
      </c>
      <c r="J1781" s="4" t="n">
        <v>0</v>
      </c>
      <c r="K1781" s="15" t="n">
        <v>1</v>
      </c>
      <c r="L1781" s="1" t="s">
        <v>31</v>
      </c>
    </row>
    <row r="1782" customFormat="false" ht="18" hidden="false" customHeight="false" outlineLevel="0" collapsed="false">
      <c r="A1782" s="10" t="s">
        <v>5663</v>
      </c>
      <c r="B1782" s="10" t="s">
        <v>5664</v>
      </c>
      <c r="C1782" s="11" t="s">
        <v>14</v>
      </c>
      <c r="D1782" s="1" t="s">
        <v>5665</v>
      </c>
      <c r="E1782" s="11" t="n">
        <v>749495809</v>
      </c>
      <c r="F1782" s="12" t="n">
        <v>10430</v>
      </c>
      <c r="G1782" s="3" t="n">
        <v>3346</v>
      </c>
      <c r="H1782" s="13" t="s">
        <v>5666</v>
      </c>
      <c r="I1782" s="12" t="s">
        <v>17</v>
      </c>
      <c r="J1782" s="4" t="n">
        <v>0</v>
      </c>
      <c r="K1782" s="12" t="n">
        <v>1</v>
      </c>
      <c r="L1782" s="1" t="s">
        <v>31</v>
      </c>
    </row>
    <row r="1783" customFormat="false" ht="18" hidden="false" customHeight="false" outlineLevel="0" collapsed="false">
      <c r="A1783" s="10" t="s">
        <v>5667</v>
      </c>
      <c r="B1783" s="11" t="s">
        <v>5668</v>
      </c>
      <c r="C1783" s="11" t="s">
        <v>21</v>
      </c>
      <c r="D1783" s="1" t="s">
        <v>5669</v>
      </c>
      <c r="E1783" s="11" t="n">
        <v>916237486</v>
      </c>
      <c r="F1783" s="12" t="n">
        <v>10430</v>
      </c>
      <c r="G1783" s="3" t="n">
        <v>3346</v>
      </c>
      <c r="H1783" s="13" t="s">
        <v>5670</v>
      </c>
      <c r="I1783" s="12" t="s">
        <v>24</v>
      </c>
      <c r="J1783" s="4" t="n">
        <v>0</v>
      </c>
      <c r="K1783" s="12" t="n">
        <v>1</v>
      </c>
      <c r="L1783" s="1" t="s">
        <v>31</v>
      </c>
    </row>
    <row r="1784" customFormat="false" ht="18" hidden="false" customHeight="false" outlineLevel="0" collapsed="false">
      <c r="A1784" s="42" t="s">
        <v>5671</v>
      </c>
      <c r="B1784" s="27" t="s">
        <v>5672</v>
      </c>
      <c r="C1784" s="27" t="s">
        <v>14</v>
      </c>
      <c r="D1784" s="34"/>
      <c r="E1784" s="34" t="n">
        <v>230612</v>
      </c>
      <c r="F1784" s="12" t="n">
        <v>8818</v>
      </c>
      <c r="G1784" s="3" t="n">
        <v>3888</v>
      </c>
      <c r="H1784" s="13" t="s">
        <v>5673</v>
      </c>
      <c r="I1784" s="20" t="s">
        <v>17</v>
      </c>
      <c r="J1784" s="4" t="n">
        <v>0</v>
      </c>
      <c r="K1784" s="20" t="n">
        <v>0</v>
      </c>
      <c r="L1784" s="27" t="s">
        <v>31</v>
      </c>
    </row>
    <row r="1785" customFormat="false" ht="18" hidden="false" customHeight="false" outlineLevel="0" collapsed="false">
      <c r="A1785" s="10" t="s">
        <v>5674</v>
      </c>
      <c r="B1785" s="14" t="s">
        <v>5672</v>
      </c>
      <c r="C1785" s="14" t="s">
        <v>14</v>
      </c>
      <c r="D1785" s="1" t="s">
        <v>5675</v>
      </c>
      <c r="E1785" s="14" t="n">
        <v>1064302965</v>
      </c>
      <c r="F1785" s="12" t="s">
        <v>5676</v>
      </c>
      <c r="G1785" s="3" t="n">
        <v>3888</v>
      </c>
      <c r="H1785" s="13" t="s">
        <v>5677</v>
      </c>
      <c r="I1785" s="15" t="s">
        <v>17</v>
      </c>
      <c r="J1785" s="4" t="n">
        <v>0</v>
      </c>
      <c r="K1785" s="15" t="n">
        <v>1</v>
      </c>
      <c r="L1785" s="1" t="s">
        <v>31</v>
      </c>
    </row>
    <row r="1786" customFormat="false" ht="18" hidden="false" customHeight="false" outlineLevel="0" collapsed="false">
      <c r="A1786" s="10" t="s">
        <v>5678</v>
      </c>
      <c r="B1786" s="14" t="s">
        <v>5672</v>
      </c>
      <c r="C1786" s="14" t="s">
        <v>14</v>
      </c>
      <c r="D1786" s="1" t="s">
        <v>5679</v>
      </c>
      <c r="E1786" s="14" t="n">
        <v>1026943499</v>
      </c>
      <c r="F1786" s="12" t="s">
        <v>5680</v>
      </c>
      <c r="G1786" s="3" t="n">
        <v>3888</v>
      </c>
      <c r="H1786" s="13" t="s">
        <v>4532</v>
      </c>
      <c r="I1786" s="15" t="s">
        <v>17</v>
      </c>
      <c r="J1786" s="4" t="n">
        <v>0</v>
      </c>
      <c r="K1786" s="15" t="n">
        <v>1</v>
      </c>
      <c r="L1786" s="1" t="s">
        <v>31</v>
      </c>
    </row>
    <row r="1787" customFormat="false" ht="18" hidden="false" customHeight="false" outlineLevel="0" collapsed="false">
      <c r="A1787" s="10" t="s">
        <v>5681</v>
      </c>
      <c r="B1787" s="11" t="s">
        <v>5682</v>
      </c>
      <c r="C1787" s="11" t="s">
        <v>21</v>
      </c>
      <c r="D1787" s="1" t="s">
        <v>5683</v>
      </c>
      <c r="E1787" s="11" t="n">
        <v>42414627</v>
      </c>
      <c r="F1787" s="12" t="n">
        <v>1312</v>
      </c>
      <c r="G1787" s="3" t="n">
        <v>3888</v>
      </c>
      <c r="H1787" s="13" t="s">
        <v>5684</v>
      </c>
      <c r="I1787" s="12" t="s">
        <v>24</v>
      </c>
      <c r="J1787" s="4" t="n">
        <v>0</v>
      </c>
      <c r="K1787" s="12" t="n">
        <v>1</v>
      </c>
      <c r="L1787" s="11" t="s">
        <v>31</v>
      </c>
    </row>
    <row r="1788" customFormat="false" ht="18" hidden="false" customHeight="false" outlineLevel="0" collapsed="false">
      <c r="A1788" s="10" t="s">
        <v>5685</v>
      </c>
      <c r="B1788" s="11" t="s">
        <v>5686</v>
      </c>
      <c r="C1788" s="11" t="s">
        <v>21</v>
      </c>
      <c r="D1788" s="1" t="s">
        <v>5687</v>
      </c>
      <c r="E1788" s="11" t="n">
        <v>42414629</v>
      </c>
      <c r="F1788" s="12" t="n">
        <v>1313</v>
      </c>
      <c r="G1788" s="3" t="n">
        <v>3888</v>
      </c>
      <c r="H1788" s="13" t="s">
        <v>5688</v>
      </c>
      <c r="I1788" s="12" t="s">
        <v>24</v>
      </c>
      <c r="J1788" s="4" t="n">
        <v>0</v>
      </c>
      <c r="K1788" s="12" t="n">
        <v>1</v>
      </c>
      <c r="L1788" s="11" t="s">
        <v>31</v>
      </c>
    </row>
    <row r="1789" customFormat="false" ht="18" hidden="false" customHeight="false" outlineLevel="0" collapsed="false">
      <c r="A1789" s="10" t="s">
        <v>5689</v>
      </c>
      <c r="B1789" s="11" t="s">
        <v>5690</v>
      </c>
      <c r="C1789" s="11" t="s">
        <v>21</v>
      </c>
      <c r="D1789" s="1" t="s">
        <v>5691</v>
      </c>
      <c r="E1789" s="11" t="n">
        <v>7339551</v>
      </c>
      <c r="F1789" s="12" t="n">
        <v>1314</v>
      </c>
      <c r="G1789" s="3" t="n">
        <v>3888</v>
      </c>
      <c r="H1789" s="13" t="s">
        <v>5692</v>
      </c>
      <c r="I1789" s="12" t="s">
        <v>24</v>
      </c>
      <c r="J1789" s="4" t="n">
        <v>0</v>
      </c>
      <c r="K1789" s="12" t="n">
        <v>1</v>
      </c>
      <c r="L1789" s="11" t="s">
        <v>31</v>
      </c>
    </row>
    <row r="1790" customFormat="false" ht="18" hidden="false" customHeight="false" outlineLevel="0" collapsed="false">
      <c r="A1790" s="10" t="s">
        <v>5693</v>
      </c>
      <c r="B1790" s="14" t="s">
        <v>5694</v>
      </c>
      <c r="C1790" s="17" t="s">
        <v>46</v>
      </c>
      <c r="D1790" s="1" t="s">
        <v>5695</v>
      </c>
      <c r="E1790" s="14" t="n">
        <v>1064302992</v>
      </c>
      <c r="F1790" s="12" t="n">
        <v>11950</v>
      </c>
      <c r="G1790" s="3" t="n">
        <v>3888</v>
      </c>
      <c r="H1790" s="13" t="s">
        <v>5696</v>
      </c>
      <c r="I1790" s="15" t="s">
        <v>24</v>
      </c>
      <c r="J1790" s="4" t="n">
        <v>0</v>
      </c>
      <c r="K1790" s="15" t="n">
        <v>1</v>
      </c>
      <c r="L1790" s="1" t="s">
        <v>31</v>
      </c>
    </row>
    <row r="1791" customFormat="false" ht="18" hidden="false" customHeight="false" outlineLevel="0" collapsed="false">
      <c r="A1791" s="10" t="s">
        <v>5697</v>
      </c>
      <c r="B1791" s="11" t="s">
        <v>5698</v>
      </c>
      <c r="C1791" s="11" t="s">
        <v>21</v>
      </c>
      <c r="D1791" s="1" t="s">
        <v>5679</v>
      </c>
      <c r="E1791" s="11" t="n">
        <v>752855036</v>
      </c>
      <c r="F1791" s="12" t="n">
        <v>11950</v>
      </c>
      <c r="G1791" s="3" t="n">
        <v>3888</v>
      </c>
      <c r="H1791" s="13" t="s">
        <v>5699</v>
      </c>
      <c r="I1791" s="12" t="s">
        <v>17</v>
      </c>
      <c r="J1791" s="4" t="n">
        <v>0</v>
      </c>
      <c r="K1791" s="12" t="n">
        <v>1</v>
      </c>
      <c r="L1791" s="1" t="s">
        <v>31</v>
      </c>
    </row>
    <row r="1792" customFormat="false" ht="18" hidden="false" customHeight="false" outlineLevel="0" collapsed="false">
      <c r="A1792" s="10" t="s">
        <v>5700</v>
      </c>
      <c r="B1792" s="10" t="s">
        <v>5701</v>
      </c>
      <c r="C1792" s="11" t="s">
        <v>14</v>
      </c>
      <c r="D1792" s="1" t="s">
        <v>5702</v>
      </c>
      <c r="E1792" s="11" t="n">
        <v>156001070</v>
      </c>
      <c r="F1792" s="12" t="n">
        <v>3583</v>
      </c>
      <c r="G1792" s="3" t="n">
        <v>55513</v>
      </c>
      <c r="H1792" s="13" t="s">
        <v>5703</v>
      </c>
      <c r="I1792" s="12" t="s">
        <v>17</v>
      </c>
      <c r="J1792" s="4" t="n">
        <v>0</v>
      </c>
      <c r="K1792" s="12" t="n">
        <v>1</v>
      </c>
      <c r="L1792" s="11" t="s">
        <v>31</v>
      </c>
    </row>
    <row r="1793" customFormat="false" ht="18" hidden="false" customHeight="false" outlineLevel="0" collapsed="false">
      <c r="A1793" s="10" t="s">
        <v>5704</v>
      </c>
      <c r="B1793" s="11" t="s">
        <v>5705</v>
      </c>
      <c r="C1793" s="11" t="s">
        <v>21</v>
      </c>
      <c r="D1793" s="1" t="s">
        <v>5706</v>
      </c>
      <c r="E1793" s="11" t="n">
        <v>110349081</v>
      </c>
      <c r="F1793" s="12" t="n">
        <v>3581</v>
      </c>
      <c r="G1793" s="3" t="n">
        <v>55513</v>
      </c>
      <c r="H1793" s="13" t="s">
        <v>5707</v>
      </c>
      <c r="I1793" s="12" t="s">
        <v>24</v>
      </c>
      <c r="J1793" s="4" t="n">
        <v>0</v>
      </c>
      <c r="K1793" s="12" t="n">
        <v>1</v>
      </c>
      <c r="L1793" s="11" t="s">
        <v>31</v>
      </c>
    </row>
    <row r="1794" customFormat="false" ht="18" hidden="false" customHeight="false" outlineLevel="0" collapsed="false">
      <c r="A1794" s="10" t="s">
        <v>5708</v>
      </c>
      <c r="B1794" s="11" t="s">
        <v>5709</v>
      </c>
      <c r="C1794" s="11" t="s">
        <v>21</v>
      </c>
      <c r="D1794" s="1" t="s">
        <v>5710</v>
      </c>
      <c r="E1794" s="11" t="n">
        <v>110349083</v>
      </c>
      <c r="F1794" s="12" t="n">
        <v>3583</v>
      </c>
      <c r="G1794" s="3" t="n">
        <v>55513</v>
      </c>
      <c r="H1794" s="13" t="s">
        <v>5711</v>
      </c>
      <c r="I1794" s="12" t="s">
        <v>24</v>
      </c>
      <c r="J1794" s="4" t="n">
        <v>0</v>
      </c>
      <c r="K1794" s="12" t="n">
        <v>1</v>
      </c>
      <c r="L1794" s="11" t="s">
        <v>31</v>
      </c>
    </row>
    <row r="1795" customFormat="false" ht="18" hidden="false" customHeight="false" outlineLevel="0" collapsed="false">
      <c r="A1795" s="10" t="s">
        <v>5712</v>
      </c>
      <c r="B1795" s="11" t="s">
        <v>5713</v>
      </c>
      <c r="C1795" s="11" t="s">
        <v>21</v>
      </c>
      <c r="D1795" s="1" t="s">
        <v>5714</v>
      </c>
      <c r="E1795" s="11" t="n">
        <v>110349085</v>
      </c>
      <c r="F1795" s="12" t="n">
        <v>3583</v>
      </c>
      <c r="G1795" s="3" t="n">
        <v>55513</v>
      </c>
      <c r="H1795" s="13" t="s">
        <v>5715</v>
      </c>
      <c r="I1795" s="12" t="s">
        <v>24</v>
      </c>
      <c r="J1795" s="4" t="n">
        <v>0</v>
      </c>
      <c r="K1795" s="12" t="n">
        <v>1</v>
      </c>
      <c r="L1795" s="11" t="s">
        <v>31</v>
      </c>
    </row>
    <row r="1796" customFormat="false" ht="18" hidden="false" customHeight="false" outlineLevel="0" collapsed="false">
      <c r="A1796" s="10" t="s">
        <v>5716</v>
      </c>
      <c r="B1796" s="11" t="s">
        <v>5717</v>
      </c>
      <c r="C1796" s="11" t="s">
        <v>21</v>
      </c>
      <c r="D1796" s="1" t="s">
        <v>5718</v>
      </c>
      <c r="E1796" s="11" t="n">
        <v>133711974</v>
      </c>
      <c r="F1796" s="12" t="n">
        <v>3771</v>
      </c>
      <c r="G1796" s="3" t="n">
        <v>55513</v>
      </c>
      <c r="H1796" s="13" t="s">
        <v>5719</v>
      </c>
      <c r="I1796" s="12" t="s">
        <v>24</v>
      </c>
      <c r="J1796" s="4" t="n">
        <v>0</v>
      </c>
      <c r="K1796" s="12" t="n">
        <v>1</v>
      </c>
      <c r="L1796" s="11" t="s">
        <v>31</v>
      </c>
    </row>
    <row r="1797" customFormat="false" ht="18" hidden="false" customHeight="false" outlineLevel="0" collapsed="false">
      <c r="A1797" s="10" t="s">
        <v>5720</v>
      </c>
      <c r="B1797" s="11" t="s">
        <v>5721</v>
      </c>
      <c r="C1797" s="11" t="s">
        <v>21</v>
      </c>
      <c r="D1797" s="1" t="s">
        <v>5722</v>
      </c>
      <c r="E1797" s="11" t="n">
        <v>149786150</v>
      </c>
      <c r="F1797" s="12" t="n">
        <v>3913</v>
      </c>
      <c r="G1797" s="3" t="n">
        <v>55513</v>
      </c>
      <c r="H1797" s="13" t="s">
        <v>303</v>
      </c>
      <c r="I1797" s="12" t="s">
        <v>24</v>
      </c>
      <c r="J1797" s="4" t="n">
        <v>0</v>
      </c>
      <c r="K1797" s="12" t="n">
        <v>1</v>
      </c>
      <c r="L1797" s="11" t="s">
        <v>31</v>
      </c>
    </row>
    <row r="1798" customFormat="false" ht="18" hidden="false" customHeight="false" outlineLevel="0" collapsed="false">
      <c r="A1798" s="10" t="s">
        <v>5723</v>
      </c>
      <c r="B1798" s="10" t="s">
        <v>5724</v>
      </c>
      <c r="C1798" s="11" t="s">
        <v>50</v>
      </c>
      <c r="D1798" s="1" t="s">
        <v>5725</v>
      </c>
      <c r="E1798" s="11" t="n">
        <v>26985163</v>
      </c>
      <c r="F1798" s="12" t="n">
        <v>169</v>
      </c>
      <c r="G1798" s="3" t="n">
        <v>3708</v>
      </c>
      <c r="H1798" s="13" t="s">
        <v>5726</v>
      </c>
      <c r="I1798" s="12" t="s">
        <v>24</v>
      </c>
      <c r="J1798" s="4" t="n">
        <v>0</v>
      </c>
      <c r="K1798" s="12" t="n">
        <v>1</v>
      </c>
      <c r="L1798" s="11" t="s">
        <v>31</v>
      </c>
    </row>
    <row r="1799" customFormat="false" ht="18" hidden="false" customHeight="false" outlineLevel="0" collapsed="false">
      <c r="A1799" s="10" t="s">
        <v>5727</v>
      </c>
      <c r="B1799" s="11" t="s">
        <v>5728</v>
      </c>
      <c r="C1799" s="11" t="s">
        <v>21</v>
      </c>
      <c r="D1799" s="1" t="s">
        <v>5729</v>
      </c>
      <c r="E1799" s="11" t="n">
        <v>26190140</v>
      </c>
      <c r="F1799" s="12" t="n">
        <v>3425</v>
      </c>
      <c r="G1799" s="3" t="n">
        <v>140101</v>
      </c>
      <c r="H1799" s="13" t="s">
        <v>5730</v>
      </c>
      <c r="I1799" s="12" t="s">
        <v>24</v>
      </c>
      <c r="J1799" s="4" t="n">
        <v>0</v>
      </c>
      <c r="K1799" s="12" t="n">
        <v>1</v>
      </c>
      <c r="L1799" s="11" t="s">
        <v>192</v>
      </c>
    </row>
    <row r="1800" customFormat="false" ht="18" hidden="false" customHeight="false" outlineLevel="0" collapsed="false">
      <c r="A1800" s="10" t="s">
        <v>5731</v>
      </c>
      <c r="B1800" s="11" t="s">
        <v>5732</v>
      </c>
      <c r="C1800" s="11" t="s">
        <v>21</v>
      </c>
      <c r="D1800" s="1" t="s">
        <v>5733</v>
      </c>
      <c r="E1800" s="11" t="n">
        <v>49523394</v>
      </c>
      <c r="F1800" s="12" t="n">
        <v>3426</v>
      </c>
      <c r="G1800" s="3" t="n">
        <v>140101</v>
      </c>
      <c r="H1800" s="13" t="s">
        <v>5734</v>
      </c>
      <c r="I1800" s="12" t="s">
        <v>24</v>
      </c>
      <c r="J1800" s="4" t="n">
        <v>0</v>
      </c>
      <c r="K1800" s="12" t="n">
        <v>1</v>
      </c>
      <c r="L1800" s="11" t="s">
        <v>192</v>
      </c>
    </row>
    <row r="1801" customFormat="false" ht="18" hidden="false" customHeight="false" outlineLevel="0" collapsed="false">
      <c r="A1801" s="10" t="s">
        <v>5735</v>
      </c>
      <c r="B1801" s="11" t="s">
        <v>5736</v>
      </c>
      <c r="C1801" s="11" t="s">
        <v>21</v>
      </c>
      <c r="D1801" s="1" t="s">
        <v>5737</v>
      </c>
      <c r="E1801" s="11" t="n">
        <v>930156468</v>
      </c>
      <c r="F1801" s="12" t="s">
        <v>5738</v>
      </c>
      <c r="G1801" s="3" t="n">
        <v>140101</v>
      </c>
      <c r="H1801" s="13" t="s">
        <v>5739</v>
      </c>
      <c r="I1801" s="12" t="s">
        <v>24</v>
      </c>
      <c r="J1801" s="4" t="n">
        <v>0</v>
      </c>
      <c r="K1801" s="12" t="n">
        <v>1</v>
      </c>
      <c r="L1801" s="11" t="s">
        <v>192</v>
      </c>
    </row>
    <row r="1802" customFormat="false" ht="18" hidden="false" customHeight="false" outlineLevel="0" collapsed="false">
      <c r="A1802" s="10" t="s">
        <v>5740</v>
      </c>
      <c r="B1802" s="11" t="s">
        <v>5741</v>
      </c>
      <c r="C1802" s="11" t="s">
        <v>21</v>
      </c>
      <c r="D1802" s="1" t="s">
        <v>5742</v>
      </c>
      <c r="E1802" s="11" t="n">
        <v>928541035</v>
      </c>
      <c r="F1802" s="12" t="n">
        <v>1322</v>
      </c>
      <c r="G1802" s="3" t="n">
        <v>140101</v>
      </c>
      <c r="H1802" s="13" t="s">
        <v>910</v>
      </c>
      <c r="I1802" s="12" t="s">
        <v>24</v>
      </c>
      <c r="J1802" s="4" t="n">
        <v>0</v>
      </c>
      <c r="K1802" s="12" t="n">
        <v>1</v>
      </c>
      <c r="L1802" s="11" t="s">
        <v>192</v>
      </c>
    </row>
    <row r="1803" customFormat="false" ht="18" hidden="false" customHeight="false" outlineLevel="0" collapsed="false">
      <c r="A1803" s="10" t="s">
        <v>5743</v>
      </c>
      <c r="B1803" s="10" t="s">
        <v>5744</v>
      </c>
      <c r="C1803" s="11" t="s">
        <v>14</v>
      </c>
      <c r="D1803" s="1"/>
      <c r="E1803" s="11" t="n">
        <v>29163773</v>
      </c>
      <c r="F1803" s="12"/>
      <c r="G1803" s="3"/>
      <c r="H1803" s="13"/>
      <c r="I1803" s="12" t="s">
        <v>17</v>
      </c>
      <c r="J1803" s="4" t="n">
        <v>0</v>
      </c>
      <c r="K1803" s="12" t="n">
        <v>1</v>
      </c>
      <c r="L1803" s="11" t="s">
        <v>192</v>
      </c>
    </row>
    <row r="1804" customFormat="false" ht="18" hidden="false" customHeight="false" outlineLevel="0" collapsed="false">
      <c r="A1804" s="10" t="s">
        <v>5745</v>
      </c>
      <c r="B1804" s="11" t="s">
        <v>5746</v>
      </c>
      <c r="C1804" s="11" t="s">
        <v>21</v>
      </c>
      <c r="D1804" s="1" t="s">
        <v>5747</v>
      </c>
      <c r="E1804" s="11" t="n">
        <v>14422359</v>
      </c>
      <c r="F1804" s="12" t="n">
        <v>1323</v>
      </c>
      <c r="G1804" s="3" t="n">
        <v>39414</v>
      </c>
      <c r="H1804" s="13" t="s">
        <v>5748</v>
      </c>
      <c r="I1804" s="12" t="s">
        <v>24</v>
      </c>
      <c r="J1804" s="4" t="n">
        <v>0</v>
      </c>
      <c r="K1804" s="12" t="n">
        <v>1</v>
      </c>
      <c r="L1804" s="11" t="s">
        <v>192</v>
      </c>
    </row>
    <row r="1805" customFormat="false" ht="18" hidden="false" customHeight="false" outlineLevel="0" collapsed="false">
      <c r="A1805" s="10" t="s">
        <v>5749</v>
      </c>
      <c r="B1805" s="11" t="s">
        <v>5750</v>
      </c>
      <c r="C1805" s="11" t="s">
        <v>21</v>
      </c>
      <c r="D1805" s="1" t="s">
        <v>5747</v>
      </c>
      <c r="E1805" s="11" t="n">
        <v>14422361</v>
      </c>
      <c r="F1805" s="12" t="n">
        <v>1323</v>
      </c>
      <c r="G1805" s="3" t="n">
        <v>39414</v>
      </c>
      <c r="H1805" s="13" t="s">
        <v>5748</v>
      </c>
      <c r="I1805" s="12" t="s">
        <v>24</v>
      </c>
      <c r="J1805" s="4" t="n">
        <v>0</v>
      </c>
      <c r="K1805" s="12" t="n">
        <v>1</v>
      </c>
      <c r="L1805" s="11" t="s">
        <v>192</v>
      </c>
    </row>
    <row r="1806" customFormat="false" ht="18" hidden="false" customHeight="false" outlineLevel="0" collapsed="false">
      <c r="A1806" s="10" t="s">
        <v>5751</v>
      </c>
      <c r="B1806" s="11" t="s">
        <v>5752</v>
      </c>
      <c r="C1806" s="11" t="s">
        <v>21</v>
      </c>
      <c r="D1806" s="1" t="s">
        <v>5747</v>
      </c>
      <c r="E1806" s="11" t="n">
        <v>14422363</v>
      </c>
      <c r="F1806" s="12" t="n">
        <v>1323</v>
      </c>
      <c r="G1806" s="3" t="n">
        <v>39414</v>
      </c>
      <c r="H1806" s="13" t="s">
        <v>5748</v>
      </c>
      <c r="I1806" s="12" t="s">
        <v>24</v>
      </c>
      <c r="J1806" s="4" t="n">
        <v>0</v>
      </c>
      <c r="K1806" s="12" t="n">
        <v>1</v>
      </c>
      <c r="L1806" s="11" t="s">
        <v>192</v>
      </c>
    </row>
    <row r="1807" customFormat="false" ht="18" hidden="false" customHeight="false" outlineLevel="0" collapsed="false">
      <c r="A1807" s="10" t="s">
        <v>5753</v>
      </c>
      <c r="B1807" s="11" t="s">
        <v>5754</v>
      </c>
      <c r="C1807" s="11" t="s">
        <v>21</v>
      </c>
      <c r="D1807" s="1" t="s">
        <v>5755</v>
      </c>
      <c r="E1807" s="11" t="n">
        <v>162949336</v>
      </c>
      <c r="F1807" s="12" t="n">
        <v>2772</v>
      </c>
      <c r="G1807" s="3" t="n">
        <v>122832</v>
      </c>
      <c r="H1807" s="13" t="s">
        <v>5756</v>
      </c>
      <c r="I1807" s="12" t="s">
        <v>24</v>
      </c>
      <c r="J1807" s="4" t="n">
        <v>0</v>
      </c>
      <c r="K1807" s="12" t="n">
        <v>1</v>
      </c>
      <c r="L1807" s="11" t="s">
        <v>192</v>
      </c>
    </row>
    <row r="1808" customFormat="false" ht="18" hidden="false" customHeight="false" outlineLevel="0" collapsed="false">
      <c r="A1808" s="10" t="s">
        <v>5757</v>
      </c>
      <c r="B1808" s="11" t="s">
        <v>5758</v>
      </c>
      <c r="C1808" s="11" t="s">
        <v>21</v>
      </c>
      <c r="D1808" s="1" t="s">
        <v>5759</v>
      </c>
      <c r="E1808" s="11" t="n">
        <v>162949338</v>
      </c>
      <c r="F1808" s="12" t="n">
        <v>4077</v>
      </c>
      <c r="G1808" s="3" t="n">
        <v>122832</v>
      </c>
      <c r="H1808" s="13" t="s">
        <v>5760</v>
      </c>
      <c r="I1808" s="12" t="s">
        <v>24</v>
      </c>
      <c r="J1808" s="4" t="n">
        <v>0</v>
      </c>
      <c r="K1808" s="12" t="n">
        <v>1</v>
      </c>
      <c r="L1808" s="11" t="s">
        <v>192</v>
      </c>
    </row>
    <row r="1809" customFormat="false" ht="18" hidden="false" customHeight="false" outlineLevel="0" collapsed="false">
      <c r="A1809" s="18" t="s">
        <v>5761</v>
      </c>
      <c r="B1809" s="18" t="s">
        <v>5762</v>
      </c>
      <c r="C1809" s="19" t="s">
        <v>50</v>
      </c>
      <c r="D1809" s="19"/>
      <c r="E1809" s="19" t="n">
        <v>15419048</v>
      </c>
      <c r="F1809" s="12" t="n">
        <v>247</v>
      </c>
      <c r="G1809" s="3" t="n">
        <v>29159</v>
      </c>
      <c r="H1809" s="13" t="s">
        <v>5763</v>
      </c>
      <c r="I1809" s="20" t="s">
        <v>24</v>
      </c>
      <c r="J1809" s="21" t="n">
        <v>0</v>
      </c>
      <c r="K1809" s="20" t="n">
        <v>0</v>
      </c>
      <c r="L1809" s="19" t="s">
        <v>495</v>
      </c>
    </row>
    <row r="1810" customFormat="false" ht="18" hidden="false" customHeight="false" outlineLevel="0" collapsed="false">
      <c r="A1810" s="10" t="s">
        <v>5764</v>
      </c>
      <c r="B1810" s="11" t="s">
        <v>5765</v>
      </c>
      <c r="C1810" s="11" t="s">
        <v>21</v>
      </c>
      <c r="D1810" s="1" t="s">
        <v>5766</v>
      </c>
      <c r="E1810" s="11" t="n">
        <v>15886861</v>
      </c>
      <c r="F1810" s="12" t="n">
        <v>575</v>
      </c>
      <c r="G1810" s="3" t="n">
        <v>58824</v>
      </c>
      <c r="H1810" s="13" t="s">
        <v>5767</v>
      </c>
      <c r="I1810" s="12" t="s">
        <v>24</v>
      </c>
      <c r="J1810" s="4" t="n">
        <v>0</v>
      </c>
      <c r="K1810" s="12" t="n">
        <v>1</v>
      </c>
      <c r="L1810" s="11" t="s">
        <v>18</v>
      </c>
    </row>
    <row r="1811" customFormat="false" ht="18" hidden="false" customHeight="false" outlineLevel="0" collapsed="false">
      <c r="A1811" s="10" t="s">
        <v>5768</v>
      </c>
      <c r="B1811" s="11" t="s">
        <v>5769</v>
      </c>
      <c r="C1811" s="11" t="s">
        <v>21</v>
      </c>
      <c r="D1811" s="1" t="s">
        <v>5770</v>
      </c>
      <c r="E1811" s="11" t="n">
        <v>308193268</v>
      </c>
      <c r="F1811" s="12" t="n">
        <v>9491</v>
      </c>
      <c r="G1811" s="3" t="n">
        <v>58824</v>
      </c>
      <c r="H1811" s="13" t="s">
        <v>1130</v>
      </c>
      <c r="I1811" s="12" t="s">
        <v>24</v>
      </c>
      <c r="J1811" s="4" t="n">
        <v>0</v>
      </c>
      <c r="K1811" s="12" t="n">
        <v>1</v>
      </c>
      <c r="L1811" s="11" t="s">
        <v>18</v>
      </c>
    </row>
    <row r="1812" customFormat="false" ht="18" hidden="false" customHeight="false" outlineLevel="0" collapsed="false">
      <c r="A1812" s="10" t="s">
        <v>5771</v>
      </c>
      <c r="B1812" s="10" t="s">
        <v>5772</v>
      </c>
      <c r="C1812" s="11" t="s">
        <v>14</v>
      </c>
      <c r="D1812" s="1"/>
      <c r="E1812" s="11" t="n">
        <v>539056</v>
      </c>
      <c r="F1812" s="12"/>
      <c r="G1812" s="3"/>
      <c r="H1812" s="13"/>
      <c r="I1812" s="12" t="s">
        <v>17</v>
      </c>
      <c r="J1812" s="4" t="n">
        <v>0</v>
      </c>
      <c r="K1812" s="12" t="n">
        <v>1</v>
      </c>
      <c r="L1812" s="11" t="s">
        <v>192</v>
      </c>
    </row>
    <row r="1813" customFormat="false" ht="18" hidden="false" customHeight="false" outlineLevel="0" collapsed="false">
      <c r="A1813" s="10" t="s">
        <v>5773</v>
      </c>
      <c r="B1813" s="11" t="s">
        <v>5774</v>
      </c>
      <c r="C1813" s="11" t="s">
        <v>50</v>
      </c>
      <c r="D1813" s="1"/>
      <c r="E1813" s="11" t="n">
        <v>280414</v>
      </c>
      <c r="F1813" s="12"/>
      <c r="G1813" s="3"/>
      <c r="H1813" s="13"/>
      <c r="I1813" s="12" t="s">
        <v>24</v>
      </c>
      <c r="J1813" s="4" t="n">
        <v>0</v>
      </c>
      <c r="K1813" s="12" t="n">
        <v>1</v>
      </c>
      <c r="L1813" s="11" t="s">
        <v>192</v>
      </c>
    </row>
    <row r="1814" customFormat="false" ht="18" hidden="false" customHeight="false" outlineLevel="0" collapsed="false">
      <c r="A1814" s="10" t="s">
        <v>5775</v>
      </c>
      <c r="B1814" s="11" t="s">
        <v>5774</v>
      </c>
      <c r="C1814" s="11" t="s">
        <v>50</v>
      </c>
      <c r="D1814" s="1"/>
      <c r="E1814" s="11" t="n">
        <v>320620</v>
      </c>
      <c r="F1814" s="12"/>
      <c r="G1814" s="3"/>
      <c r="H1814" s="13"/>
      <c r="I1814" s="12" t="s">
        <v>24</v>
      </c>
      <c r="J1814" s="4" t="n">
        <v>0</v>
      </c>
      <c r="K1814" s="12" t="n">
        <v>1</v>
      </c>
      <c r="L1814" s="11" t="s">
        <v>192</v>
      </c>
    </row>
    <row r="1815" customFormat="false" ht="18" hidden="false" customHeight="false" outlineLevel="0" collapsed="false">
      <c r="A1815" s="10" t="s">
        <v>5776</v>
      </c>
      <c r="B1815" s="11" t="s">
        <v>5777</v>
      </c>
      <c r="C1815" s="11" t="s">
        <v>21</v>
      </c>
      <c r="D1815" s="1" t="s">
        <v>5778</v>
      </c>
      <c r="E1815" s="11" t="n">
        <v>4090265</v>
      </c>
      <c r="F1815" s="12" t="n">
        <v>3428</v>
      </c>
      <c r="G1815" s="3" t="n">
        <v>4545</v>
      </c>
      <c r="H1815" s="13" t="s">
        <v>5779</v>
      </c>
      <c r="I1815" s="12" t="s">
        <v>24</v>
      </c>
      <c r="J1815" s="4" t="n">
        <v>0</v>
      </c>
      <c r="K1815" s="12" t="n">
        <v>1</v>
      </c>
      <c r="L1815" s="11" t="s">
        <v>192</v>
      </c>
    </row>
    <row r="1816" customFormat="false" ht="18" hidden="false" customHeight="false" outlineLevel="0" collapsed="false">
      <c r="A1816" s="10" t="s">
        <v>5780</v>
      </c>
      <c r="B1816" s="11" t="s">
        <v>5781</v>
      </c>
      <c r="C1816" s="11" t="s">
        <v>21</v>
      </c>
      <c r="D1816" s="1" t="s">
        <v>5782</v>
      </c>
      <c r="E1816" s="11" t="n">
        <v>11991227</v>
      </c>
      <c r="F1816" s="12" t="n">
        <v>3429</v>
      </c>
      <c r="G1816" s="3" t="n">
        <v>4545</v>
      </c>
      <c r="H1816" s="13" t="s">
        <v>5783</v>
      </c>
      <c r="I1816" s="12" t="s">
        <v>24</v>
      </c>
      <c r="J1816" s="4" t="n">
        <v>0</v>
      </c>
      <c r="K1816" s="12" t="n">
        <v>1</v>
      </c>
      <c r="L1816" s="11" t="s">
        <v>192</v>
      </c>
    </row>
    <row r="1817" customFormat="false" ht="18" hidden="false" customHeight="false" outlineLevel="0" collapsed="false">
      <c r="A1817" s="10" t="s">
        <v>5784</v>
      </c>
      <c r="B1817" s="11" t="s">
        <v>5785</v>
      </c>
      <c r="C1817" s="11" t="s">
        <v>46</v>
      </c>
      <c r="D1817" s="1" t="s">
        <v>5786</v>
      </c>
      <c r="E1817" s="11" t="n">
        <v>113560</v>
      </c>
      <c r="F1817" s="12" t="n">
        <v>581</v>
      </c>
      <c r="G1817" s="3" t="n">
        <v>4545</v>
      </c>
      <c r="H1817" s="13" t="s">
        <v>5787</v>
      </c>
      <c r="I1817" s="12" t="s">
        <v>24</v>
      </c>
      <c r="J1817" s="4" t="n">
        <v>0</v>
      </c>
      <c r="K1817" s="12" t="n">
        <v>1</v>
      </c>
      <c r="L1817" s="11" t="s">
        <v>192</v>
      </c>
    </row>
    <row r="1818" customFormat="false" ht="18" hidden="false" customHeight="false" outlineLevel="0" collapsed="false">
      <c r="A1818" s="10" t="s">
        <v>5788</v>
      </c>
      <c r="B1818" s="11" t="s">
        <v>5785</v>
      </c>
      <c r="C1818" s="11" t="s">
        <v>46</v>
      </c>
      <c r="D1818" s="1" t="s">
        <v>5789</v>
      </c>
      <c r="E1818" s="11" t="n">
        <v>113561</v>
      </c>
      <c r="F1818" s="12" t="n">
        <v>581</v>
      </c>
      <c r="G1818" s="3" t="n">
        <v>4545</v>
      </c>
      <c r="H1818" s="13" t="s">
        <v>5790</v>
      </c>
      <c r="I1818" s="12" t="s">
        <v>24</v>
      </c>
      <c r="J1818" s="4" t="n">
        <v>0</v>
      </c>
      <c r="K1818" s="12" t="n">
        <v>1</v>
      </c>
      <c r="L1818" s="11" t="s">
        <v>192</v>
      </c>
    </row>
    <row r="1819" customFormat="false" ht="18" hidden="false" customHeight="false" outlineLevel="0" collapsed="false">
      <c r="A1819" s="10" t="s">
        <v>5791</v>
      </c>
      <c r="B1819" s="10" t="s">
        <v>5785</v>
      </c>
      <c r="C1819" s="11" t="s">
        <v>50</v>
      </c>
      <c r="D1819" s="1" t="s">
        <v>5792</v>
      </c>
      <c r="E1819" s="11" t="n">
        <v>113562</v>
      </c>
      <c r="F1819" s="12" t="n">
        <v>581</v>
      </c>
      <c r="G1819" s="3" t="n">
        <v>4545</v>
      </c>
      <c r="H1819" s="13" t="s">
        <v>5793</v>
      </c>
      <c r="I1819" s="12" t="s">
        <v>24</v>
      </c>
      <c r="J1819" s="4" t="n">
        <v>0</v>
      </c>
      <c r="K1819" s="12" t="n">
        <v>1</v>
      </c>
      <c r="L1819" s="11" t="s">
        <v>192</v>
      </c>
    </row>
    <row r="1820" customFormat="false" ht="18" hidden="false" customHeight="false" outlineLevel="0" collapsed="false">
      <c r="A1820" s="10" t="s">
        <v>5794</v>
      </c>
      <c r="B1820" s="10" t="s">
        <v>5785</v>
      </c>
      <c r="C1820" s="11" t="s">
        <v>50</v>
      </c>
      <c r="D1820" s="1" t="s">
        <v>5795</v>
      </c>
      <c r="E1820" s="11" t="n">
        <v>129353</v>
      </c>
      <c r="F1820" s="12" t="n">
        <v>1103</v>
      </c>
      <c r="G1820" s="3" t="n">
        <v>3847</v>
      </c>
      <c r="H1820" s="13" t="s">
        <v>5796</v>
      </c>
      <c r="I1820" s="12" t="s">
        <v>24</v>
      </c>
      <c r="J1820" s="4" t="n">
        <v>0</v>
      </c>
      <c r="K1820" s="12" t="n">
        <v>1</v>
      </c>
      <c r="L1820" s="11" t="s">
        <v>31</v>
      </c>
    </row>
    <row r="1821" customFormat="false" ht="18" hidden="false" customHeight="false" outlineLevel="0" collapsed="false">
      <c r="A1821" s="10" t="s">
        <v>5797</v>
      </c>
      <c r="B1821" s="10" t="s">
        <v>5785</v>
      </c>
      <c r="C1821" s="11" t="s">
        <v>50</v>
      </c>
      <c r="D1821" s="1" t="s">
        <v>5795</v>
      </c>
      <c r="E1821" s="11" t="n">
        <v>1199563</v>
      </c>
      <c r="F1821" s="12" t="n">
        <v>1103</v>
      </c>
      <c r="G1821" s="3" t="n">
        <v>3847</v>
      </c>
      <c r="H1821" s="13" t="s">
        <v>5796</v>
      </c>
      <c r="I1821" s="12" t="s">
        <v>24</v>
      </c>
      <c r="J1821" s="4" t="n">
        <v>0</v>
      </c>
      <c r="K1821" s="12" t="n">
        <v>1</v>
      </c>
      <c r="L1821" s="11" t="s">
        <v>31</v>
      </c>
    </row>
    <row r="1822" customFormat="false" ht="18" hidden="false" customHeight="false" outlineLevel="0" collapsed="false">
      <c r="A1822" s="10" t="s">
        <v>5798</v>
      </c>
      <c r="B1822" s="10" t="s">
        <v>5799</v>
      </c>
      <c r="C1822" s="11" t="s">
        <v>50</v>
      </c>
      <c r="D1822" s="1" t="s">
        <v>5800</v>
      </c>
      <c r="E1822" s="11" t="n">
        <v>5669875</v>
      </c>
      <c r="F1822" s="12" t="s">
        <v>5801</v>
      </c>
      <c r="G1822" s="3" t="n">
        <v>6248</v>
      </c>
      <c r="H1822" s="13" t="s">
        <v>5802</v>
      </c>
      <c r="I1822" s="12" t="s">
        <v>24</v>
      </c>
      <c r="J1822" s="4" t="n">
        <v>0</v>
      </c>
      <c r="K1822" s="12" t="n">
        <v>1</v>
      </c>
      <c r="L1822" s="11" t="s">
        <v>606</v>
      </c>
    </row>
    <row r="1823" customFormat="false" ht="18" hidden="false" customHeight="false" outlineLevel="0" collapsed="false">
      <c r="A1823" s="10" t="s">
        <v>5803</v>
      </c>
      <c r="B1823" s="11" t="s">
        <v>5804</v>
      </c>
      <c r="C1823" s="11" t="s">
        <v>21</v>
      </c>
      <c r="D1823" s="1" t="s">
        <v>5805</v>
      </c>
      <c r="E1823" s="11" t="n">
        <v>5815249</v>
      </c>
      <c r="F1823" s="12" t="n">
        <v>3430</v>
      </c>
      <c r="G1823" s="3" t="n">
        <v>27505</v>
      </c>
      <c r="H1823" s="13" t="s">
        <v>5806</v>
      </c>
      <c r="I1823" s="12" t="s">
        <v>24</v>
      </c>
      <c r="J1823" s="4" t="n">
        <v>0</v>
      </c>
      <c r="K1823" s="12" t="n">
        <v>1</v>
      </c>
      <c r="L1823" s="11" t="s">
        <v>147</v>
      </c>
    </row>
    <row r="1824" customFormat="false" ht="18" hidden="false" customHeight="false" outlineLevel="0" collapsed="false">
      <c r="A1824" s="10" t="s">
        <v>5807</v>
      </c>
      <c r="B1824" s="11" t="s">
        <v>5808</v>
      </c>
      <c r="C1824" s="11" t="s">
        <v>21</v>
      </c>
      <c r="D1824" s="1" t="s">
        <v>5809</v>
      </c>
      <c r="E1824" s="11" t="n">
        <v>5815251</v>
      </c>
      <c r="F1824" s="12" t="n">
        <v>3431</v>
      </c>
      <c r="G1824" s="3" t="n">
        <v>27505</v>
      </c>
      <c r="H1824" s="13" t="s">
        <v>5810</v>
      </c>
      <c r="I1824" s="12" t="s">
        <v>24</v>
      </c>
      <c r="J1824" s="4" t="n">
        <v>0</v>
      </c>
      <c r="K1824" s="12" t="n">
        <v>1</v>
      </c>
      <c r="L1824" s="11" t="s">
        <v>147</v>
      </c>
    </row>
    <row r="1825" customFormat="false" ht="18" hidden="false" customHeight="false" outlineLevel="0" collapsed="false">
      <c r="A1825" s="10" t="s">
        <v>5811</v>
      </c>
      <c r="B1825" s="11" t="s">
        <v>5812</v>
      </c>
      <c r="C1825" s="11" t="s">
        <v>21</v>
      </c>
      <c r="D1825" s="1" t="s">
        <v>5813</v>
      </c>
      <c r="E1825" s="11" t="n">
        <v>160780</v>
      </c>
      <c r="F1825" s="12" t="n">
        <v>3432</v>
      </c>
      <c r="G1825" s="3" t="n">
        <v>27505</v>
      </c>
      <c r="H1825" s="13" t="s">
        <v>5814</v>
      </c>
      <c r="I1825" s="12" t="s">
        <v>24</v>
      </c>
      <c r="J1825" s="4" t="n">
        <v>0</v>
      </c>
      <c r="K1825" s="12" t="n">
        <v>1</v>
      </c>
      <c r="L1825" s="11" t="s">
        <v>147</v>
      </c>
    </row>
    <row r="1826" customFormat="false" ht="18" hidden="false" customHeight="false" outlineLevel="0" collapsed="false">
      <c r="A1826" s="10" t="s">
        <v>5815</v>
      </c>
      <c r="B1826" s="11" t="s">
        <v>5816</v>
      </c>
      <c r="C1826" s="11" t="s">
        <v>21</v>
      </c>
      <c r="D1826" s="1" t="s">
        <v>5817</v>
      </c>
      <c r="E1826" s="11" t="n">
        <v>45510887</v>
      </c>
      <c r="F1826" s="12" t="n">
        <v>3433</v>
      </c>
      <c r="G1826" s="3" t="n">
        <v>743375</v>
      </c>
      <c r="H1826" s="13" t="s">
        <v>5818</v>
      </c>
      <c r="I1826" s="12" t="s">
        <v>24</v>
      </c>
      <c r="J1826" s="4" t="n">
        <v>0</v>
      </c>
      <c r="K1826" s="12" t="n">
        <v>1</v>
      </c>
      <c r="L1826" s="11" t="s">
        <v>147</v>
      </c>
    </row>
    <row r="1827" customFormat="false" ht="18" hidden="false" customHeight="false" outlineLevel="0" collapsed="false">
      <c r="A1827" s="10" t="s">
        <v>5819</v>
      </c>
      <c r="B1827" s="11" t="s">
        <v>5820</v>
      </c>
      <c r="C1827" s="11" t="s">
        <v>21</v>
      </c>
      <c r="D1827" s="1" t="s">
        <v>5821</v>
      </c>
      <c r="E1827" s="11" t="n">
        <v>45510889</v>
      </c>
      <c r="F1827" s="12" t="n">
        <v>3434</v>
      </c>
      <c r="G1827" s="3" t="n">
        <v>743375</v>
      </c>
      <c r="H1827" s="13" t="s">
        <v>5822</v>
      </c>
      <c r="I1827" s="12" t="s">
        <v>24</v>
      </c>
      <c r="J1827" s="4" t="n">
        <v>0</v>
      </c>
      <c r="K1827" s="12" t="n">
        <v>1</v>
      </c>
      <c r="L1827" s="11" t="s">
        <v>147</v>
      </c>
    </row>
    <row r="1828" customFormat="false" ht="18" hidden="false" customHeight="false" outlineLevel="0" collapsed="false">
      <c r="A1828" s="10" t="s">
        <v>5823</v>
      </c>
      <c r="B1828" s="11" t="s">
        <v>5824</v>
      </c>
      <c r="C1828" s="11" t="s">
        <v>21</v>
      </c>
      <c r="D1828" s="1" t="s">
        <v>5825</v>
      </c>
      <c r="E1828" s="11" t="n">
        <v>45510891</v>
      </c>
      <c r="F1828" s="12" t="n">
        <v>3435</v>
      </c>
      <c r="G1828" s="3" t="n">
        <v>743375</v>
      </c>
      <c r="H1828" s="13" t="s">
        <v>5826</v>
      </c>
      <c r="I1828" s="12" t="s">
        <v>24</v>
      </c>
      <c r="J1828" s="4" t="n">
        <v>0</v>
      </c>
      <c r="K1828" s="12" t="n">
        <v>1</v>
      </c>
      <c r="L1828" s="11" t="s">
        <v>147</v>
      </c>
    </row>
    <row r="1829" customFormat="false" ht="18" hidden="false" customHeight="false" outlineLevel="0" collapsed="false">
      <c r="A1829" s="10" t="s">
        <v>5827</v>
      </c>
      <c r="B1829" s="11" t="s">
        <v>5828</v>
      </c>
      <c r="C1829" s="11" t="s">
        <v>21</v>
      </c>
      <c r="D1829" s="1" t="s">
        <v>5829</v>
      </c>
      <c r="E1829" s="11" t="n">
        <v>45510893</v>
      </c>
      <c r="F1829" s="12" t="n">
        <v>3436</v>
      </c>
      <c r="G1829" s="3" t="n">
        <v>743375</v>
      </c>
      <c r="H1829" s="13" t="s">
        <v>5830</v>
      </c>
      <c r="I1829" s="12" t="s">
        <v>24</v>
      </c>
      <c r="J1829" s="4" t="n">
        <v>0</v>
      </c>
      <c r="K1829" s="12" t="n">
        <v>1</v>
      </c>
      <c r="L1829" s="11" t="s">
        <v>147</v>
      </c>
    </row>
    <row r="1830" customFormat="false" ht="18" hidden="false" customHeight="false" outlineLevel="0" collapsed="false">
      <c r="A1830" s="10" t="s">
        <v>5831</v>
      </c>
      <c r="B1830" s="11" t="s">
        <v>5832</v>
      </c>
      <c r="C1830" s="11" t="s">
        <v>21</v>
      </c>
      <c r="D1830" s="1" t="s">
        <v>5833</v>
      </c>
      <c r="E1830" s="11" t="n">
        <v>30909091</v>
      </c>
      <c r="F1830" s="12" t="n">
        <v>3437</v>
      </c>
      <c r="G1830" s="3" t="n">
        <v>743375</v>
      </c>
      <c r="H1830" s="13" t="s">
        <v>5834</v>
      </c>
      <c r="I1830" s="12" t="s">
        <v>24</v>
      </c>
      <c r="J1830" s="4" t="n">
        <v>0</v>
      </c>
      <c r="K1830" s="12" t="n">
        <v>1</v>
      </c>
      <c r="L1830" s="11" t="s">
        <v>147</v>
      </c>
    </row>
    <row r="1831" customFormat="false" ht="18" hidden="false" customHeight="false" outlineLevel="0" collapsed="false">
      <c r="A1831" s="10" t="s">
        <v>5835</v>
      </c>
      <c r="B1831" s="11" t="s">
        <v>5836</v>
      </c>
      <c r="C1831" s="11" t="s">
        <v>21</v>
      </c>
      <c r="D1831" s="1" t="s">
        <v>5837</v>
      </c>
      <c r="E1831" s="11" t="n">
        <v>51093377</v>
      </c>
      <c r="F1831" s="12" t="n">
        <v>3438</v>
      </c>
      <c r="G1831" s="3" t="n">
        <v>743375</v>
      </c>
      <c r="H1831" s="13" t="s">
        <v>5838</v>
      </c>
      <c r="I1831" s="12" t="s">
        <v>24</v>
      </c>
      <c r="J1831" s="4" t="n">
        <v>0</v>
      </c>
      <c r="K1831" s="12" t="n">
        <v>1</v>
      </c>
      <c r="L1831" s="11" t="s">
        <v>147</v>
      </c>
    </row>
    <row r="1832" customFormat="false" ht="18" hidden="false" customHeight="false" outlineLevel="0" collapsed="false">
      <c r="A1832" s="10" t="s">
        <v>5839</v>
      </c>
      <c r="B1832" s="11" t="s">
        <v>5840</v>
      </c>
      <c r="C1832" s="11" t="s">
        <v>21</v>
      </c>
      <c r="D1832" s="1" t="s">
        <v>5841</v>
      </c>
      <c r="E1832" s="11" t="n">
        <v>51093375</v>
      </c>
      <c r="F1832" s="12" t="n">
        <v>3441</v>
      </c>
      <c r="G1832" s="3" t="n">
        <v>27506</v>
      </c>
      <c r="H1832" s="13" t="s">
        <v>5842</v>
      </c>
      <c r="I1832" s="12" t="s">
        <v>24</v>
      </c>
      <c r="J1832" s="4" t="n">
        <v>0</v>
      </c>
      <c r="K1832" s="12" t="n">
        <v>1</v>
      </c>
      <c r="L1832" s="11" t="s">
        <v>147</v>
      </c>
    </row>
    <row r="1833" customFormat="false" ht="18" hidden="false" customHeight="false" outlineLevel="0" collapsed="false">
      <c r="A1833" s="10" t="s">
        <v>5843</v>
      </c>
      <c r="B1833" s="11" t="s">
        <v>5844</v>
      </c>
      <c r="C1833" s="11" t="s">
        <v>21</v>
      </c>
      <c r="D1833" s="1" t="s">
        <v>5845</v>
      </c>
      <c r="E1833" s="11" t="n">
        <v>549188</v>
      </c>
      <c r="F1833" s="12" t="n">
        <v>3442</v>
      </c>
      <c r="G1833" s="3" t="n">
        <v>30207</v>
      </c>
      <c r="H1833" s="13" t="s">
        <v>5846</v>
      </c>
      <c r="I1833" s="12" t="s">
        <v>24</v>
      </c>
      <c r="J1833" s="4" t="n">
        <v>0</v>
      </c>
      <c r="K1833" s="12" t="n">
        <v>1</v>
      </c>
      <c r="L1833" s="11" t="s">
        <v>147</v>
      </c>
    </row>
    <row r="1834" customFormat="false" ht="18" hidden="false" customHeight="false" outlineLevel="0" collapsed="false">
      <c r="A1834" s="10" t="s">
        <v>5847</v>
      </c>
      <c r="B1834" s="11" t="s">
        <v>5848</v>
      </c>
      <c r="C1834" s="11" t="s">
        <v>21</v>
      </c>
      <c r="D1834" s="1" t="s">
        <v>5849</v>
      </c>
      <c r="E1834" s="11" t="n">
        <v>41017429</v>
      </c>
      <c r="F1834" s="12" t="n">
        <v>1208</v>
      </c>
      <c r="G1834" s="3" t="n">
        <v>34730</v>
      </c>
      <c r="H1834" s="13" t="s">
        <v>5850</v>
      </c>
      <c r="I1834" s="12" t="s">
        <v>24</v>
      </c>
      <c r="J1834" s="4" t="n">
        <v>0</v>
      </c>
      <c r="K1834" s="12" t="n">
        <v>1</v>
      </c>
      <c r="L1834" s="11" t="s">
        <v>147</v>
      </c>
    </row>
    <row r="1835" customFormat="false" ht="18" hidden="false" customHeight="false" outlineLevel="0" collapsed="false">
      <c r="A1835" s="10" t="s">
        <v>5851</v>
      </c>
      <c r="B1835" s="11" t="s">
        <v>5852</v>
      </c>
      <c r="C1835" s="11" t="s">
        <v>21</v>
      </c>
      <c r="D1835" s="1" t="s">
        <v>5853</v>
      </c>
      <c r="E1835" s="11" t="n">
        <v>25091511</v>
      </c>
      <c r="F1835" s="12" t="n">
        <v>3444</v>
      </c>
      <c r="G1835" s="3" t="n">
        <v>34730</v>
      </c>
      <c r="H1835" s="13" t="s">
        <v>5854</v>
      </c>
      <c r="I1835" s="12" t="s">
        <v>24</v>
      </c>
      <c r="J1835" s="4" t="n">
        <v>0</v>
      </c>
      <c r="K1835" s="12" t="n">
        <v>1</v>
      </c>
      <c r="L1835" s="11" t="s">
        <v>147</v>
      </c>
    </row>
    <row r="1836" customFormat="false" ht="18" hidden="false" customHeight="false" outlineLevel="0" collapsed="false">
      <c r="A1836" s="10" t="s">
        <v>5855</v>
      </c>
      <c r="B1836" s="10" t="s">
        <v>5856</v>
      </c>
      <c r="C1836" s="11" t="s">
        <v>14</v>
      </c>
      <c r="D1836" s="1" t="s">
        <v>5857</v>
      </c>
      <c r="E1836" s="11" t="n">
        <v>302201583</v>
      </c>
      <c r="F1836" s="12" t="n">
        <v>8808</v>
      </c>
      <c r="G1836" s="3" t="n">
        <v>291283</v>
      </c>
      <c r="H1836" s="13" t="s">
        <v>5858</v>
      </c>
      <c r="I1836" s="12" t="s">
        <v>17</v>
      </c>
      <c r="J1836" s="4" t="n">
        <v>0</v>
      </c>
      <c r="K1836" s="12" t="n">
        <v>1</v>
      </c>
      <c r="L1836" s="11" t="s">
        <v>147</v>
      </c>
    </row>
    <row r="1837" customFormat="false" ht="18" hidden="false" customHeight="false" outlineLevel="0" collapsed="false">
      <c r="A1837" s="10" t="s">
        <v>5859</v>
      </c>
      <c r="B1837" s="10" t="s">
        <v>5856</v>
      </c>
      <c r="C1837" s="11" t="s">
        <v>14</v>
      </c>
      <c r="D1837" s="1" t="s">
        <v>5860</v>
      </c>
      <c r="E1837" s="11" t="n">
        <v>290792375</v>
      </c>
      <c r="F1837" s="12" t="n">
        <v>11910</v>
      </c>
      <c r="G1837" s="3" t="n">
        <v>291283</v>
      </c>
      <c r="H1837" s="13" t="s">
        <v>5861</v>
      </c>
      <c r="I1837" s="12" t="s">
        <v>17</v>
      </c>
      <c r="J1837" s="4" t="n">
        <v>0</v>
      </c>
      <c r="K1837" s="12" t="n">
        <v>1</v>
      </c>
      <c r="L1837" s="11" t="s">
        <v>147</v>
      </c>
    </row>
    <row r="1838" customFormat="false" ht="18" hidden="false" customHeight="false" outlineLevel="0" collapsed="false">
      <c r="A1838" s="10" t="s">
        <v>5862</v>
      </c>
      <c r="B1838" s="14" t="s">
        <v>5863</v>
      </c>
      <c r="C1838" s="17" t="s">
        <v>46</v>
      </c>
      <c r="D1838" s="1" t="s">
        <v>5864</v>
      </c>
      <c r="E1838" s="14" t="n">
        <v>47117356</v>
      </c>
      <c r="F1838" s="12" t="n">
        <v>3494</v>
      </c>
      <c r="G1838" s="3" t="n">
        <v>260979</v>
      </c>
      <c r="H1838" s="13" t="s">
        <v>5865</v>
      </c>
      <c r="I1838" s="15" t="s">
        <v>24</v>
      </c>
      <c r="J1838" s="4" t="n">
        <v>0</v>
      </c>
      <c r="K1838" s="15" t="n">
        <v>1</v>
      </c>
      <c r="L1838" s="1" t="s">
        <v>147</v>
      </c>
    </row>
    <row r="1839" customFormat="false" ht="18" hidden="false" customHeight="false" outlineLevel="0" collapsed="false">
      <c r="A1839" s="10" t="s">
        <v>5866</v>
      </c>
      <c r="B1839" s="11" t="s">
        <v>5867</v>
      </c>
      <c r="C1839" s="11" t="s">
        <v>21</v>
      </c>
      <c r="D1839" s="1" t="s">
        <v>5868</v>
      </c>
      <c r="E1839" s="11" t="n">
        <v>166216292</v>
      </c>
      <c r="F1839" s="12" t="n">
        <v>3608</v>
      </c>
      <c r="G1839" s="3" t="n">
        <v>291283</v>
      </c>
      <c r="H1839" s="13" t="s">
        <v>5869</v>
      </c>
      <c r="I1839" s="12" t="s">
        <v>24</v>
      </c>
      <c r="J1839" s="4" t="n">
        <v>0</v>
      </c>
      <c r="K1839" s="12" t="n">
        <v>1</v>
      </c>
      <c r="L1839" s="11" t="s">
        <v>147</v>
      </c>
    </row>
    <row r="1840" customFormat="false" ht="18" hidden="false" customHeight="false" outlineLevel="0" collapsed="false">
      <c r="A1840" s="10" t="s">
        <v>5870</v>
      </c>
      <c r="B1840" s="11" t="s">
        <v>5871</v>
      </c>
      <c r="C1840" s="2" t="s">
        <v>21</v>
      </c>
      <c r="D1840" s="1" t="s">
        <v>5872</v>
      </c>
      <c r="E1840" s="11" t="n">
        <v>302425085</v>
      </c>
      <c r="F1840" s="12" t="n">
        <v>12007</v>
      </c>
      <c r="G1840" s="3" t="n">
        <v>291283</v>
      </c>
      <c r="H1840" s="13" t="s">
        <v>5873</v>
      </c>
      <c r="I1840" s="12" t="s">
        <v>17</v>
      </c>
      <c r="J1840" s="4" t="n">
        <v>0</v>
      </c>
      <c r="K1840" s="12" t="n">
        <v>1</v>
      </c>
      <c r="L1840" s="11" t="s">
        <v>147</v>
      </c>
    </row>
    <row r="1841" customFormat="false" ht="18" hidden="false" customHeight="false" outlineLevel="0" collapsed="false">
      <c r="A1841" s="10" t="s">
        <v>5874</v>
      </c>
      <c r="B1841" s="11" t="s">
        <v>5875</v>
      </c>
      <c r="C1841" s="2" t="s">
        <v>21</v>
      </c>
      <c r="D1841" s="1" t="s">
        <v>5876</v>
      </c>
      <c r="E1841" s="11" t="n">
        <v>315190620</v>
      </c>
      <c r="F1841" s="12" t="s">
        <v>5877</v>
      </c>
      <c r="G1841" s="3" t="n">
        <v>291283</v>
      </c>
      <c r="H1841" s="13" t="s">
        <v>5878</v>
      </c>
      <c r="I1841" s="12" t="s">
        <v>17</v>
      </c>
      <c r="J1841" s="4" t="n">
        <v>0</v>
      </c>
      <c r="K1841" s="12" t="n">
        <v>1</v>
      </c>
      <c r="L1841" s="11" t="s">
        <v>147</v>
      </c>
    </row>
    <row r="1842" customFormat="false" ht="18" hidden="false" customHeight="false" outlineLevel="0" collapsed="false">
      <c r="A1842" s="10" t="s">
        <v>5879</v>
      </c>
      <c r="B1842" s="11" t="s">
        <v>5880</v>
      </c>
      <c r="C1842" s="2" t="s">
        <v>21</v>
      </c>
      <c r="D1842" s="1" t="s">
        <v>5881</v>
      </c>
      <c r="E1842" s="11" t="n">
        <v>302595972</v>
      </c>
      <c r="F1842" s="12" t="n">
        <v>12001</v>
      </c>
      <c r="G1842" s="3" t="n">
        <v>291283</v>
      </c>
      <c r="H1842" s="13" t="s">
        <v>5882</v>
      </c>
      <c r="I1842" s="12" t="s">
        <v>17</v>
      </c>
      <c r="J1842" s="4" t="n">
        <v>0</v>
      </c>
      <c r="K1842" s="12" t="n">
        <v>1</v>
      </c>
      <c r="L1842" s="11" t="s">
        <v>147</v>
      </c>
    </row>
    <row r="1843" customFormat="false" ht="18" hidden="false" customHeight="false" outlineLevel="0" collapsed="false">
      <c r="A1843" s="10" t="s">
        <v>5883</v>
      </c>
      <c r="B1843" s="11" t="s">
        <v>5884</v>
      </c>
      <c r="C1843" s="11" t="s">
        <v>21</v>
      </c>
      <c r="D1843" s="1" t="s">
        <v>5885</v>
      </c>
      <c r="E1843" s="11" t="n">
        <v>134309</v>
      </c>
      <c r="F1843" s="12" t="n">
        <v>6095</v>
      </c>
      <c r="G1843" s="3" t="n">
        <v>6717</v>
      </c>
      <c r="H1843" s="13" t="s">
        <v>5886</v>
      </c>
      <c r="I1843" s="12" t="s">
        <v>24</v>
      </c>
      <c r="J1843" s="4" t="n">
        <v>0</v>
      </c>
      <c r="K1843" s="12" t="n">
        <v>1</v>
      </c>
      <c r="L1843" s="11" t="s">
        <v>495</v>
      </c>
    </row>
    <row r="1844" customFormat="false" ht="18" hidden="false" customHeight="false" outlineLevel="0" collapsed="false">
      <c r="A1844" s="10" t="s">
        <v>5887</v>
      </c>
      <c r="B1844" s="11" t="s">
        <v>5888</v>
      </c>
      <c r="C1844" s="11" t="s">
        <v>21</v>
      </c>
      <c r="D1844" s="1" t="s">
        <v>5889</v>
      </c>
      <c r="E1844" s="11" t="n">
        <v>448278534</v>
      </c>
      <c r="F1844" s="12" t="n">
        <v>10220</v>
      </c>
      <c r="G1844" s="3" t="n">
        <v>80836</v>
      </c>
      <c r="H1844" s="13" t="s">
        <v>5890</v>
      </c>
      <c r="I1844" s="12" t="s">
        <v>24</v>
      </c>
      <c r="J1844" s="4" t="n">
        <v>0</v>
      </c>
      <c r="K1844" s="12" t="n">
        <v>1</v>
      </c>
      <c r="L1844" s="11" t="s">
        <v>495</v>
      </c>
    </row>
    <row r="1845" customFormat="false" ht="18" hidden="false" customHeight="false" outlineLevel="0" collapsed="false">
      <c r="A1845" s="10" t="s">
        <v>5891</v>
      </c>
      <c r="B1845" s="10" t="s">
        <v>5892</v>
      </c>
      <c r="C1845" s="11" t="s">
        <v>14</v>
      </c>
      <c r="D1845" s="1" t="s">
        <v>5893</v>
      </c>
      <c r="E1845" s="11" t="n">
        <v>151505281</v>
      </c>
      <c r="F1845" s="12" t="n">
        <v>3558</v>
      </c>
      <c r="G1845" s="3" t="n">
        <v>210409</v>
      </c>
      <c r="H1845" s="13" t="s">
        <v>5894</v>
      </c>
      <c r="I1845" s="12" t="s">
        <v>17</v>
      </c>
      <c r="J1845" s="4" t="n">
        <v>0</v>
      </c>
      <c r="K1845" s="12" t="n">
        <v>1</v>
      </c>
      <c r="L1845" s="11" t="s">
        <v>495</v>
      </c>
    </row>
    <row r="1846" customFormat="false" ht="18" hidden="false" customHeight="false" outlineLevel="0" collapsed="false">
      <c r="A1846" s="14" t="s">
        <v>5895</v>
      </c>
      <c r="B1846" s="43" t="s">
        <v>5896</v>
      </c>
      <c r="C1846" s="2" t="s">
        <v>14</v>
      </c>
      <c r="D1846" s="1" t="s">
        <v>5897</v>
      </c>
      <c r="E1846" s="32"/>
      <c r="F1846" s="12"/>
      <c r="G1846" s="4" t="n">
        <v>6728</v>
      </c>
      <c r="H1846" s="13" t="s">
        <v>5898</v>
      </c>
      <c r="I1846" s="12" t="s">
        <v>434</v>
      </c>
      <c r="J1846" s="4" t="n">
        <v>0</v>
      </c>
      <c r="K1846" s="4" t="n">
        <v>1</v>
      </c>
      <c r="L1846" s="2" t="s">
        <v>495</v>
      </c>
    </row>
    <row r="1847" customFormat="false" ht="18" hidden="false" customHeight="false" outlineLevel="0" collapsed="false">
      <c r="A1847" s="14" t="s">
        <v>5899</v>
      </c>
      <c r="B1847" s="44" t="s">
        <v>5896</v>
      </c>
      <c r="C1847" s="2" t="s">
        <v>14</v>
      </c>
      <c r="D1847" s="1" t="s">
        <v>5900</v>
      </c>
      <c r="E1847" s="32"/>
      <c r="F1847" s="12"/>
      <c r="G1847" s="4" t="n">
        <v>121224</v>
      </c>
      <c r="H1847" s="13" t="s">
        <v>5901</v>
      </c>
      <c r="I1847" s="12" t="s">
        <v>434</v>
      </c>
      <c r="J1847" s="4" t="n">
        <v>0</v>
      </c>
      <c r="K1847" s="4" t="n">
        <v>1</v>
      </c>
      <c r="L1847" s="2" t="s">
        <v>25</v>
      </c>
    </row>
    <row r="1848" customFormat="false" ht="18" hidden="false" customHeight="false" outlineLevel="0" collapsed="false">
      <c r="A1848" s="10" t="s">
        <v>5902</v>
      </c>
      <c r="B1848" s="10" t="s">
        <v>5896</v>
      </c>
      <c r="C1848" s="11" t="s">
        <v>14</v>
      </c>
      <c r="D1848" s="1" t="s">
        <v>5903</v>
      </c>
      <c r="E1848" s="11" t="n">
        <v>237769615</v>
      </c>
      <c r="F1848" s="12" t="n">
        <v>8170</v>
      </c>
      <c r="G1848" s="3" t="n">
        <v>553176</v>
      </c>
      <c r="H1848" s="13" t="s">
        <v>5904</v>
      </c>
      <c r="I1848" s="12" t="s">
        <v>17</v>
      </c>
      <c r="J1848" s="4" t="n">
        <v>0</v>
      </c>
      <c r="K1848" s="12" t="n">
        <v>1</v>
      </c>
      <c r="L1848" s="11" t="s">
        <v>495</v>
      </c>
    </row>
    <row r="1849" customFormat="false" ht="18" hidden="false" customHeight="false" outlineLevel="0" collapsed="false">
      <c r="A1849" s="10" t="s">
        <v>5905</v>
      </c>
      <c r="B1849" s="10" t="s">
        <v>5896</v>
      </c>
      <c r="C1849" s="11" t="s">
        <v>14</v>
      </c>
      <c r="D1849" s="1" t="s">
        <v>5906</v>
      </c>
      <c r="E1849" s="11" t="n">
        <v>375298901</v>
      </c>
      <c r="F1849" s="12" t="n">
        <v>11413</v>
      </c>
      <c r="G1849" s="3" t="n">
        <v>6728</v>
      </c>
      <c r="H1849" s="13" t="s">
        <v>5907</v>
      </c>
      <c r="I1849" s="12" t="s">
        <v>17</v>
      </c>
      <c r="J1849" s="4" t="n">
        <v>0</v>
      </c>
      <c r="K1849" s="12" t="n">
        <v>1</v>
      </c>
      <c r="L1849" s="11" t="s">
        <v>495</v>
      </c>
    </row>
    <row r="1850" customFormat="false" ht="18" hidden="false" customHeight="false" outlineLevel="0" collapsed="false">
      <c r="A1850" s="10" t="s">
        <v>5908</v>
      </c>
      <c r="B1850" s="10" t="s">
        <v>5896</v>
      </c>
      <c r="C1850" s="11" t="s">
        <v>14</v>
      </c>
      <c r="D1850" s="1" t="s">
        <v>5909</v>
      </c>
      <c r="E1850" s="11" t="n">
        <v>225348412</v>
      </c>
      <c r="F1850" s="12" t="n">
        <v>7592</v>
      </c>
      <c r="G1850" s="3" t="n">
        <v>6728</v>
      </c>
      <c r="H1850" s="13" t="s">
        <v>5910</v>
      </c>
      <c r="I1850" s="12" t="s">
        <v>17</v>
      </c>
      <c r="J1850" s="4" t="n">
        <v>0</v>
      </c>
      <c r="K1850" s="12" t="n">
        <v>1</v>
      </c>
      <c r="L1850" s="11" t="s">
        <v>495</v>
      </c>
    </row>
    <row r="1851" customFormat="false" ht="18" hidden="false" customHeight="false" outlineLevel="0" collapsed="false">
      <c r="A1851" s="10" t="s">
        <v>5911</v>
      </c>
      <c r="B1851" s="11" t="s">
        <v>5912</v>
      </c>
      <c r="C1851" s="11" t="s">
        <v>21</v>
      </c>
      <c r="D1851" s="1" t="s">
        <v>5913</v>
      </c>
      <c r="E1851" s="14" t="n">
        <v>914410008</v>
      </c>
      <c r="F1851" s="12" t="n">
        <v>11817</v>
      </c>
      <c r="G1851" s="3" t="n">
        <v>13230</v>
      </c>
      <c r="H1851" s="13" t="s">
        <v>5914</v>
      </c>
      <c r="I1851" s="15" t="s">
        <v>24</v>
      </c>
      <c r="J1851" s="4" t="n">
        <v>0</v>
      </c>
      <c r="K1851" s="15" t="n">
        <v>1</v>
      </c>
      <c r="L1851" s="1" t="s">
        <v>192</v>
      </c>
    </row>
    <row r="1852" customFormat="false" ht="18" hidden="false" customHeight="false" outlineLevel="0" collapsed="false">
      <c r="A1852" s="10" t="s">
        <v>5915</v>
      </c>
      <c r="B1852" s="11" t="s">
        <v>5916</v>
      </c>
      <c r="C1852" s="11" t="s">
        <v>21</v>
      </c>
      <c r="D1852" s="1" t="s">
        <v>5917</v>
      </c>
      <c r="E1852" s="11" t="n">
        <v>625293889</v>
      </c>
      <c r="F1852" s="12" t="n">
        <v>11630</v>
      </c>
      <c r="G1852" s="3" t="n">
        <v>13230</v>
      </c>
      <c r="H1852" s="13" t="s">
        <v>347</v>
      </c>
      <c r="I1852" s="12" t="s">
        <v>24</v>
      </c>
      <c r="J1852" s="4" t="n">
        <v>0</v>
      </c>
      <c r="K1852" s="12" t="n">
        <v>1</v>
      </c>
      <c r="L1852" s="11" t="s">
        <v>192</v>
      </c>
    </row>
    <row r="1853" customFormat="false" ht="18" hidden="false" customHeight="false" outlineLevel="0" collapsed="false">
      <c r="A1853" s="10" t="s">
        <v>5918</v>
      </c>
      <c r="B1853" s="10" t="s">
        <v>5919</v>
      </c>
      <c r="C1853" s="11" t="s">
        <v>14</v>
      </c>
      <c r="D1853" s="1" t="s">
        <v>5920</v>
      </c>
      <c r="E1853" s="11" t="n">
        <v>313575730</v>
      </c>
      <c r="F1853" s="12" t="n">
        <v>596</v>
      </c>
      <c r="G1853" s="3" t="n">
        <v>36596</v>
      </c>
      <c r="H1853" s="13" t="s">
        <v>910</v>
      </c>
      <c r="I1853" s="12" t="s">
        <v>17</v>
      </c>
      <c r="J1853" s="4" t="n">
        <v>0</v>
      </c>
      <c r="K1853" s="12" t="n">
        <v>1</v>
      </c>
      <c r="L1853" s="11" t="s">
        <v>31</v>
      </c>
    </row>
    <row r="1854" customFormat="false" ht="18" hidden="false" customHeight="false" outlineLevel="0" collapsed="false">
      <c r="A1854" s="10" t="s">
        <v>5921</v>
      </c>
      <c r="B1854" s="10" t="s">
        <v>5919</v>
      </c>
      <c r="C1854" s="11" t="s">
        <v>14</v>
      </c>
      <c r="D1854" s="1" t="s">
        <v>5922</v>
      </c>
      <c r="E1854" s="11" t="n">
        <v>313575732</v>
      </c>
      <c r="F1854" s="12" t="n">
        <v>596</v>
      </c>
      <c r="G1854" s="3" t="n">
        <v>36596</v>
      </c>
      <c r="H1854" s="13" t="s">
        <v>910</v>
      </c>
      <c r="I1854" s="12" t="s">
        <v>17</v>
      </c>
      <c r="J1854" s="4" t="n">
        <v>0</v>
      </c>
      <c r="K1854" s="12" t="n">
        <v>1</v>
      </c>
      <c r="L1854" s="11" t="s">
        <v>31</v>
      </c>
    </row>
    <row r="1855" customFormat="false" ht="18" hidden="false" customHeight="false" outlineLevel="0" collapsed="false">
      <c r="A1855" s="10" t="s">
        <v>5923</v>
      </c>
      <c r="B1855" s="10" t="s">
        <v>5919</v>
      </c>
      <c r="C1855" s="11" t="s">
        <v>14</v>
      </c>
      <c r="D1855" s="1" t="s">
        <v>5924</v>
      </c>
      <c r="E1855" s="11" t="n">
        <v>313575736</v>
      </c>
      <c r="F1855" s="12" t="n">
        <v>596</v>
      </c>
      <c r="G1855" s="3" t="n">
        <v>36596</v>
      </c>
      <c r="H1855" s="13" t="s">
        <v>910</v>
      </c>
      <c r="I1855" s="12" t="s">
        <v>17</v>
      </c>
      <c r="J1855" s="4" t="n">
        <v>0</v>
      </c>
      <c r="K1855" s="12" t="n">
        <v>1</v>
      </c>
      <c r="L1855" s="11" t="s">
        <v>31</v>
      </c>
    </row>
    <row r="1856" customFormat="false" ht="18" hidden="false" customHeight="false" outlineLevel="0" collapsed="false">
      <c r="A1856" s="10" t="s">
        <v>5925</v>
      </c>
      <c r="B1856" s="10" t="s">
        <v>5919</v>
      </c>
      <c r="C1856" s="11" t="s">
        <v>14</v>
      </c>
      <c r="D1856" s="1" t="s">
        <v>5926</v>
      </c>
      <c r="E1856" s="11" t="n">
        <v>313575726</v>
      </c>
      <c r="F1856" s="12" t="n">
        <v>599</v>
      </c>
      <c r="G1856" s="3" t="n">
        <v>42229</v>
      </c>
      <c r="H1856" s="13" t="s">
        <v>910</v>
      </c>
      <c r="I1856" s="12" t="s">
        <v>17</v>
      </c>
      <c r="J1856" s="4" t="n">
        <v>0</v>
      </c>
      <c r="K1856" s="12" t="n">
        <v>1</v>
      </c>
      <c r="L1856" s="11" t="s">
        <v>31</v>
      </c>
    </row>
    <row r="1857" customFormat="false" ht="18" hidden="false" customHeight="false" outlineLevel="0" collapsed="false">
      <c r="A1857" s="10" t="s">
        <v>5927</v>
      </c>
      <c r="B1857" s="10" t="s">
        <v>5919</v>
      </c>
      <c r="C1857" s="11" t="s">
        <v>14</v>
      </c>
      <c r="D1857" s="1" t="s">
        <v>5928</v>
      </c>
      <c r="E1857" s="11" t="n">
        <v>313575728</v>
      </c>
      <c r="F1857" s="12" t="n">
        <v>599</v>
      </c>
      <c r="G1857" s="3" t="n">
        <v>42229</v>
      </c>
      <c r="H1857" s="13" t="s">
        <v>910</v>
      </c>
      <c r="I1857" s="12" t="s">
        <v>17</v>
      </c>
      <c r="J1857" s="4" t="n">
        <v>0</v>
      </c>
      <c r="K1857" s="12" t="n">
        <v>1</v>
      </c>
      <c r="L1857" s="11" t="s">
        <v>31</v>
      </c>
    </row>
    <row r="1858" customFormat="false" ht="18" hidden="false" customHeight="false" outlineLevel="0" collapsed="false">
      <c r="A1858" s="2" t="s">
        <v>5929</v>
      </c>
      <c r="B1858" s="2" t="s">
        <v>5930</v>
      </c>
      <c r="C1858" s="2" t="s">
        <v>14</v>
      </c>
      <c r="D1858" s="1"/>
      <c r="E1858" s="0"/>
      <c r="F1858" s="12"/>
      <c r="G1858" s="4" t="n">
        <v>42229</v>
      </c>
      <c r="H1858" s="13"/>
      <c r="I1858" s="12" t="s">
        <v>24</v>
      </c>
      <c r="J1858" s="4" t="n">
        <v>0</v>
      </c>
      <c r="K1858" s="4" t="n">
        <v>1</v>
      </c>
      <c r="L1858" s="2" t="s">
        <v>31</v>
      </c>
    </row>
    <row r="1859" customFormat="false" ht="18" hidden="false" customHeight="false" outlineLevel="0" collapsed="false">
      <c r="A1859" s="10" t="s">
        <v>5931</v>
      </c>
      <c r="B1859" s="11" t="s">
        <v>5932</v>
      </c>
      <c r="C1859" s="11" t="s">
        <v>21</v>
      </c>
      <c r="D1859" s="1" t="s">
        <v>5933</v>
      </c>
      <c r="E1859" s="11" t="n">
        <v>2677826</v>
      </c>
      <c r="F1859" s="12" t="n">
        <v>3446</v>
      </c>
      <c r="G1859" s="3" t="n">
        <v>36596</v>
      </c>
      <c r="H1859" s="13" t="s">
        <v>5934</v>
      </c>
      <c r="I1859" s="12" t="s">
        <v>24</v>
      </c>
      <c r="J1859" s="4" t="n">
        <v>0</v>
      </c>
      <c r="K1859" s="12" t="n">
        <v>1</v>
      </c>
      <c r="L1859" s="11" t="s">
        <v>31</v>
      </c>
    </row>
    <row r="1860" customFormat="false" ht="18" hidden="false" customHeight="false" outlineLevel="0" collapsed="false">
      <c r="A1860" s="10" t="s">
        <v>5935</v>
      </c>
      <c r="B1860" s="11" t="s">
        <v>5936</v>
      </c>
      <c r="C1860" s="11" t="s">
        <v>21</v>
      </c>
      <c r="D1860" s="1" t="s">
        <v>5937</v>
      </c>
      <c r="E1860" s="11" t="n">
        <v>313575734</v>
      </c>
      <c r="F1860" s="12" t="n">
        <v>596</v>
      </c>
      <c r="G1860" s="3" t="n">
        <v>36596</v>
      </c>
      <c r="H1860" s="13" t="s">
        <v>910</v>
      </c>
      <c r="I1860" s="12" t="s">
        <v>24</v>
      </c>
      <c r="J1860" s="4" t="n">
        <v>0</v>
      </c>
      <c r="K1860" s="12" t="n">
        <v>1</v>
      </c>
      <c r="L1860" s="11" t="s">
        <v>31</v>
      </c>
    </row>
    <row r="1861" customFormat="false" ht="18" hidden="false" customHeight="false" outlineLevel="0" collapsed="false">
      <c r="A1861" s="27" t="s">
        <v>5938</v>
      </c>
      <c r="B1861" s="27" t="s">
        <v>5939</v>
      </c>
      <c r="C1861" s="27" t="s">
        <v>14</v>
      </c>
      <c r="D1861" s="34"/>
      <c r="E1861" s="34" t="n">
        <v>34809853</v>
      </c>
      <c r="F1861" s="12"/>
      <c r="G1861" s="3"/>
      <c r="H1861" s="13"/>
      <c r="I1861" s="20" t="s">
        <v>24</v>
      </c>
      <c r="J1861" s="4" t="n">
        <v>0</v>
      </c>
      <c r="K1861" s="20" t="n">
        <v>0</v>
      </c>
      <c r="L1861" s="27" t="s">
        <v>31</v>
      </c>
    </row>
    <row r="1862" customFormat="false" ht="18" hidden="false" customHeight="false" outlineLevel="0" collapsed="false">
      <c r="A1862" s="10" t="s">
        <v>5940</v>
      </c>
      <c r="B1862" s="11" t="s">
        <v>5939</v>
      </c>
      <c r="C1862" s="11" t="s">
        <v>46</v>
      </c>
      <c r="D1862" s="1" t="s">
        <v>5941</v>
      </c>
      <c r="E1862" s="11" t="n">
        <v>159162378</v>
      </c>
      <c r="F1862" s="12" t="n">
        <v>1316</v>
      </c>
      <c r="G1862" s="3" t="n">
        <v>42229</v>
      </c>
      <c r="H1862" s="13" t="s">
        <v>5942</v>
      </c>
      <c r="I1862" s="12" t="s">
        <v>24</v>
      </c>
      <c r="J1862" s="4" t="n">
        <v>0</v>
      </c>
      <c r="K1862" s="12" t="n">
        <v>1</v>
      </c>
      <c r="L1862" s="11" t="s">
        <v>31</v>
      </c>
    </row>
    <row r="1863" customFormat="false" ht="18" hidden="false" customHeight="false" outlineLevel="0" collapsed="false">
      <c r="A1863" s="10" t="s">
        <v>5943</v>
      </c>
      <c r="B1863" s="11" t="s">
        <v>5944</v>
      </c>
      <c r="C1863" s="11" t="s">
        <v>21</v>
      </c>
      <c r="D1863" s="1" t="s">
        <v>5941</v>
      </c>
      <c r="E1863" s="11" t="n">
        <v>1513216</v>
      </c>
      <c r="F1863" s="12" t="n">
        <v>1316</v>
      </c>
      <c r="G1863" s="3" t="n">
        <v>42229</v>
      </c>
      <c r="H1863" s="13" t="s">
        <v>5942</v>
      </c>
      <c r="I1863" s="12" t="s">
        <v>24</v>
      </c>
      <c r="J1863" s="4" t="n">
        <v>0</v>
      </c>
      <c r="K1863" s="12" t="n">
        <v>1</v>
      </c>
      <c r="L1863" s="11" t="s">
        <v>31</v>
      </c>
    </row>
    <row r="1864" customFormat="false" ht="18" hidden="false" customHeight="false" outlineLevel="0" collapsed="false">
      <c r="A1864" s="10" t="s">
        <v>5945</v>
      </c>
      <c r="B1864" s="11" t="s">
        <v>5946</v>
      </c>
      <c r="C1864" s="11" t="s">
        <v>21</v>
      </c>
      <c r="D1864" s="1" t="s">
        <v>5947</v>
      </c>
      <c r="E1864" s="11" t="n">
        <v>44409451</v>
      </c>
      <c r="F1864" s="12" t="n">
        <v>1315</v>
      </c>
      <c r="G1864" s="3" t="n">
        <v>42229</v>
      </c>
      <c r="H1864" s="13" t="s">
        <v>5948</v>
      </c>
      <c r="I1864" s="12" t="s">
        <v>24</v>
      </c>
      <c r="J1864" s="4" t="n">
        <v>0</v>
      </c>
      <c r="K1864" s="12" t="n">
        <v>1</v>
      </c>
      <c r="L1864" s="11" t="s">
        <v>31</v>
      </c>
    </row>
    <row r="1865" customFormat="false" ht="18" hidden="false" customHeight="false" outlineLevel="0" collapsed="false">
      <c r="A1865" s="10" t="s">
        <v>5949</v>
      </c>
      <c r="B1865" s="11" t="s">
        <v>5950</v>
      </c>
      <c r="C1865" s="11" t="s">
        <v>21</v>
      </c>
      <c r="D1865" s="1" t="s">
        <v>5951</v>
      </c>
      <c r="E1865" s="11" t="n">
        <v>44409474</v>
      </c>
      <c r="F1865" s="12" t="n">
        <v>1317</v>
      </c>
      <c r="G1865" s="3" t="n">
        <v>42229</v>
      </c>
      <c r="H1865" s="13" t="s">
        <v>5952</v>
      </c>
      <c r="I1865" s="12" t="s">
        <v>24</v>
      </c>
      <c r="J1865" s="4" t="n">
        <v>0</v>
      </c>
      <c r="K1865" s="12" t="n">
        <v>1</v>
      </c>
      <c r="L1865" s="11" t="s">
        <v>31</v>
      </c>
    </row>
    <row r="1866" customFormat="false" ht="18" hidden="false" customHeight="false" outlineLevel="0" collapsed="false">
      <c r="A1866" s="10" t="s">
        <v>5953</v>
      </c>
      <c r="B1866" s="11" t="s">
        <v>5954</v>
      </c>
      <c r="C1866" s="11" t="s">
        <v>21</v>
      </c>
      <c r="D1866" s="1" t="s">
        <v>5955</v>
      </c>
      <c r="E1866" s="11" t="n">
        <v>44409496</v>
      </c>
      <c r="F1866" s="12" t="n">
        <v>1318</v>
      </c>
      <c r="G1866" s="3" t="n">
        <v>42229</v>
      </c>
      <c r="H1866" s="13" t="s">
        <v>5956</v>
      </c>
      <c r="I1866" s="12" t="s">
        <v>24</v>
      </c>
      <c r="J1866" s="4" t="n">
        <v>0</v>
      </c>
      <c r="K1866" s="12" t="n">
        <v>1</v>
      </c>
      <c r="L1866" s="11" t="s">
        <v>31</v>
      </c>
    </row>
    <row r="1867" customFormat="false" ht="18" hidden="false" customHeight="false" outlineLevel="0" collapsed="false">
      <c r="A1867" s="10" t="s">
        <v>5957</v>
      </c>
      <c r="B1867" s="11" t="s">
        <v>5958</v>
      </c>
      <c r="C1867" s="11" t="s">
        <v>21</v>
      </c>
      <c r="D1867" s="1" t="s">
        <v>5959</v>
      </c>
      <c r="E1867" s="11" t="n">
        <v>1144346</v>
      </c>
      <c r="F1867" s="12" t="n">
        <v>3448</v>
      </c>
      <c r="G1867" s="3" t="n">
        <v>42229</v>
      </c>
      <c r="H1867" s="13" t="s">
        <v>5960</v>
      </c>
      <c r="I1867" s="12" t="s">
        <v>24</v>
      </c>
      <c r="J1867" s="4" t="n">
        <v>0</v>
      </c>
      <c r="K1867" s="12" t="n">
        <v>1</v>
      </c>
      <c r="L1867" s="11" t="s">
        <v>31</v>
      </c>
    </row>
    <row r="1868" customFormat="false" ht="18" hidden="false" customHeight="false" outlineLevel="0" collapsed="false">
      <c r="A1868" s="10" t="s">
        <v>5961</v>
      </c>
      <c r="B1868" s="11" t="s">
        <v>5962</v>
      </c>
      <c r="C1868" s="11" t="s">
        <v>21</v>
      </c>
      <c r="D1868" s="1" t="s">
        <v>5963</v>
      </c>
      <c r="E1868" s="11" t="n">
        <v>6715520</v>
      </c>
      <c r="F1868" s="12" t="n">
        <v>3449</v>
      </c>
      <c r="G1868" s="3" t="n">
        <v>42229</v>
      </c>
      <c r="H1868" s="13" t="s">
        <v>5964</v>
      </c>
      <c r="I1868" s="12" t="s">
        <v>24</v>
      </c>
      <c r="J1868" s="4" t="n">
        <v>0</v>
      </c>
      <c r="K1868" s="12" t="n">
        <v>1</v>
      </c>
      <c r="L1868" s="11" t="s">
        <v>31</v>
      </c>
    </row>
    <row r="1869" customFormat="false" ht="18" hidden="false" customHeight="false" outlineLevel="0" collapsed="false">
      <c r="A1869" s="10" t="s">
        <v>5965</v>
      </c>
      <c r="B1869" s="11" t="s">
        <v>5966</v>
      </c>
      <c r="C1869" s="11" t="s">
        <v>21</v>
      </c>
      <c r="D1869" s="1" t="s">
        <v>5967</v>
      </c>
      <c r="E1869" s="11" t="n">
        <v>4761582</v>
      </c>
      <c r="F1869" s="12" t="n">
        <v>3450</v>
      </c>
      <c r="G1869" s="3" t="n">
        <v>42229</v>
      </c>
      <c r="H1869" s="13" t="s">
        <v>5968</v>
      </c>
      <c r="I1869" s="12" t="s">
        <v>24</v>
      </c>
      <c r="J1869" s="4" t="n">
        <v>0</v>
      </c>
      <c r="K1869" s="12" t="n">
        <v>1</v>
      </c>
      <c r="L1869" s="11" t="s">
        <v>31</v>
      </c>
    </row>
    <row r="1870" customFormat="false" ht="18" hidden="false" customHeight="false" outlineLevel="0" collapsed="false">
      <c r="A1870" s="10" t="s">
        <v>5969</v>
      </c>
      <c r="B1870" s="10" t="s">
        <v>5970</v>
      </c>
      <c r="C1870" s="11" t="s">
        <v>14</v>
      </c>
      <c r="D1870" s="1" t="s">
        <v>5971</v>
      </c>
      <c r="E1870" s="11" t="n">
        <v>190613937</v>
      </c>
      <c r="F1870" s="12" t="n">
        <v>1047</v>
      </c>
      <c r="G1870" s="3" t="n">
        <v>472390</v>
      </c>
      <c r="H1870" s="13" t="s">
        <v>460</v>
      </c>
      <c r="I1870" s="12" t="s">
        <v>17</v>
      </c>
      <c r="J1870" s="4" t="n">
        <v>0</v>
      </c>
      <c r="K1870" s="12" t="n">
        <v>1</v>
      </c>
      <c r="L1870" s="11" t="s">
        <v>31</v>
      </c>
    </row>
    <row r="1871" customFormat="false" ht="18" hidden="false" customHeight="false" outlineLevel="0" collapsed="false">
      <c r="A1871" s="10" t="s">
        <v>5972</v>
      </c>
      <c r="B1871" s="10" t="s">
        <v>5970</v>
      </c>
      <c r="C1871" s="11" t="s">
        <v>14</v>
      </c>
      <c r="D1871" s="1" t="s">
        <v>5973</v>
      </c>
      <c r="E1871" s="11" t="n">
        <v>258588247</v>
      </c>
      <c r="F1871" s="12" t="n">
        <v>1078</v>
      </c>
      <c r="G1871" s="3" t="n">
        <v>3755</v>
      </c>
      <c r="H1871" s="13" t="s">
        <v>5974</v>
      </c>
      <c r="I1871" s="12" t="s">
        <v>17</v>
      </c>
      <c r="J1871" s="4" t="n">
        <v>0</v>
      </c>
      <c r="K1871" s="12" t="n">
        <v>1</v>
      </c>
      <c r="L1871" s="11" t="s">
        <v>31</v>
      </c>
    </row>
    <row r="1872" customFormat="false" ht="18" hidden="false" customHeight="false" outlineLevel="0" collapsed="false">
      <c r="A1872" s="10" t="s">
        <v>5975</v>
      </c>
      <c r="B1872" s="10" t="s">
        <v>5970</v>
      </c>
      <c r="C1872" s="11" t="s">
        <v>14</v>
      </c>
      <c r="D1872" s="1" t="s">
        <v>5976</v>
      </c>
      <c r="E1872" s="11" t="n">
        <v>190613941</v>
      </c>
      <c r="F1872" s="12" t="s">
        <v>5977</v>
      </c>
      <c r="G1872" s="3" t="n">
        <v>3755</v>
      </c>
      <c r="H1872" s="13" t="s">
        <v>5978</v>
      </c>
      <c r="I1872" s="12" t="s">
        <v>17</v>
      </c>
      <c r="J1872" s="4" t="n">
        <v>0</v>
      </c>
      <c r="K1872" s="12" t="n">
        <v>1</v>
      </c>
      <c r="L1872" s="11" t="s">
        <v>31</v>
      </c>
    </row>
    <row r="1873" customFormat="false" ht="18" hidden="false" customHeight="false" outlineLevel="0" collapsed="false">
      <c r="A1873" s="10" t="s">
        <v>5979</v>
      </c>
      <c r="B1873" s="10" t="s">
        <v>5970</v>
      </c>
      <c r="C1873" s="11" t="s">
        <v>14</v>
      </c>
      <c r="D1873" s="1" t="s">
        <v>5980</v>
      </c>
      <c r="E1873" s="11" t="n">
        <v>190613871</v>
      </c>
      <c r="F1873" s="12" t="s">
        <v>5981</v>
      </c>
      <c r="G1873" s="3" t="n">
        <v>472390</v>
      </c>
      <c r="H1873" s="13" t="s">
        <v>5982</v>
      </c>
      <c r="I1873" s="12" t="s">
        <v>17</v>
      </c>
      <c r="J1873" s="4" t="n">
        <v>0</v>
      </c>
      <c r="K1873" s="12" t="n">
        <v>1</v>
      </c>
      <c r="L1873" s="11" t="s">
        <v>31</v>
      </c>
    </row>
    <row r="1874" customFormat="false" ht="18" hidden="false" customHeight="false" outlineLevel="0" collapsed="false">
      <c r="A1874" s="10" t="s">
        <v>5983</v>
      </c>
      <c r="B1874" s="10" t="s">
        <v>5970</v>
      </c>
      <c r="C1874" s="11" t="s">
        <v>14</v>
      </c>
      <c r="D1874" s="1" t="s">
        <v>5984</v>
      </c>
      <c r="E1874" s="11" t="n">
        <v>190613905</v>
      </c>
      <c r="F1874" s="12" t="s">
        <v>5985</v>
      </c>
      <c r="G1874" s="3" t="n">
        <v>472390</v>
      </c>
      <c r="H1874" s="13" t="s">
        <v>5986</v>
      </c>
      <c r="I1874" s="12" t="s">
        <v>17</v>
      </c>
      <c r="J1874" s="4" t="n">
        <v>0</v>
      </c>
      <c r="K1874" s="12" t="n">
        <v>1</v>
      </c>
      <c r="L1874" s="11" t="s">
        <v>31</v>
      </c>
    </row>
    <row r="1875" customFormat="false" ht="18" hidden="false" customHeight="false" outlineLevel="0" collapsed="false">
      <c r="A1875" s="10" t="s">
        <v>5987</v>
      </c>
      <c r="B1875" s="10" t="s">
        <v>5970</v>
      </c>
      <c r="C1875" s="11" t="s">
        <v>14</v>
      </c>
      <c r="D1875" s="1" t="s">
        <v>5988</v>
      </c>
      <c r="E1875" s="11" t="n">
        <v>190613909</v>
      </c>
      <c r="F1875" s="12" t="s">
        <v>5989</v>
      </c>
      <c r="G1875" s="3" t="n">
        <v>472390</v>
      </c>
      <c r="H1875" s="13" t="s">
        <v>5990</v>
      </c>
      <c r="I1875" s="12" t="s">
        <v>17</v>
      </c>
      <c r="J1875" s="4" t="n">
        <v>0</v>
      </c>
      <c r="K1875" s="12" t="n">
        <v>1</v>
      </c>
      <c r="L1875" s="11" t="s">
        <v>31</v>
      </c>
    </row>
    <row r="1876" customFormat="false" ht="18" hidden="false" customHeight="false" outlineLevel="0" collapsed="false">
      <c r="A1876" s="10" t="s">
        <v>5991</v>
      </c>
      <c r="B1876" s="11" t="s">
        <v>5992</v>
      </c>
      <c r="C1876" s="11" t="s">
        <v>21</v>
      </c>
      <c r="D1876" s="1" t="s">
        <v>5993</v>
      </c>
      <c r="E1876" s="11" t="n">
        <v>9297015</v>
      </c>
      <c r="F1876" s="12" t="n">
        <v>3451</v>
      </c>
      <c r="G1876" s="3" t="n">
        <v>3758</v>
      </c>
      <c r="H1876" s="13" t="s">
        <v>5994</v>
      </c>
      <c r="I1876" s="12" t="s">
        <v>24</v>
      </c>
      <c r="J1876" s="4" t="n">
        <v>0</v>
      </c>
      <c r="K1876" s="12" t="n">
        <v>1</v>
      </c>
      <c r="L1876" s="11" t="s">
        <v>31</v>
      </c>
    </row>
    <row r="1877" customFormat="false" ht="18" hidden="false" customHeight="false" outlineLevel="0" collapsed="false">
      <c r="A1877" s="10" t="s">
        <v>5995</v>
      </c>
      <c r="B1877" s="11" t="s">
        <v>5996</v>
      </c>
      <c r="C1877" s="11" t="s">
        <v>46</v>
      </c>
      <c r="D1877" s="1" t="s">
        <v>5997</v>
      </c>
      <c r="E1877" s="11" t="n">
        <v>75107131</v>
      </c>
      <c r="F1877" s="12" t="n">
        <v>911</v>
      </c>
      <c r="G1877" s="3" t="n">
        <v>3755</v>
      </c>
      <c r="H1877" s="13" t="s">
        <v>5998</v>
      </c>
      <c r="I1877" s="12" t="s">
        <v>24</v>
      </c>
      <c r="J1877" s="4" t="n">
        <v>0</v>
      </c>
      <c r="K1877" s="12" t="n">
        <v>1</v>
      </c>
      <c r="L1877" s="11" t="s">
        <v>31</v>
      </c>
    </row>
    <row r="1878" customFormat="false" ht="18" hidden="false" customHeight="false" outlineLevel="0" collapsed="false">
      <c r="A1878" s="10" t="s">
        <v>5999</v>
      </c>
      <c r="B1878" s="11" t="s">
        <v>6000</v>
      </c>
      <c r="C1878" s="11" t="s">
        <v>21</v>
      </c>
      <c r="D1878" s="1" t="s">
        <v>6001</v>
      </c>
      <c r="E1878" s="11" t="n">
        <v>24473794</v>
      </c>
      <c r="F1878" s="12" t="n">
        <v>1047</v>
      </c>
      <c r="G1878" s="3" t="n">
        <v>3755</v>
      </c>
      <c r="H1878" s="13" t="s">
        <v>6002</v>
      </c>
      <c r="I1878" s="12" t="s">
        <v>24</v>
      </c>
      <c r="J1878" s="4" t="n">
        <v>0</v>
      </c>
      <c r="K1878" s="12" t="n">
        <v>1</v>
      </c>
      <c r="L1878" s="11" t="s">
        <v>31</v>
      </c>
    </row>
    <row r="1879" customFormat="false" ht="18" hidden="false" customHeight="false" outlineLevel="0" collapsed="false">
      <c r="A1879" s="2" t="s">
        <v>6003</v>
      </c>
      <c r="B1879" s="2" t="s">
        <v>6004</v>
      </c>
      <c r="C1879" s="2" t="s">
        <v>14</v>
      </c>
      <c r="D1879" s="1"/>
      <c r="E1879" s="0"/>
      <c r="F1879" s="12"/>
      <c r="G1879" s="4" t="n">
        <v>3755</v>
      </c>
      <c r="H1879" s="13"/>
      <c r="I1879" s="12" t="s">
        <v>17</v>
      </c>
      <c r="J1879" s="4" t="n">
        <v>0</v>
      </c>
      <c r="K1879" s="4" t="n">
        <v>1</v>
      </c>
      <c r="L1879" s="2" t="s">
        <v>31</v>
      </c>
    </row>
    <row r="1880" customFormat="false" ht="18" hidden="false" customHeight="false" outlineLevel="0" collapsed="false">
      <c r="A1880" s="10" t="s">
        <v>6005</v>
      </c>
      <c r="B1880" s="11" t="s">
        <v>6006</v>
      </c>
      <c r="C1880" s="11" t="s">
        <v>21</v>
      </c>
      <c r="D1880" s="1" t="s">
        <v>6007</v>
      </c>
      <c r="E1880" s="11" t="n">
        <v>307159112</v>
      </c>
      <c r="F1880" s="12" t="n">
        <v>1078</v>
      </c>
      <c r="G1880" s="3" t="n">
        <v>3755</v>
      </c>
      <c r="H1880" s="13" t="s">
        <v>6008</v>
      </c>
      <c r="I1880" s="12" t="s">
        <v>24</v>
      </c>
      <c r="J1880" s="4" t="n">
        <v>0</v>
      </c>
      <c r="K1880" s="12" t="n">
        <v>1</v>
      </c>
      <c r="L1880" s="11" t="s">
        <v>31</v>
      </c>
    </row>
    <row r="1881" customFormat="false" ht="18" hidden="false" customHeight="false" outlineLevel="0" collapsed="false">
      <c r="A1881" s="2" t="s">
        <v>6009</v>
      </c>
      <c r="B1881" s="2" t="s">
        <v>6010</v>
      </c>
      <c r="C1881" s="2" t="s">
        <v>14</v>
      </c>
      <c r="D1881" s="1"/>
      <c r="E1881" s="0"/>
      <c r="F1881" s="12"/>
      <c r="G1881" s="4" t="n">
        <v>3755</v>
      </c>
      <c r="H1881" s="13"/>
      <c r="I1881" s="12" t="s">
        <v>17</v>
      </c>
      <c r="J1881" s="4" t="n">
        <v>0</v>
      </c>
      <c r="K1881" s="4" t="n">
        <v>1</v>
      </c>
      <c r="L1881" s="2" t="s">
        <v>31</v>
      </c>
    </row>
    <row r="1882" customFormat="false" ht="18" hidden="false" customHeight="false" outlineLevel="0" collapsed="false">
      <c r="A1882" s="10" t="s">
        <v>6011</v>
      </c>
      <c r="B1882" s="11" t="s">
        <v>6012</v>
      </c>
      <c r="C1882" s="11" t="s">
        <v>21</v>
      </c>
      <c r="D1882" s="1" t="s">
        <v>6013</v>
      </c>
      <c r="E1882" s="11" t="n">
        <v>307159114</v>
      </c>
      <c r="F1882" s="12" t="n">
        <v>1078</v>
      </c>
      <c r="G1882" s="3" t="n">
        <v>3755</v>
      </c>
      <c r="H1882" s="13" t="s">
        <v>6014</v>
      </c>
      <c r="I1882" s="12" t="s">
        <v>24</v>
      </c>
      <c r="J1882" s="4" t="n">
        <v>0</v>
      </c>
      <c r="K1882" s="12" t="n">
        <v>1</v>
      </c>
      <c r="L1882" s="11" t="s">
        <v>31</v>
      </c>
    </row>
    <row r="1883" customFormat="false" ht="18" hidden="false" customHeight="false" outlineLevel="0" collapsed="false">
      <c r="A1883" s="10" t="s">
        <v>6015</v>
      </c>
      <c r="B1883" s="10" t="s">
        <v>6016</v>
      </c>
      <c r="C1883" s="11" t="s">
        <v>14</v>
      </c>
      <c r="D1883" s="1" t="s">
        <v>6017</v>
      </c>
      <c r="E1883" s="11" t="n">
        <v>313575718</v>
      </c>
      <c r="F1883" s="12" t="n">
        <v>603</v>
      </c>
      <c r="G1883" s="3" t="n">
        <v>3760</v>
      </c>
      <c r="H1883" s="13" t="s">
        <v>910</v>
      </c>
      <c r="I1883" s="12" t="s">
        <v>17</v>
      </c>
      <c r="J1883" s="4" t="n">
        <v>0</v>
      </c>
      <c r="K1883" s="12" t="n">
        <v>1</v>
      </c>
      <c r="L1883" s="11" t="s">
        <v>31</v>
      </c>
    </row>
    <row r="1884" customFormat="false" ht="18" hidden="false" customHeight="false" outlineLevel="0" collapsed="false">
      <c r="A1884" s="10" t="s">
        <v>6018</v>
      </c>
      <c r="B1884" s="10" t="s">
        <v>6016</v>
      </c>
      <c r="C1884" s="11" t="s">
        <v>14</v>
      </c>
      <c r="D1884" s="1" t="s">
        <v>6019</v>
      </c>
      <c r="E1884" s="11" t="n">
        <v>359744030</v>
      </c>
      <c r="F1884" s="12" t="n">
        <v>5977</v>
      </c>
      <c r="G1884" s="3" t="n">
        <v>3760</v>
      </c>
      <c r="H1884" s="13" t="s">
        <v>6020</v>
      </c>
      <c r="I1884" s="12" t="s">
        <v>17</v>
      </c>
      <c r="J1884" s="4" t="n">
        <v>0</v>
      </c>
      <c r="K1884" s="12" t="n">
        <v>1</v>
      </c>
      <c r="L1884" s="11" t="s">
        <v>31</v>
      </c>
    </row>
    <row r="1885" customFormat="false" ht="18" hidden="false" customHeight="false" outlineLevel="0" collapsed="false">
      <c r="A1885" s="10" t="s">
        <v>6021</v>
      </c>
      <c r="B1885" s="10" t="s">
        <v>6016</v>
      </c>
      <c r="C1885" s="11" t="s">
        <v>14</v>
      </c>
      <c r="D1885" s="1" t="s">
        <v>6022</v>
      </c>
      <c r="E1885" s="11" t="n">
        <v>544369592</v>
      </c>
      <c r="F1885" s="12" t="s">
        <v>6023</v>
      </c>
      <c r="G1885" s="3" t="n">
        <v>3760</v>
      </c>
      <c r="H1885" s="13" t="s">
        <v>910</v>
      </c>
      <c r="I1885" s="12" t="s">
        <v>17</v>
      </c>
      <c r="J1885" s="4" t="n">
        <v>0</v>
      </c>
      <c r="K1885" s="12" t="n">
        <v>1</v>
      </c>
      <c r="L1885" s="11" t="s">
        <v>31</v>
      </c>
    </row>
    <row r="1886" customFormat="false" ht="18" hidden="false" customHeight="false" outlineLevel="0" collapsed="false">
      <c r="A1886" s="10" t="s">
        <v>6024</v>
      </c>
      <c r="B1886" s="10" t="s">
        <v>6016</v>
      </c>
      <c r="C1886" s="11" t="s">
        <v>14</v>
      </c>
      <c r="D1886" s="1" t="s">
        <v>6025</v>
      </c>
      <c r="E1886" s="11" t="n">
        <v>25091405</v>
      </c>
      <c r="F1886" s="12" t="n">
        <v>5977</v>
      </c>
      <c r="G1886" s="3" t="n">
        <v>3760</v>
      </c>
      <c r="H1886" s="13" t="s">
        <v>6026</v>
      </c>
      <c r="I1886" s="12" t="s">
        <v>17</v>
      </c>
      <c r="J1886" s="4" t="n">
        <v>0</v>
      </c>
      <c r="K1886" s="12" t="n">
        <v>1</v>
      </c>
      <c r="L1886" s="11" t="s">
        <v>31</v>
      </c>
    </row>
    <row r="1887" customFormat="false" ht="18" hidden="false" customHeight="false" outlineLevel="0" collapsed="false">
      <c r="A1887" s="10" t="s">
        <v>6027</v>
      </c>
      <c r="B1887" s="10" t="s">
        <v>6016</v>
      </c>
      <c r="C1887" s="11" t="s">
        <v>14</v>
      </c>
      <c r="D1887" s="1" t="s">
        <v>6028</v>
      </c>
      <c r="E1887" s="11" t="n">
        <v>25091406</v>
      </c>
      <c r="F1887" s="12" t="n">
        <v>5977</v>
      </c>
      <c r="G1887" s="3" t="n">
        <v>3760</v>
      </c>
      <c r="H1887" s="13" t="s">
        <v>6029</v>
      </c>
      <c r="I1887" s="12" t="s">
        <v>17</v>
      </c>
      <c r="J1887" s="4" t="n">
        <v>0</v>
      </c>
      <c r="K1887" s="12" t="n">
        <v>1</v>
      </c>
      <c r="L1887" s="11" t="s">
        <v>31</v>
      </c>
    </row>
    <row r="1888" customFormat="false" ht="18" hidden="false" customHeight="false" outlineLevel="0" collapsed="false">
      <c r="A1888" s="10" t="s">
        <v>6030</v>
      </c>
      <c r="B1888" s="10" t="s">
        <v>6016</v>
      </c>
      <c r="C1888" s="11" t="s">
        <v>14</v>
      </c>
      <c r="D1888" s="1" t="s">
        <v>6031</v>
      </c>
      <c r="E1888" s="11" t="n">
        <v>54793477</v>
      </c>
      <c r="F1888" s="12" t="n">
        <v>603</v>
      </c>
      <c r="G1888" s="3" t="n">
        <v>3760</v>
      </c>
      <c r="H1888" s="13" t="s">
        <v>910</v>
      </c>
      <c r="I1888" s="12" t="s">
        <v>17</v>
      </c>
      <c r="J1888" s="4" t="n">
        <v>0</v>
      </c>
      <c r="K1888" s="12" t="n">
        <v>1</v>
      </c>
      <c r="L1888" s="11" t="s">
        <v>31</v>
      </c>
    </row>
    <row r="1889" customFormat="false" ht="18" hidden="false" customHeight="false" outlineLevel="0" collapsed="false">
      <c r="A1889" s="10" t="s">
        <v>6032</v>
      </c>
      <c r="B1889" s="11" t="s">
        <v>6033</v>
      </c>
      <c r="C1889" s="11" t="s">
        <v>21</v>
      </c>
      <c r="D1889" s="1" t="s">
        <v>6034</v>
      </c>
      <c r="E1889" s="11" t="n">
        <v>82492265</v>
      </c>
      <c r="F1889" s="12" t="n">
        <v>3769</v>
      </c>
      <c r="G1889" s="3" t="n">
        <v>3760</v>
      </c>
      <c r="H1889" s="13" t="s">
        <v>6035</v>
      </c>
      <c r="I1889" s="12" t="s">
        <v>24</v>
      </c>
      <c r="J1889" s="4" t="n">
        <v>0</v>
      </c>
      <c r="K1889" s="12" t="n">
        <v>1</v>
      </c>
      <c r="L1889" s="11" t="s">
        <v>31</v>
      </c>
    </row>
    <row r="1890" customFormat="false" ht="18" hidden="false" customHeight="false" outlineLevel="0" collapsed="false">
      <c r="A1890" s="10" t="s">
        <v>6036</v>
      </c>
      <c r="B1890" s="11" t="s">
        <v>6037</v>
      </c>
      <c r="C1890" s="2" t="s">
        <v>21</v>
      </c>
      <c r="D1890" s="1" t="s">
        <v>6038</v>
      </c>
      <c r="E1890" s="11" t="n">
        <v>748758670</v>
      </c>
      <c r="F1890" s="12" t="n">
        <v>11677</v>
      </c>
      <c r="G1890" s="3" t="n">
        <v>3760</v>
      </c>
      <c r="H1890" s="13" t="s">
        <v>6039</v>
      </c>
      <c r="I1890" s="12" t="s">
        <v>17</v>
      </c>
      <c r="J1890" s="4" t="n">
        <v>0</v>
      </c>
      <c r="K1890" s="12" t="n">
        <v>1</v>
      </c>
      <c r="L1890" s="11" t="s">
        <v>31</v>
      </c>
    </row>
    <row r="1891" customFormat="false" ht="18" hidden="false" customHeight="false" outlineLevel="0" collapsed="false">
      <c r="A1891" s="10" t="s">
        <v>6040</v>
      </c>
      <c r="B1891" s="11" t="s">
        <v>6041</v>
      </c>
      <c r="C1891" s="2" t="s">
        <v>21</v>
      </c>
      <c r="D1891" s="1" t="s">
        <v>6042</v>
      </c>
      <c r="E1891" s="11" t="n">
        <v>748758672</v>
      </c>
      <c r="F1891" s="12" t="n">
        <v>11678</v>
      </c>
      <c r="G1891" s="3" t="n">
        <v>3760</v>
      </c>
      <c r="H1891" s="13" t="s">
        <v>6043</v>
      </c>
      <c r="I1891" s="12" t="s">
        <v>17</v>
      </c>
      <c r="J1891" s="4" t="n">
        <v>0</v>
      </c>
      <c r="K1891" s="12" t="n">
        <v>1</v>
      </c>
      <c r="L1891" s="11" t="s">
        <v>31</v>
      </c>
    </row>
    <row r="1892" customFormat="false" ht="18" hidden="false" customHeight="false" outlineLevel="0" collapsed="false">
      <c r="A1892" s="10" t="s">
        <v>6044</v>
      </c>
      <c r="B1892" s="11" t="s">
        <v>6045</v>
      </c>
      <c r="C1892" s="11" t="s">
        <v>21</v>
      </c>
      <c r="D1892" s="1" t="s">
        <v>6046</v>
      </c>
      <c r="E1892" s="11" t="n">
        <v>190613911</v>
      </c>
      <c r="F1892" s="12" t="n">
        <v>5977</v>
      </c>
      <c r="G1892" s="3" t="n">
        <v>472390</v>
      </c>
      <c r="H1892" s="13" t="s">
        <v>6047</v>
      </c>
      <c r="I1892" s="12" t="s">
        <v>24</v>
      </c>
      <c r="J1892" s="4" t="n">
        <v>0</v>
      </c>
      <c r="K1892" s="12" t="n">
        <v>1</v>
      </c>
      <c r="L1892" s="11" t="s">
        <v>31</v>
      </c>
    </row>
    <row r="1893" customFormat="false" ht="18" hidden="false" customHeight="false" outlineLevel="0" collapsed="false">
      <c r="A1893" s="10" t="s">
        <v>6048</v>
      </c>
      <c r="B1893" s="11" t="s">
        <v>6049</v>
      </c>
      <c r="C1893" s="11" t="s">
        <v>21</v>
      </c>
      <c r="D1893" s="1" t="s">
        <v>6050</v>
      </c>
      <c r="E1893" s="11" t="n">
        <v>190613907</v>
      </c>
      <c r="F1893" s="12" t="n">
        <v>5977</v>
      </c>
      <c r="G1893" s="3" t="n">
        <v>472390</v>
      </c>
      <c r="H1893" s="13" t="s">
        <v>6051</v>
      </c>
      <c r="I1893" s="12" t="s">
        <v>24</v>
      </c>
      <c r="J1893" s="4" t="n">
        <v>0</v>
      </c>
      <c r="K1893" s="12" t="n">
        <v>1</v>
      </c>
      <c r="L1893" s="11" t="s">
        <v>31</v>
      </c>
    </row>
    <row r="1894" customFormat="false" ht="18" hidden="false" customHeight="false" outlineLevel="0" collapsed="false">
      <c r="A1894" s="10" t="s">
        <v>6052</v>
      </c>
      <c r="B1894" s="11" t="s">
        <v>6053</v>
      </c>
      <c r="C1894" s="11" t="s">
        <v>21</v>
      </c>
      <c r="D1894" s="1" t="s">
        <v>6054</v>
      </c>
      <c r="E1894" s="11" t="n">
        <v>190613903</v>
      </c>
      <c r="F1894" s="12" t="n">
        <v>5977</v>
      </c>
      <c r="G1894" s="3" t="n">
        <v>472390</v>
      </c>
      <c r="H1894" s="13" t="s">
        <v>6055</v>
      </c>
      <c r="I1894" s="12" t="s">
        <v>24</v>
      </c>
      <c r="J1894" s="4" t="n">
        <v>0</v>
      </c>
      <c r="K1894" s="12" t="n">
        <v>1</v>
      </c>
      <c r="L1894" s="11" t="s">
        <v>31</v>
      </c>
    </row>
    <row r="1895" customFormat="false" ht="18" hidden="false" customHeight="false" outlineLevel="0" collapsed="false">
      <c r="A1895" s="18" t="s">
        <v>6056</v>
      </c>
      <c r="B1895" s="19" t="s">
        <v>6057</v>
      </c>
      <c r="C1895" s="19" t="s">
        <v>21</v>
      </c>
      <c r="D1895" s="1" t="s">
        <v>6058</v>
      </c>
      <c r="E1895" s="18" t="n">
        <v>3287877</v>
      </c>
      <c r="F1895" s="12"/>
      <c r="G1895" s="3" t="n">
        <v>3760</v>
      </c>
      <c r="H1895" s="13"/>
      <c r="I1895" s="20" t="s">
        <v>24</v>
      </c>
      <c r="J1895" s="4" t="n">
        <v>0</v>
      </c>
      <c r="K1895" s="20" t="n">
        <v>1</v>
      </c>
      <c r="L1895" s="19" t="s">
        <v>31</v>
      </c>
    </row>
    <row r="1896" customFormat="false" ht="18" hidden="false" customHeight="false" outlineLevel="0" collapsed="false">
      <c r="A1896" s="2" t="s">
        <v>6056</v>
      </c>
      <c r="B1896" s="2" t="s">
        <v>6057</v>
      </c>
      <c r="C1896" s="2" t="s">
        <v>21</v>
      </c>
      <c r="D1896" s="0"/>
      <c r="E1896" s="2" t="n">
        <v>3287877</v>
      </c>
      <c r="F1896" s="12" t="n">
        <v>3454</v>
      </c>
      <c r="G1896" s="3" t="n">
        <v>3760</v>
      </c>
      <c r="H1896" s="13" t="s">
        <v>6059</v>
      </c>
      <c r="I1896" s="4" t="s">
        <v>24</v>
      </c>
      <c r="J1896" s="4" t="n">
        <v>0</v>
      </c>
      <c r="K1896" s="3" t="n">
        <v>0</v>
      </c>
      <c r="L1896" s="2" t="s">
        <v>31</v>
      </c>
    </row>
    <row r="1897" customFormat="false" ht="18" hidden="false" customHeight="false" outlineLevel="0" collapsed="false">
      <c r="A1897" s="18" t="s">
        <v>6060</v>
      </c>
      <c r="B1897" s="19" t="s">
        <v>6057</v>
      </c>
      <c r="C1897" s="19" t="s">
        <v>21</v>
      </c>
      <c r="D1897" s="19"/>
      <c r="E1897" s="19" t="n">
        <v>3287877</v>
      </c>
      <c r="F1897" s="12" t="n">
        <v>3454</v>
      </c>
      <c r="G1897" s="3" t="n">
        <v>3760</v>
      </c>
      <c r="H1897" s="13" t="s">
        <v>6059</v>
      </c>
      <c r="I1897" s="20" t="s">
        <v>24</v>
      </c>
      <c r="J1897" s="21" t="n">
        <v>0</v>
      </c>
      <c r="K1897" s="20" t="n">
        <v>0</v>
      </c>
      <c r="L1897" s="19" t="s">
        <v>31</v>
      </c>
    </row>
    <row r="1898" customFormat="false" ht="18" hidden="false" customHeight="false" outlineLevel="0" collapsed="false">
      <c r="A1898" s="10" t="s">
        <v>6061</v>
      </c>
      <c r="B1898" s="11" t="s">
        <v>6062</v>
      </c>
      <c r="C1898" s="11" t="s">
        <v>21</v>
      </c>
      <c r="D1898" s="1" t="s">
        <v>6063</v>
      </c>
      <c r="E1898" s="11" t="n">
        <v>27528310</v>
      </c>
      <c r="F1898" s="12" t="n">
        <v>736</v>
      </c>
      <c r="G1898" s="3" t="n">
        <v>3760</v>
      </c>
      <c r="H1898" s="13" t="s">
        <v>460</v>
      </c>
      <c r="I1898" s="12" t="s">
        <v>24</v>
      </c>
      <c r="J1898" s="4" t="n">
        <v>0</v>
      </c>
      <c r="K1898" s="12" t="n">
        <v>1</v>
      </c>
      <c r="L1898" s="11" t="s">
        <v>31</v>
      </c>
    </row>
    <row r="1899" customFormat="false" ht="18" hidden="false" customHeight="false" outlineLevel="0" collapsed="false">
      <c r="A1899" s="10" t="s">
        <v>6064</v>
      </c>
      <c r="B1899" s="11" t="s">
        <v>6065</v>
      </c>
      <c r="C1899" s="11" t="s">
        <v>21</v>
      </c>
      <c r="D1899" s="1" t="s">
        <v>6066</v>
      </c>
      <c r="E1899" s="11" t="n">
        <v>27528312</v>
      </c>
      <c r="F1899" s="12" t="n">
        <v>736</v>
      </c>
      <c r="G1899" s="3" t="n">
        <v>3760</v>
      </c>
      <c r="H1899" s="13" t="s">
        <v>6067</v>
      </c>
      <c r="I1899" s="12" t="s">
        <v>24</v>
      </c>
      <c r="J1899" s="4" t="n">
        <v>0</v>
      </c>
      <c r="K1899" s="12" t="n">
        <v>1</v>
      </c>
      <c r="L1899" s="11" t="s">
        <v>31</v>
      </c>
    </row>
    <row r="1900" customFormat="false" ht="18" hidden="false" customHeight="false" outlineLevel="0" collapsed="false">
      <c r="A1900" s="10" t="s">
        <v>6068</v>
      </c>
      <c r="B1900" s="10" t="s">
        <v>6069</v>
      </c>
      <c r="C1900" s="11" t="s">
        <v>50</v>
      </c>
      <c r="D1900" s="1" t="s">
        <v>6070</v>
      </c>
      <c r="E1900" s="11" t="n">
        <v>576011132</v>
      </c>
      <c r="F1900" s="12" t="n">
        <v>10132</v>
      </c>
      <c r="G1900" s="3" t="n">
        <v>8236</v>
      </c>
      <c r="H1900" s="13" t="s">
        <v>6071</v>
      </c>
      <c r="I1900" s="12" t="s">
        <v>24</v>
      </c>
      <c r="J1900" s="4" t="n">
        <v>0</v>
      </c>
      <c r="K1900" s="12" t="n">
        <v>1</v>
      </c>
      <c r="L1900" s="11" t="s">
        <v>495</v>
      </c>
    </row>
    <row r="1901" customFormat="false" ht="18" hidden="false" customHeight="false" outlineLevel="0" collapsed="false">
      <c r="A1901" s="10" t="s">
        <v>6072</v>
      </c>
      <c r="B1901" s="11" t="s">
        <v>6073</v>
      </c>
      <c r="C1901" s="11" t="s">
        <v>21</v>
      </c>
      <c r="D1901" s="1" t="s">
        <v>6074</v>
      </c>
      <c r="E1901" s="11" t="n">
        <v>408407790</v>
      </c>
      <c r="F1901" s="12" t="n">
        <v>10201</v>
      </c>
      <c r="G1901" s="3" t="n">
        <v>3760</v>
      </c>
      <c r="H1901" s="13" t="s">
        <v>6075</v>
      </c>
      <c r="I1901" s="12" t="s">
        <v>24</v>
      </c>
      <c r="J1901" s="4" t="n">
        <v>0</v>
      </c>
      <c r="K1901" s="12" t="n">
        <v>1</v>
      </c>
      <c r="L1901" s="11" t="s">
        <v>31</v>
      </c>
    </row>
    <row r="1902" customFormat="false" ht="18" hidden="false" customHeight="false" outlineLevel="0" collapsed="false">
      <c r="A1902" s="10" t="s">
        <v>6076</v>
      </c>
      <c r="B1902" s="10" t="s">
        <v>6077</v>
      </c>
      <c r="C1902" s="11" t="s">
        <v>14</v>
      </c>
      <c r="D1902" s="1" t="s">
        <v>6078</v>
      </c>
      <c r="E1902" s="11" t="n">
        <v>219806598</v>
      </c>
      <c r="F1902" s="12" t="n">
        <v>9954</v>
      </c>
      <c r="G1902" s="3" t="n">
        <v>81899</v>
      </c>
      <c r="H1902" s="13" t="s">
        <v>6079</v>
      </c>
      <c r="I1902" s="12" t="s">
        <v>17</v>
      </c>
      <c r="J1902" s="4" t="n">
        <v>0</v>
      </c>
      <c r="K1902" s="12" t="n">
        <v>1</v>
      </c>
      <c r="L1902" s="11" t="s">
        <v>495</v>
      </c>
    </row>
    <row r="1903" customFormat="false" ht="18" hidden="false" customHeight="false" outlineLevel="0" collapsed="false">
      <c r="A1903" s="10" t="s">
        <v>6080</v>
      </c>
      <c r="B1903" s="11" t="s">
        <v>6081</v>
      </c>
      <c r="C1903" s="11" t="s">
        <v>21</v>
      </c>
      <c r="D1903" s="1" t="s">
        <v>6082</v>
      </c>
      <c r="E1903" s="11" t="n">
        <v>559797767</v>
      </c>
      <c r="F1903" s="12" t="n">
        <v>10872</v>
      </c>
      <c r="G1903" s="3" t="n">
        <v>22663</v>
      </c>
      <c r="H1903" s="13" t="s">
        <v>910</v>
      </c>
      <c r="I1903" s="12" t="s">
        <v>24</v>
      </c>
      <c r="J1903" s="4" t="n">
        <v>0</v>
      </c>
      <c r="K1903" s="12" t="n">
        <v>1</v>
      </c>
      <c r="L1903" s="11" t="s">
        <v>31</v>
      </c>
    </row>
    <row r="1904" customFormat="false" ht="18" hidden="false" customHeight="false" outlineLevel="0" collapsed="false">
      <c r="A1904" s="10" t="s">
        <v>6083</v>
      </c>
      <c r="B1904" s="11" t="s">
        <v>6084</v>
      </c>
      <c r="C1904" s="11" t="s">
        <v>21</v>
      </c>
      <c r="D1904" s="1" t="s">
        <v>6085</v>
      </c>
      <c r="E1904" s="11" t="n">
        <v>559797765</v>
      </c>
      <c r="F1904" s="12" t="n">
        <v>10873</v>
      </c>
      <c r="G1904" s="3" t="n">
        <v>22663</v>
      </c>
      <c r="H1904" s="13" t="s">
        <v>910</v>
      </c>
      <c r="I1904" s="12" t="s">
        <v>24</v>
      </c>
      <c r="J1904" s="4" t="n">
        <v>0</v>
      </c>
      <c r="K1904" s="12" t="n">
        <v>1</v>
      </c>
      <c r="L1904" s="11" t="s">
        <v>31</v>
      </c>
    </row>
    <row r="1905" customFormat="false" ht="18" hidden="false" customHeight="false" outlineLevel="0" collapsed="false">
      <c r="A1905" s="10" t="s">
        <v>6086</v>
      </c>
      <c r="B1905" s="11" t="s">
        <v>6087</v>
      </c>
      <c r="C1905" s="11" t="s">
        <v>21</v>
      </c>
      <c r="D1905" s="1" t="s">
        <v>6088</v>
      </c>
      <c r="E1905" s="11" t="n">
        <v>559797763</v>
      </c>
      <c r="F1905" s="12" t="n">
        <v>10874</v>
      </c>
      <c r="G1905" s="3" t="n">
        <v>22663</v>
      </c>
      <c r="H1905" s="13" t="s">
        <v>910</v>
      </c>
      <c r="I1905" s="12" t="s">
        <v>24</v>
      </c>
      <c r="J1905" s="4" t="n">
        <v>0</v>
      </c>
      <c r="K1905" s="12" t="n">
        <v>1</v>
      </c>
      <c r="L1905" s="11" t="s">
        <v>31</v>
      </c>
    </row>
    <row r="1906" customFormat="false" ht="18" hidden="false" customHeight="false" outlineLevel="0" collapsed="false">
      <c r="A1906" s="10" t="s">
        <v>6089</v>
      </c>
      <c r="B1906" s="14" t="s">
        <v>6090</v>
      </c>
      <c r="C1906" s="17" t="s">
        <v>46</v>
      </c>
      <c r="D1906" s="1" t="s">
        <v>6091</v>
      </c>
      <c r="E1906" s="14" t="n">
        <v>1179881437</v>
      </c>
      <c r="F1906" s="12" t="n">
        <v>11614</v>
      </c>
      <c r="G1906" s="3" t="n">
        <v>22663</v>
      </c>
      <c r="H1906" s="13" t="s">
        <v>6092</v>
      </c>
      <c r="I1906" s="15" t="s">
        <v>24</v>
      </c>
      <c r="J1906" s="4" t="n">
        <v>0</v>
      </c>
      <c r="K1906" s="15" t="n">
        <v>1</v>
      </c>
      <c r="L1906" s="14" t="s">
        <v>339</v>
      </c>
    </row>
    <row r="1907" customFormat="false" ht="18" hidden="false" customHeight="false" outlineLevel="0" collapsed="false">
      <c r="A1907" s="10" t="s">
        <v>6093</v>
      </c>
      <c r="B1907" s="10" t="s">
        <v>6094</v>
      </c>
      <c r="C1907" s="11" t="s">
        <v>14</v>
      </c>
      <c r="D1907" s="1" t="s">
        <v>6095</v>
      </c>
      <c r="E1907" s="11" t="n">
        <v>355525856</v>
      </c>
      <c r="F1907" s="12" t="n">
        <v>1066</v>
      </c>
      <c r="G1907" s="3" t="n">
        <v>23211</v>
      </c>
      <c r="H1907" s="13" t="s">
        <v>914</v>
      </c>
      <c r="I1907" s="12" t="s">
        <v>17</v>
      </c>
      <c r="J1907" s="4" t="n">
        <v>0</v>
      </c>
      <c r="K1907" s="12" t="n">
        <v>1</v>
      </c>
      <c r="L1907" s="11" t="s">
        <v>31</v>
      </c>
    </row>
    <row r="1908" customFormat="false" ht="18" hidden="false" customHeight="false" outlineLevel="0" collapsed="false">
      <c r="A1908" s="10" t="s">
        <v>6096</v>
      </c>
      <c r="B1908" s="10" t="s">
        <v>6094</v>
      </c>
      <c r="C1908" s="11" t="s">
        <v>14</v>
      </c>
      <c r="D1908" s="1" t="s">
        <v>6097</v>
      </c>
      <c r="E1908" s="11" t="n">
        <v>355525860</v>
      </c>
      <c r="F1908" s="12" t="n">
        <v>1066</v>
      </c>
      <c r="G1908" s="3" t="n">
        <v>23211</v>
      </c>
      <c r="H1908" s="13" t="s">
        <v>914</v>
      </c>
      <c r="I1908" s="12" t="s">
        <v>17</v>
      </c>
      <c r="J1908" s="4" t="n">
        <v>0</v>
      </c>
      <c r="K1908" s="12" t="n">
        <v>1</v>
      </c>
      <c r="L1908" s="11" t="s">
        <v>31</v>
      </c>
    </row>
    <row r="1909" customFormat="false" ht="18" hidden="false" customHeight="false" outlineLevel="0" collapsed="false">
      <c r="A1909" s="10" t="s">
        <v>6098</v>
      </c>
      <c r="B1909" s="10" t="s">
        <v>6094</v>
      </c>
      <c r="C1909" s="11" t="s">
        <v>14</v>
      </c>
      <c r="D1909" s="1" t="s">
        <v>6099</v>
      </c>
      <c r="E1909" s="11" t="n">
        <v>355525862</v>
      </c>
      <c r="F1909" s="12" t="n">
        <v>1066</v>
      </c>
      <c r="G1909" s="3" t="n">
        <v>23211</v>
      </c>
      <c r="H1909" s="13" t="s">
        <v>914</v>
      </c>
      <c r="I1909" s="12" t="s">
        <v>17</v>
      </c>
      <c r="J1909" s="4" t="n">
        <v>0</v>
      </c>
      <c r="K1909" s="12" t="n">
        <v>1</v>
      </c>
      <c r="L1909" s="11" t="s">
        <v>31</v>
      </c>
    </row>
    <row r="1910" customFormat="false" ht="18" hidden="false" customHeight="false" outlineLevel="0" collapsed="false">
      <c r="A1910" s="10" t="s">
        <v>6100</v>
      </c>
      <c r="B1910" s="11" t="s">
        <v>6101</v>
      </c>
      <c r="C1910" s="11" t="s">
        <v>21</v>
      </c>
      <c r="D1910" s="1" t="s">
        <v>6102</v>
      </c>
      <c r="E1910" s="11" t="n">
        <v>14423877</v>
      </c>
      <c r="F1910" s="12" t="n">
        <v>3457</v>
      </c>
      <c r="G1910" s="3" t="n">
        <v>23211</v>
      </c>
      <c r="H1910" s="13" t="s">
        <v>6103</v>
      </c>
      <c r="I1910" s="12" t="s">
        <v>24</v>
      </c>
      <c r="J1910" s="4" t="n">
        <v>0</v>
      </c>
      <c r="K1910" s="12" t="n">
        <v>1</v>
      </c>
      <c r="L1910" s="11" t="s">
        <v>31</v>
      </c>
    </row>
    <row r="1911" customFormat="false" ht="18" hidden="false" customHeight="false" outlineLevel="0" collapsed="false">
      <c r="A1911" s="2" t="s">
        <v>6104</v>
      </c>
      <c r="B1911" s="2" t="s">
        <v>6105</v>
      </c>
      <c r="C1911" s="2" t="s">
        <v>762</v>
      </c>
      <c r="D1911" s="14"/>
      <c r="E1911" s="14" t="n">
        <v>14423813</v>
      </c>
      <c r="F1911" s="12" t="n">
        <v>1066</v>
      </c>
      <c r="G1911" s="3" t="n">
        <v>23211</v>
      </c>
      <c r="H1911" s="13" t="s">
        <v>6106</v>
      </c>
      <c r="I1911" s="12" t="s">
        <v>24</v>
      </c>
      <c r="J1911" s="4" t="n">
        <v>0</v>
      </c>
      <c r="K1911" s="3" t="n">
        <v>0</v>
      </c>
      <c r="L1911" s="2" t="s">
        <v>31</v>
      </c>
    </row>
    <row r="1912" customFormat="false" ht="18" hidden="false" customHeight="false" outlineLevel="0" collapsed="false">
      <c r="A1912" s="10" t="s">
        <v>6107</v>
      </c>
      <c r="B1912" s="11" t="s">
        <v>6108</v>
      </c>
      <c r="C1912" s="11" t="s">
        <v>21</v>
      </c>
      <c r="D1912" s="1" t="s">
        <v>6109</v>
      </c>
      <c r="E1912" s="11" t="n">
        <v>6715524</v>
      </c>
      <c r="F1912" s="12" t="n">
        <v>1066</v>
      </c>
      <c r="G1912" s="3" t="n">
        <v>23211</v>
      </c>
      <c r="H1912" s="13" t="s">
        <v>6106</v>
      </c>
      <c r="I1912" s="12" t="s">
        <v>24</v>
      </c>
      <c r="J1912" s="4" t="n">
        <v>0</v>
      </c>
      <c r="K1912" s="12" t="n">
        <v>1</v>
      </c>
      <c r="L1912" s="11" t="s">
        <v>31</v>
      </c>
    </row>
    <row r="1913" customFormat="false" ht="18" hidden="false" customHeight="false" outlineLevel="0" collapsed="false">
      <c r="A1913" s="10" t="s">
        <v>6110</v>
      </c>
      <c r="B1913" s="11" t="s">
        <v>6111</v>
      </c>
      <c r="C1913" s="11" t="s">
        <v>21</v>
      </c>
      <c r="D1913" s="1" t="s">
        <v>6112</v>
      </c>
      <c r="E1913" s="11" t="n">
        <v>4761580</v>
      </c>
      <c r="F1913" s="12" t="n">
        <v>3459</v>
      </c>
      <c r="G1913" s="3" t="n">
        <v>23211</v>
      </c>
      <c r="H1913" s="13" t="s">
        <v>6113</v>
      </c>
      <c r="I1913" s="12" t="s">
        <v>24</v>
      </c>
      <c r="J1913" s="4" t="n">
        <v>0</v>
      </c>
      <c r="K1913" s="12" t="n">
        <v>1</v>
      </c>
      <c r="L1913" s="11" t="s">
        <v>31</v>
      </c>
    </row>
    <row r="1914" customFormat="false" ht="18" hidden="false" customHeight="false" outlineLevel="0" collapsed="false">
      <c r="A1914" s="10" t="s">
        <v>6114</v>
      </c>
      <c r="B1914" s="11" t="s">
        <v>6115</v>
      </c>
      <c r="C1914" s="11" t="s">
        <v>21</v>
      </c>
      <c r="D1914" s="1" t="s">
        <v>6116</v>
      </c>
      <c r="E1914" s="11" t="n">
        <v>3243234</v>
      </c>
      <c r="F1914" s="12" t="n">
        <v>3460</v>
      </c>
      <c r="G1914" s="3" t="n">
        <v>23211</v>
      </c>
      <c r="H1914" s="13" t="s">
        <v>6117</v>
      </c>
      <c r="I1914" s="12" t="s">
        <v>24</v>
      </c>
      <c r="J1914" s="4" t="n">
        <v>0</v>
      </c>
      <c r="K1914" s="12" t="n">
        <v>1</v>
      </c>
      <c r="L1914" s="11" t="s">
        <v>31</v>
      </c>
    </row>
    <row r="1915" customFormat="false" ht="18" hidden="false" customHeight="false" outlineLevel="0" collapsed="false">
      <c r="A1915" s="10" t="s">
        <v>6118</v>
      </c>
      <c r="B1915" s="11" t="s">
        <v>6119</v>
      </c>
      <c r="C1915" s="11" t="s">
        <v>21</v>
      </c>
      <c r="D1915" s="1" t="s">
        <v>6120</v>
      </c>
      <c r="E1915" s="11" t="n">
        <v>167472847</v>
      </c>
      <c r="F1915" s="12" t="n">
        <v>5751</v>
      </c>
      <c r="G1915" s="3" t="n">
        <v>3513</v>
      </c>
      <c r="H1915" s="13" t="s">
        <v>6121</v>
      </c>
      <c r="I1915" s="12" t="s">
        <v>24</v>
      </c>
      <c r="J1915" s="4" t="n">
        <v>0</v>
      </c>
      <c r="K1915" s="12" t="n">
        <v>1</v>
      </c>
      <c r="L1915" s="11" t="s">
        <v>192</v>
      </c>
    </row>
    <row r="1916" customFormat="false" ht="18" hidden="false" customHeight="false" outlineLevel="0" collapsed="false">
      <c r="A1916" s="10" t="s">
        <v>6122</v>
      </c>
      <c r="B1916" s="11" t="s">
        <v>6123</v>
      </c>
      <c r="C1916" s="11" t="s">
        <v>21</v>
      </c>
      <c r="D1916" s="1" t="s">
        <v>6124</v>
      </c>
      <c r="E1916" s="11" t="n">
        <v>167472849</v>
      </c>
      <c r="F1916" s="12" t="n">
        <v>5752</v>
      </c>
      <c r="G1916" s="3" t="n">
        <v>3513</v>
      </c>
      <c r="H1916" s="13" t="s">
        <v>6125</v>
      </c>
      <c r="I1916" s="12" t="s">
        <v>24</v>
      </c>
      <c r="J1916" s="4" t="n">
        <v>0</v>
      </c>
      <c r="K1916" s="12" t="n">
        <v>1</v>
      </c>
      <c r="L1916" s="11" t="s">
        <v>192</v>
      </c>
    </row>
    <row r="1917" customFormat="false" ht="18" hidden="false" customHeight="false" outlineLevel="0" collapsed="false">
      <c r="A1917" s="10" t="s">
        <v>6126</v>
      </c>
      <c r="B1917" s="11" t="s">
        <v>6127</v>
      </c>
      <c r="C1917" s="11" t="s">
        <v>21</v>
      </c>
      <c r="D1917" s="1" t="s">
        <v>6128</v>
      </c>
      <c r="E1917" s="11" t="n">
        <v>167472851</v>
      </c>
      <c r="F1917" s="12" t="n">
        <v>5753</v>
      </c>
      <c r="G1917" s="3" t="n">
        <v>3513</v>
      </c>
      <c r="H1917" s="13" t="s">
        <v>6129</v>
      </c>
      <c r="I1917" s="12" t="s">
        <v>24</v>
      </c>
      <c r="J1917" s="4" t="n">
        <v>0</v>
      </c>
      <c r="K1917" s="12" t="n">
        <v>1</v>
      </c>
      <c r="L1917" s="11" t="s">
        <v>192</v>
      </c>
    </row>
    <row r="1918" customFormat="false" ht="18" hidden="false" customHeight="false" outlineLevel="0" collapsed="false">
      <c r="A1918" s="10" t="s">
        <v>6130</v>
      </c>
      <c r="B1918" s="11" t="s">
        <v>6131</v>
      </c>
      <c r="C1918" s="11" t="s">
        <v>21</v>
      </c>
      <c r="D1918" s="1" t="s">
        <v>6132</v>
      </c>
      <c r="E1918" s="11" t="n">
        <v>20796729</v>
      </c>
      <c r="F1918" s="12" t="s">
        <v>6133</v>
      </c>
      <c r="G1918" s="3" t="n">
        <v>8401</v>
      </c>
      <c r="H1918" s="13" t="s">
        <v>6134</v>
      </c>
      <c r="I1918" s="12" t="s">
        <v>24</v>
      </c>
      <c r="J1918" s="4" t="n">
        <v>0</v>
      </c>
      <c r="K1918" s="12" t="n">
        <v>1</v>
      </c>
      <c r="L1918" s="11" t="s">
        <v>495</v>
      </c>
    </row>
    <row r="1919" customFormat="false" ht="18" hidden="false" customHeight="false" outlineLevel="0" collapsed="false">
      <c r="A1919" s="10" t="s">
        <v>6135</v>
      </c>
      <c r="B1919" s="11" t="s">
        <v>6136</v>
      </c>
      <c r="C1919" s="11" t="s">
        <v>21</v>
      </c>
      <c r="D1919" s="1" t="s">
        <v>6137</v>
      </c>
      <c r="E1919" s="11" t="n">
        <v>20797081</v>
      </c>
      <c r="F1919" s="12" t="s">
        <v>2618</v>
      </c>
      <c r="G1919" s="3" t="n">
        <v>8401</v>
      </c>
      <c r="H1919" s="13" t="s">
        <v>6138</v>
      </c>
      <c r="I1919" s="12" t="s">
        <v>24</v>
      </c>
      <c r="J1919" s="4" t="n">
        <v>0</v>
      </c>
      <c r="K1919" s="12" t="n">
        <v>1</v>
      </c>
      <c r="L1919" s="11" t="s">
        <v>495</v>
      </c>
    </row>
    <row r="1920" customFormat="false" ht="18" hidden="false" customHeight="false" outlineLevel="0" collapsed="false">
      <c r="A1920" s="10" t="s">
        <v>6139</v>
      </c>
      <c r="B1920" s="10" t="s">
        <v>6140</v>
      </c>
      <c r="C1920" s="11" t="s">
        <v>14</v>
      </c>
      <c r="D1920" s="1" t="s">
        <v>6141</v>
      </c>
      <c r="E1920" s="11" t="n">
        <v>20796733</v>
      </c>
      <c r="F1920" s="12" t="s">
        <v>6133</v>
      </c>
      <c r="G1920" s="3" t="n">
        <v>169395</v>
      </c>
      <c r="H1920" s="13" t="s">
        <v>4142</v>
      </c>
      <c r="I1920" s="12" t="s">
        <v>17</v>
      </c>
      <c r="J1920" s="4" t="n">
        <v>0</v>
      </c>
      <c r="K1920" s="12" t="n">
        <v>1</v>
      </c>
      <c r="L1920" s="11" t="s">
        <v>495</v>
      </c>
    </row>
    <row r="1921" customFormat="false" ht="18" hidden="false" customHeight="false" outlineLevel="0" collapsed="false">
      <c r="A1921" s="2" t="s">
        <v>6142</v>
      </c>
      <c r="B1921" s="2" t="s">
        <v>6143</v>
      </c>
      <c r="C1921" s="11" t="s">
        <v>46</v>
      </c>
      <c r="D1921" s="1" t="s">
        <v>6144</v>
      </c>
      <c r="E1921" s="2" t="n">
        <v>127533</v>
      </c>
      <c r="F1921" s="12" t="n">
        <v>3464</v>
      </c>
      <c r="G1921" s="3" t="n">
        <v>10116</v>
      </c>
      <c r="H1921" s="13" t="s">
        <v>6145</v>
      </c>
      <c r="I1921" s="4" t="s">
        <v>24</v>
      </c>
      <c r="J1921" s="4" t="n">
        <v>0</v>
      </c>
      <c r="K1921" s="4" t="n">
        <v>1</v>
      </c>
      <c r="L1921" s="2" t="s">
        <v>53</v>
      </c>
    </row>
    <row r="1922" customFormat="false" ht="18" hidden="false" customHeight="false" outlineLevel="0" collapsed="false">
      <c r="A1922" s="10" t="s">
        <v>6146</v>
      </c>
      <c r="B1922" s="11" t="s">
        <v>6143</v>
      </c>
      <c r="C1922" s="11" t="s">
        <v>46</v>
      </c>
      <c r="D1922" s="1" t="s">
        <v>6144</v>
      </c>
      <c r="E1922" s="11" t="n">
        <v>127533</v>
      </c>
      <c r="F1922" s="12" t="n">
        <v>3464</v>
      </c>
      <c r="G1922" s="3" t="n">
        <v>10116</v>
      </c>
      <c r="H1922" s="13" t="s">
        <v>6145</v>
      </c>
      <c r="I1922" s="12" t="s">
        <v>24</v>
      </c>
      <c r="J1922" s="4" t="n">
        <v>0</v>
      </c>
      <c r="K1922" s="12" t="n">
        <v>1</v>
      </c>
      <c r="L1922" s="11" t="s">
        <v>53</v>
      </c>
    </row>
    <row r="1923" customFormat="false" ht="18" hidden="false" customHeight="false" outlineLevel="0" collapsed="false">
      <c r="A1923" s="10" t="s">
        <v>6147</v>
      </c>
      <c r="B1923" s="11" t="s">
        <v>6143</v>
      </c>
      <c r="C1923" s="11" t="s">
        <v>46</v>
      </c>
      <c r="D1923" s="1" t="s">
        <v>6148</v>
      </c>
      <c r="E1923" s="11" t="n">
        <v>81890324</v>
      </c>
      <c r="F1923" s="12" t="s">
        <v>6149</v>
      </c>
      <c r="G1923" s="3" t="n">
        <v>10116</v>
      </c>
      <c r="H1923" s="13" t="s">
        <v>6150</v>
      </c>
      <c r="I1923" s="12" t="s">
        <v>24</v>
      </c>
      <c r="J1923" s="4" t="n">
        <v>0</v>
      </c>
      <c r="K1923" s="12" t="n">
        <v>1</v>
      </c>
      <c r="L1923" s="11" t="s">
        <v>53</v>
      </c>
    </row>
    <row r="1924" customFormat="false" ht="18" hidden="false" customHeight="false" outlineLevel="0" collapsed="false">
      <c r="A1924" s="10" t="s">
        <v>6151</v>
      </c>
      <c r="B1924" s="11" t="s">
        <v>6152</v>
      </c>
      <c r="C1924" s="11" t="s">
        <v>21</v>
      </c>
      <c r="D1924" s="1" t="s">
        <v>6144</v>
      </c>
      <c r="E1924" s="11" t="n">
        <v>204261</v>
      </c>
      <c r="F1924" s="12" t="n">
        <v>3464</v>
      </c>
      <c r="G1924" s="3" t="n">
        <v>10116</v>
      </c>
      <c r="H1924" s="13" t="s">
        <v>6145</v>
      </c>
      <c r="I1924" s="12" t="s">
        <v>24</v>
      </c>
      <c r="J1924" s="4" t="n">
        <v>0</v>
      </c>
      <c r="K1924" s="12" t="n">
        <v>1</v>
      </c>
      <c r="L1924" s="11" t="s">
        <v>53</v>
      </c>
    </row>
    <row r="1925" customFormat="false" ht="18" hidden="false" customHeight="false" outlineLevel="0" collapsed="false">
      <c r="A1925" s="10" t="s">
        <v>6153</v>
      </c>
      <c r="B1925" s="10" t="s">
        <v>6154</v>
      </c>
      <c r="C1925" s="11" t="s">
        <v>14</v>
      </c>
      <c r="D1925" s="1" t="s">
        <v>6155</v>
      </c>
      <c r="E1925" s="11" t="n">
        <v>695094784</v>
      </c>
      <c r="F1925" s="12" t="s">
        <v>6156</v>
      </c>
      <c r="G1925" s="3" t="n">
        <v>64495</v>
      </c>
      <c r="H1925" s="13" t="s">
        <v>6157</v>
      </c>
      <c r="I1925" s="12" t="s">
        <v>434</v>
      </c>
      <c r="J1925" s="4" t="n">
        <v>0</v>
      </c>
      <c r="K1925" s="12" t="n">
        <v>1</v>
      </c>
      <c r="L1925" s="11" t="s">
        <v>209</v>
      </c>
    </row>
    <row r="1926" customFormat="false" ht="18" hidden="false" customHeight="false" outlineLevel="0" collapsed="false">
      <c r="A1926" s="10" t="s">
        <v>6158</v>
      </c>
      <c r="B1926" s="11" t="s">
        <v>6159</v>
      </c>
      <c r="C1926" s="11" t="s">
        <v>21</v>
      </c>
      <c r="D1926" s="1" t="s">
        <v>6160</v>
      </c>
      <c r="E1926" s="11" t="n">
        <v>30314940</v>
      </c>
      <c r="F1926" s="12" t="n">
        <v>3465</v>
      </c>
      <c r="G1926" s="3" t="n">
        <v>5537</v>
      </c>
      <c r="H1926" s="13" t="s">
        <v>6161</v>
      </c>
      <c r="I1926" s="12" t="s">
        <v>24</v>
      </c>
      <c r="J1926" s="4" t="n">
        <v>0</v>
      </c>
      <c r="K1926" s="12" t="n">
        <v>1</v>
      </c>
      <c r="L1926" s="11" t="s">
        <v>209</v>
      </c>
    </row>
    <row r="1927" customFormat="false" ht="18" hidden="false" customHeight="false" outlineLevel="0" collapsed="false">
      <c r="A1927" s="10" t="s">
        <v>6162</v>
      </c>
      <c r="B1927" s="11" t="s">
        <v>6163</v>
      </c>
      <c r="C1927" s="11" t="s">
        <v>21</v>
      </c>
      <c r="D1927" s="1" t="s">
        <v>6164</v>
      </c>
      <c r="E1927" s="11" t="n">
        <v>54654335</v>
      </c>
      <c r="F1927" s="12" t="n">
        <v>2413</v>
      </c>
      <c r="G1927" s="3" t="n">
        <v>5537</v>
      </c>
      <c r="H1927" s="13" t="s">
        <v>6165</v>
      </c>
      <c r="I1927" s="12" t="s">
        <v>24</v>
      </c>
      <c r="J1927" s="4" t="n">
        <v>0</v>
      </c>
      <c r="K1927" s="12" t="n">
        <v>1</v>
      </c>
      <c r="L1927" s="11" t="s">
        <v>209</v>
      </c>
    </row>
    <row r="1928" customFormat="false" ht="18" hidden="false" customHeight="false" outlineLevel="0" collapsed="false">
      <c r="A1928" s="2" t="s">
        <v>6166</v>
      </c>
      <c r="B1928" s="2" t="s">
        <v>6167</v>
      </c>
      <c r="C1928" s="2" t="s">
        <v>21</v>
      </c>
      <c r="D1928" s="0"/>
      <c r="E1928" s="2" t="n">
        <v>112762</v>
      </c>
      <c r="F1928" s="12" t="n">
        <v>3467</v>
      </c>
      <c r="G1928" s="3" t="n">
        <v>3988</v>
      </c>
      <c r="H1928" s="13" t="s">
        <v>6168</v>
      </c>
      <c r="I1928" s="4" t="s">
        <v>24</v>
      </c>
      <c r="J1928" s="4" t="n">
        <v>0</v>
      </c>
      <c r="K1928" s="3" t="n">
        <v>0</v>
      </c>
      <c r="L1928" s="2" t="s">
        <v>31</v>
      </c>
    </row>
    <row r="1929" customFormat="false" ht="18" hidden="false" customHeight="false" outlineLevel="0" collapsed="false">
      <c r="A1929" s="10" t="s">
        <v>6169</v>
      </c>
      <c r="B1929" s="11" t="s">
        <v>6170</v>
      </c>
      <c r="C1929" s="11" t="s">
        <v>21</v>
      </c>
      <c r="D1929" s="1" t="s">
        <v>6171</v>
      </c>
      <c r="E1929" s="11" t="n">
        <v>21068</v>
      </c>
      <c r="F1929" s="12" t="n">
        <v>614</v>
      </c>
      <c r="G1929" s="3" t="n">
        <v>3988</v>
      </c>
      <c r="H1929" s="13" t="s">
        <v>6172</v>
      </c>
      <c r="I1929" s="12" t="s">
        <v>24</v>
      </c>
      <c r="J1929" s="4" t="n">
        <v>0</v>
      </c>
      <c r="K1929" s="12" t="n">
        <v>1</v>
      </c>
      <c r="L1929" s="11" t="s">
        <v>31</v>
      </c>
    </row>
    <row r="1930" customFormat="false" ht="18" hidden="false" customHeight="false" outlineLevel="0" collapsed="false">
      <c r="A1930" s="2" t="s">
        <v>6173</v>
      </c>
      <c r="B1930" s="2" t="s">
        <v>6174</v>
      </c>
      <c r="C1930" s="2" t="s">
        <v>14</v>
      </c>
      <c r="D1930" s="1"/>
      <c r="E1930" s="0"/>
      <c r="F1930" s="12"/>
      <c r="G1930" s="4" t="n">
        <v>3988</v>
      </c>
      <c r="H1930" s="13"/>
      <c r="I1930" s="12" t="s">
        <v>17</v>
      </c>
      <c r="J1930" s="4" t="n">
        <v>0</v>
      </c>
      <c r="K1930" s="4" t="n">
        <v>1</v>
      </c>
      <c r="L1930" s="2" t="s">
        <v>31</v>
      </c>
    </row>
    <row r="1931" customFormat="false" ht="18" hidden="false" customHeight="false" outlineLevel="0" collapsed="false">
      <c r="A1931" s="10" t="s">
        <v>6175</v>
      </c>
      <c r="B1931" s="11" t="s">
        <v>6176</v>
      </c>
      <c r="C1931" s="11" t="s">
        <v>21</v>
      </c>
      <c r="D1931" s="1" t="s">
        <v>6177</v>
      </c>
      <c r="E1931" s="11" t="n">
        <v>110180525</v>
      </c>
      <c r="F1931" s="12" t="n">
        <v>3017</v>
      </c>
      <c r="G1931" s="3" t="n">
        <v>32247</v>
      </c>
      <c r="H1931" s="13" t="s">
        <v>6178</v>
      </c>
      <c r="I1931" s="12" t="s">
        <v>24</v>
      </c>
      <c r="J1931" s="4" t="n">
        <v>0</v>
      </c>
      <c r="K1931" s="12" t="n">
        <v>1</v>
      </c>
      <c r="L1931" s="11" t="s">
        <v>31</v>
      </c>
    </row>
    <row r="1932" customFormat="false" ht="18" hidden="false" customHeight="false" outlineLevel="0" collapsed="false">
      <c r="A1932" s="10" t="s">
        <v>6179</v>
      </c>
      <c r="B1932" s="11" t="s">
        <v>6180</v>
      </c>
      <c r="C1932" s="11" t="s">
        <v>21</v>
      </c>
      <c r="D1932" s="1" t="s">
        <v>6181</v>
      </c>
      <c r="E1932" s="11" t="n">
        <v>110180523</v>
      </c>
      <c r="F1932" s="12" t="n">
        <v>3018</v>
      </c>
      <c r="G1932" s="3" t="n">
        <v>32247</v>
      </c>
      <c r="H1932" s="13" t="s">
        <v>910</v>
      </c>
      <c r="I1932" s="12" t="s">
        <v>24</v>
      </c>
      <c r="J1932" s="4" t="n">
        <v>0</v>
      </c>
      <c r="K1932" s="12" t="n">
        <v>1</v>
      </c>
      <c r="L1932" s="11" t="s">
        <v>31</v>
      </c>
    </row>
    <row r="1933" customFormat="false" ht="18" hidden="false" customHeight="false" outlineLevel="0" collapsed="false">
      <c r="A1933" s="10" t="s">
        <v>6182</v>
      </c>
      <c r="B1933" s="10" t="s">
        <v>6183</v>
      </c>
      <c r="C1933" s="11" t="s">
        <v>14</v>
      </c>
      <c r="D1933" s="1" t="s">
        <v>6184</v>
      </c>
      <c r="E1933" s="11" t="n">
        <v>288557438</v>
      </c>
      <c r="F1933" s="12"/>
      <c r="G1933" s="3" t="n">
        <v>8038</v>
      </c>
      <c r="H1933" s="13" t="s">
        <v>6185</v>
      </c>
      <c r="I1933" s="12" t="s">
        <v>17</v>
      </c>
      <c r="J1933" s="4" t="n">
        <v>0</v>
      </c>
      <c r="K1933" s="12" t="n">
        <v>1</v>
      </c>
      <c r="L1933" s="11" t="s">
        <v>495</v>
      </c>
    </row>
    <row r="1934" customFormat="false" ht="18" hidden="false" customHeight="false" outlineLevel="0" collapsed="false">
      <c r="A1934" s="10" t="s">
        <v>6186</v>
      </c>
      <c r="B1934" s="10" t="s">
        <v>6183</v>
      </c>
      <c r="C1934" s="11" t="s">
        <v>14</v>
      </c>
      <c r="D1934" s="1" t="s">
        <v>6187</v>
      </c>
      <c r="E1934" s="11" t="n">
        <v>288557440</v>
      </c>
      <c r="F1934" s="12"/>
      <c r="G1934" s="3" t="n">
        <v>8038</v>
      </c>
      <c r="H1934" s="13" t="s">
        <v>6188</v>
      </c>
      <c r="I1934" s="12" t="s">
        <v>17</v>
      </c>
      <c r="J1934" s="4" t="n">
        <v>0</v>
      </c>
      <c r="K1934" s="12" t="n">
        <v>1</v>
      </c>
      <c r="L1934" s="11" t="s">
        <v>495</v>
      </c>
    </row>
    <row r="1935" s="16" customFormat="true" ht="18" hidden="false" customHeight="false" outlineLevel="0" collapsed="false">
      <c r="A1935" s="10" t="s">
        <v>6189</v>
      </c>
      <c r="B1935" s="10" t="s">
        <v>6190</v>
      </c>
      <c r="C1935" s="11" t="s">
        <v>14</v>
      </c>
      <c r="D1935" s="1" t="s">
        <v>6191</v>
      </c>
      <c r="E1935" s="11" t="n">
        <v>225810597</v>
      </c>
      <c r="F1935" s="12" t="n">
        <v>3348</v>
      </c>
      <c r="G1935" s="3" t="n">
        <v>151250</v>
      </c>
      <c r="H1935" s="13" t="s">
        <v>6192</v>
      </c>
      <c r="I1935" s="12" t="s">
        <v>17</v>
      </c>
      <c r="J1935" s="4" t="n">
        <v>0</v>
      </c>
      <c r="K1935" s="12" t="n">
        <v>1</v>
      </c>
      <c r="L1935" s="11" t="s">
        <v>192</v>
      </c>
      <c r="M1935" s="0"/>
    </row>
    <row r="1936" customFormat="false" ht="18" hidden="false" customHeight="false" outlineLevel="0" collapsed="false">
      <c r="A1936" s="10" t="s">
        <v>6193</v>
      </c>
      <c r="B1936" s="10" t="s">
        <v>6190</v>
      </c>
      <c r="C1936" s="11" t="s">
        <v>14</v>
      </c>
      <c r="D1936" s="1" t="s">
        <v>6194</v>
      </c>
      <c r="E1936" s="11" t="n">
        <v>589912885</v>
      </c>
      <c r="F1936" s="12" t="s">
        <v>2501</v>
      </c>
      <c r="G1936" s="3" t="n">
        <v>151250</v>
      </c>
      <c r="H1936" s="13" t="s">
        <v>460</v>
      </c>
      <c r="I1936" s="12" t="s">
        <v>17</v>
      </c>
      <c r="J1936" s="4" t="n">
        <v>0</v>
      </c>
      <c r="K1936" s="12" t="n">
        <v>1</v>
      </c>
      <c r="L1936" s="11" t="s">
        <v>192</v>
      </c>
    </row>
    <row r="1937" customFormat="false" ht="18" hidden="false" customHeight="false" outlineLevel="0" collapsed="false">
      <c r="A1937" s="10" t="s">
        <v>6195</v>
      </c>
      <c r="B1937" s="11" t="s">
        <v>6196</v>
      </c>
      <c r="C1937" s="11" t="s">
        <v>21</v>
      </c>
      <c r="D1937" s="1" t="s">
        <v>6197</v>
      </c>
      <c r="E1937" s="11" t="n">
        <v>25090947</v>
      </c>
      <c r="F1937" s="12" t="n">
        <v>3348</v>
      </c>
      <c r="G1937" s="3" t="n">
        <v>151250</v>
      </c>
      <c r="H1937" s="13" t="s">
        <v>6198</v>
      </c>
      <c r="I1937" s="12" t="s">
        <v>24</v>
      </c>
      <c r="J1937" s="4" t="n">
        <v>0</v>
      </c>
      <c r="K1937" s="12" t="n">
        <v>1</v>
      </c>
      <c r="L1937" s="11" t="s">
        <v>192</v>
      </c>
    </row>
    <row r="1938" customFormat="false" ht="18" hidden="false" customHeight="false" outlineLevel="0" collapsed="false">
      <c r="A1938" s="10" t="s">
        <v>6199</v>
      </c>
      <c r="B1938" s="11" t="s">
        <v>6200</v>
      </c>
      <c r="C1938" s="11" t="s">
        <v>21</v>
      </c>
      <c r="D1938" s="1" t="s">
        <v>6201</v>
      </c>
      <c r="E1938" s="11" t="n">
        <v>51242679</v>
      </c>
      <c r="F1938" s="12" t="n">
        <v>3348</v>
      </c>
      <c r="G1938" s="3" t="n">
        <v>151250</v>
      </c>
      <c r="H1938" s="13" t="s">
        <v>6202</v>
      </c>
      <c r="I1938" s="12" t="s">
        <v>24</v>
      </c>
      <c r="J1938" s="4" t="n">
        <v>0</v>
      </c>
      <c r="K1938" s="12" t="n">
        <v>1</v>
      </c>
      <c r="L1938" s="11" t="s">
        <v>192</v>
      </c>
    </row>
    <row r="1939" customFormat="false" ht="18" hidden="false" customHeight="false" outlineLevel="0" collapsed="false">
      <c r="A1939" s="10" t="s">
        <v>6203</v>
      </c>
      <c r="B1939" s="11" t="s">
        <v>6204</v>
      </c>
      <c r="C1939" s="11" t="s">
        <v>21</v>
      </c>
      <c r="D1939" s="1" t="s">
        <v>6205</v>
      </c>
      <c r="E1939" s="11" t="n">
        <v>59895730</v>
      </c>
      <c r="F1939" s="12" t="n">
        <v>3348</v>
      </c>
      <c r="G1939" s="3" t="n">
        <v>151250</v>
      </c>
      <c r="H1939" s="13" t="s">
        <v>6192</v>
      </c>
      <c r="I1939" s="12" t="s">
        <v>24</v>
      </c>
      <c r="J1939" s="4" t="n">
        <v>0</v>
      </c>
      <c r="K1939" s="12" t="n">
        <v>1</v>
      </c>
      <c r="L1939" s="11" t="s">
        <v>192</v>
      </c>
    </row>
    <row r="1940" customFormat="false" ht="18" hidden="false" customHeight="false" outlineLevel="0" collapsed="false">
      <c r="A1940" s="10" t="s">
        <v>6206</v>
      </c>
      <c r="B1940" s="11" t="s">
        <v>6207</v>
      </c>
      <c r="C1940" s="11" t="s">
        <v>21</v>
      </c>
      <c r="D1940" s="1" t="s">
        <v>6208</v>
      </c>
      <c r="E1940" s="11" t="n">
        <v>59895728</v>
      </c>
      <c r="F1940" s="12" t="n">
        <v>3348</v>
      </c>
      <c r="G1940" s="3" t="n">
        <v>151250</v>
      </c>
      <c r="H1940" s="13" t="s">
        <v>6209</v>
      </c>
      <c r="I1940" s="12" t="s">
        <v>24</v>
      </c>
      <c r="J1940" s="4" t="n">
        <v>0</v>
      </c>
      <c r="K1940" s="12" t="n">
        <v>1</v>
      </c>
      <c r="L1940" s="11" t="s">
        <v>192</v>
      </c>
    </row>
    <row r="1941" customFormat="false" ht="18" hidden="false" customHeight="false" outlineLevel="0" collapsed="false">
      <c r="A1941" s="10" t="s">
        <v>6210</v>
      </c>
      <c r="B1941" s="11" t="s">
        <v>6211</v>
      </c>
      <c r="C1941" s="2" t="s">
        <v>21</v>
      </c>
      <c r="D1941" s="1" t="s">
        <v>6212</v>
      </c>
      <c r="E1941" s="11" t="n">
        <v>225810599</v>
      </c>
      <c r="F1941" s="12" t="n">
        <v>8167</v>
      </c>
      <c r="G1941" s="3" t="n">
        <v>151250</v>
      </c>
      <c r="H1941" s="13" t="s">
        <v>6213</v>
      </c>
      <c r="I1941" s="12" t="s">
        <v>17</v>
      </c>
      <c r="J1941" s="4" t="n">
        <v>0</v>
      </c>
      <c r="K1941" s="12" t="n">
        <v>1</v>
      </c>
      <c r="L1941" s="11" t="s">
        <v>192</v>
      </c>
    </row>
    <row r="1942" customFormat="false" ht="18" hidden="false" customHeight="false" outlineLevel="0" collapsed="false">
      <c r="A1942" s="10" t="s">
        <v>6214</v>
      </c>
      <c r="B1942" s="11" t="s">
        <v>6215</v>
      </c>
      <c r="C1942" s="11" t="s">
        <v>21</v>
      </c>
      <c r="D1942" s="1" t="s">
        <v>6216</v>
      </c>
      <c r="E1942" s="11" t="n">
        <v>239916566</v>
      </c>
      <c r="F1942" s="12" t="n">
        <v>2099</v>
      </c>
      <c r="G1942" s="3" t="n">
        <v>151250</v>
      </c>
      <c r="H1942" s="13" t="s">
        <v>347</v>
      </c>
      <c r="I1942" s="12" t="s">
        <v>24</v>
      </c>
      <c r="J1942" s="4" t="n">
        <v>0</v>
      </c>
      <c r="K1942" s="12" t="n">
        <v>1</v>
      </c>
      <c r="L1942" s="11" t="s">
        <v>192</v>
      </c>
    </row>
    <row r="1943" customFormat="false" ht="18" hidden="false" customHeight="false" outlineLevel="0" collapsed="false">
      <c r="A1943" s="10" t="s">
        <v>6217</v>
      </c>
      <c r="B1943" s="11" t="s">
        <v>6218</v>
      </c>
      <c r="C1943" s="11" t="s">
        <v>21</v>
      </c>
      <c r="D1943" s="1" t="s">
        <v>6219</v>
      </c>
      <c r="E1943" s="11" t="n">
        <v>300490499</v>
      </c>
      <c r="F1943" s="12" t="n">
        <v>2099</v>
      </c>
      <c r="G1943" s="3" t="n">
        <v>151250</v>
      </c>
      <c r="H1943" s="13" t="s">
        <v>460</v>
      </c>
      <c r="I1943" s="12" t="s">
        <v>24</v>
      </c>
      <c r="J1943" s="4" t="n">
        <v>0</v>
      </c>
      <c r="K1943" s="12" t="n">
        <v>1</v>
      </c>
      <c r="L1943" s="11" t="s">
        <v>192</v>
      </c>
    </row>
    <row r="1944" customFormat="false" ht="18" hidden="false" customHeight="false" outlineLevel="0" collapsed="false">
      <c r="A1944" s="10" t="s">
        <v>6220</v>
      </c>
      <c r="B1944" s="14" t="s">
        <v>6221</v>
      </c>
      <c r="C1944" s="17" t="s">
        <v>46</v>
      </c>
      <c r="D1944" s="1" t="s">
        <v>6222</v>
      </c>
      <c r="E1944" s="14" t="n">
        <v>589912883</v>
      </c>
      <c r="F1944" s="12" t="s">
        <v>6223</v>
      </c>
      <c r="G1944" s="3" t="n">
        <v>151250</v>
      </c>
      <c r="H1944" s="13" t="s">
        <v>6224</v>
      </c>
      <c r="I1944" s="15" t="s">
        <v>24</v>
      </c>
      <c r="J1944" s="4" t="n">
        <v>0</v>
      </c>
      <c r="K1944" s="15" t="n">
        <v>1</v>
      </c>
      <c r="L1944" s="1" t="s">
        <v>192</v>
      </c>
    </row>
    <row r="1945" customFormat="false" ht="18" hidden="false" customHeight="false" outlineLevel="0" collapsed="false">
      <c r="A1945" s="10" t="s">
        <v>6225</v>
      </c>
      <c r="B1945" s="11" t="s">
        <v>6226</v>
      </c>
      <c r="C1945" s="11" t="s">
        <v>21</v>
      </c>
      <c r="D1945" s="1" t="s">
        <v>6227</v>
      </c>
      <c r="E1945" s="11" t="n">
        <v>300490501</v>
      </c>
      <c r="F1945" s="12" t="n">
        <v>8202</v>
      </c>
      <c r="G1945" s="3" t="n">
        <v>151250</v>
      </c>
      <c r="H1945" s="13" t="s">
        <v>6228</v>
      </c>
      <c r="I1945" s="12" t="s">
        <v>24</v>
      </c>
      <c r="J1945" s="4" t="n">
        <v>0</v>
      </c>
      <c r="K1945" s="12" t="n">
        <v>1</v>
      </c>
      <c r="L1945" s="11" t="s">
        <v>192</v>
      </c>
    </row>
    <row r="1946" customFormat="false" ht="18" hidden="false" customHeight="false" outlineLevel="0" collapsed="false">
      <c r="A1946" s="10" t="s">
        <v>6229</v>
      </c>
      <c r="B1946" s="11" t="s">
        <v>6226</v>
      </c>
      <c r="C1946" s="11" t="s">
        <v>21</v>
      </c>
      <c r="D1946" s="1" t="s">
        <v>6222</v>
      </c>
      <c r="E1946" s="14" t="n">
        <v>1194995727</v>
      </c>
      <c r="F1946" s="12" t="s">
        <v>6223</v>
      </c>
      <c r="G1946" s="3" t="n">
        <v>151250</v>
      </c>
      <c r="H1946" s="13" t="s">
        <v>6224</v>
      </c>
      <c r="I1946" s="15" t="s">
        <v>24</v>
      </c>
      <c r="J1946" s="4" t="n">
        <v>0</v>
      </c>
      <c r="K1946" s="15" t="n">
        <v>1</v>
      </c>
      <c r="L1946" s="1" t="s">
        <v>192</v>
      </c>
    </row>
    <row r="1947" customFormat="false" ht="18" hidden="false" customHeight="false" outlineLevel="0" collapsed="false">
      <c r="A1947" s="10" t="s">
        <v>6230</v>
      </c>
      <c r="B1947" s="10" t="s">
        <v>6231</v>
      </c>
      <c r="C1947" s="11" t="s">
        <v>14</v>
      </c>
      <c r="D1947" s="1" t="s">
        <v>6232</v>
      </c>
      <c r="E1947" s="11" t="n">
        <v>209734468</v>
      </c>
      <c r="F1947" s="12"/>
      <c r="G1947" s="3" t="n">
        <v>8030</v>
      </c>
      <c r="H1947" s="13" t="s">
        <v>6233</v>
      </c>
      <c r="I1947" s="12" t="s">
        <v>17</v>
      </c>
      <c r="J1947" s="4" t="n">
        <v>0</v>
      </c>
      <c r="K1947" s="12" t="n">
        <v>1</v>
      </c>
      <c r="L1947" s="11" t="s">
        <v>495</v>
      </c>
    </row>
    <row r="1948" customFormat="false" ht="18" hidden="false" customHeight="false" outlineLevel="0" collapsed="false">
      <c r="A1948" s="10" t="s">
        <v>6234</v>
      </c>
      <c r="B1948" s="10" t="s">
        <v>6231</v>
      </c>
      <c r="C1948" s="11" t="s">
        <v>14</v>
      </c>
      <c r="D1948" s="1" t="s">
        <v>6235</v>
      </c>
      <c r="E1948" s="11" t="n">
        <v>385145180</v>
      </c>
      <c r="F1948" s="12"/>
      <c r="G1948" s="3" t="n">
        <v>8030</v>
      </c>
      <c r="H1948" s="13" t="s">
        <v>6236</v>
      </c>
      <c r="I1948" s="12" t="s">
        <v>17</v>
      </c>
      <c r="J1948" s="4" t="n">
        <v>0</v>
      </c>
      <c r="K1948" s="12" t="n">
        <v>1</v>
      </c>
      <c r="L1948" s="11" t="s">
        <v>495</v>
      </c>
    </row>
    <row r="1949" customFormat="false" ht="18" hidden="false" customHeight="false" outlineLevel="0" collapsed="false">
      <c r="A1949" s="10" t="s">
        <v>6237</v>
      </c>
      <c r="B1949" s="10" t="s">
        <v>6231</v>
      </c>
      <c r="C1949" s="11" t="s">
        <v>14</v>
      </c>
      <c r="D1949" s="1" t="s">
        <v>6238</v>
      </c>
      <c r="E1949" s="11" t="n">
        <v>385145176</v>
      </c>
      <c r="F1949" s="12"/>
      <c r="G1949" s="3" t="n">
        <v>8030</v>
      </c>
      <c r="H1949" s="13" t="s">
        <v>6239</v>
      </c>
      <c r="I1949" s="12" t="s">
        <v>17</v>
      </c>
      <c r="J1949" s="4" t="n">
        <v>0</v>
      </c>
      <c r="K1949" s="12" t="n">
        <v>1</v>
      </c>
      <c r="L1949" s="11" t="s">
        <v>495</v>
      </c>
    </row>
    <row r="1950" customFormat="false" ht="18" hidden="false" customHeight="false" outlineLevel="0" collapsed="false">
      <c r="A1950" s="10" t="s">
        <v>6240</v>
      </c>
      <c r="B1950" s="11" t="s">
        <v>6241</v>
      </c>
      <c r="C1950" s="11" t="s">
        <v>46</v>
      </c>
      <c r="D1950" s="1" t="s">
        <v>6242</v>
      </c>
      <c r="E1950" s="11" t="n">
        <v>18281421</v>
      </c>
      <c r="F1950" s="12" t="n">
        <v>6117</v>
      </c>
      <c r="G1950" s="3" t="n">
        <v>8030</v>
      </c>
      <c r="H1950" s="13" t="s">
        <v>6243</v>
      </c>
      <c r="I1950" s="12" t="s">
        <v>24</v>
      </c>
      <c r="J1950" s="4" t="n">
        <v>0</v>
      </c>
      <c r="K1950" s="12" t="n">
        <v>1</v>
      </c>
      <c r="L1950" s="11" t="s">
        <v>495</v>
      </c>
    </row>
    <row r="1951" customFormat="false" ht="18" hidden="false" customHeight="false" outlineLevel="0" collapsed="false">
      <c r="A1951" s="2" t="s">
        <v>6244</v>
      </c>
      <c r="B1951" s="2" t="s">
        <v>6245</v>
      </c>
      <c r="C1951" s="2" t="s">
        <v>14</v>
      </c>
      <c r="D1951" s="1"/>
      <c r="E1951" s="0"/>
      <c r="F1951" s="12"/>
      <c r="G1951" s="4" t="n">
        <v>8030</v>
      </c>
      <c r="H1951" s="13"/>
      <c r="I1951" s="12" t="s">
        <v>17</v>
      </c>
      <c r="J1951" s="4" t="n">
        <v>0</v>
      </c>
      <c r="K1951" s="4" t="n">
        <v>1</v>
      </c>
      <c r="L1951" s="2" t="s">
        <v>31</v>
      </c>
    </row>
    <row r="1952" customFormat="false" ht="18" hidden="false" customHeight="false" outlineLevel="0" collapsed="false">
      <c r="A1952" s="10" t="s">
        <v>6246</v>
      </c>
      <c r="B1952" s="11" t="s">
        <v>6247</v>
      </c>
      <c r="C1952" s="11" t="s">
        <v>21</v>
      </c>
      <c r="D1952" s="1" t="s">
        <v>6248</v>
      </c>
      <c r="E1952" s="17" t="n">
        <v>1322183</v>
      </c>
      <c r="F1952" s="12"/>
      <c r="G1952" s="3" t="n">
        <v>8030</v>
      </c>
      <c r="H1952" s="13" t="s">
        <v>6249</v>
      </c>
      <c r="I1952" s="12" t="s">
        <v>24</v>
      </c>
      <c r="J1952" s="4" t="n">
        <v>0</v>
      </c>
      <c r="K1952" s="12" t="n">
        <v>1</v>
      </c>
      <c r="L1952" s="11" t="s">
        <v>495</v>
      </c>
    </row>
    <row r="1953" customFormat="false" ht="18" hidden="false" customHeight="false" outlineLevel="0" collapsed="false">
      <c r="A1953" s="10" t="s">
        <v>6250</v>
      </c>
      <c r="B1953" s="11" t="s">
        <v>6251</v>
      </c>
      <c r="C1953" s="11" t="s">
        <v>21</v>
      </c>
      <c r="D1953" s="1" t="s">
        <v>6252</v>
      </c>
      <c r="E1953" s="17" t="n">
        <v>197632415</v>
      </c>
      <c r="F1953" s="12"/>
      <c r="G1953" s="3" t="n">
        <v>8030</v>
      </c>
      <c r="H1953" s="13" t="s">
        <v>6253</v>
      </c>
      <c r="I1953" s="12" t="s">
        <v>24</v>
      </c>
      <c r="J1953" s="4" t="n">
        <v>0</v>
      </c>
      <c r="K1953" s="12" t="n">
        <v>1</v>
      </c>
      <c r="L1953" s="11" t="s">
        <v>495</v>
      </c>
    </row>
    <row r="1954" customFormat="false" ht="18" hidden="false" customHeight="false" outlineLevel="0" collapsed="false">
      <c r="A1954" s="2" t="s">
        <v>6254</v>
      </c>
      <c r="B1954" s="11" t="s">
        <v>6255</v>
      </c>
      <c r="C1954" s="2" t="s">
        <v>21</v>
      </c>
      <c r="D1954" s="1" t="s">
        <v>6256</v>
      </c>
      <c r="E1954" s="14" t="n">
        <v>197632355</v>
      </c>
      <c r="F1954" s="12"/>
      <c r="G1954" s="3" t="n">
        <v>8030</v>
      </c>
      <c r="H1954" s="13" t="s">
        <v>6257</v>
      </c>
      <c r="I1954" s="12" t="s">
        <v>24</v>
      </c>
      <c r="J1954" s="4" t="n">
        <v>0</v>
      </c>
      <c r="K1954" s="4" t="n">
        <v>1</v>
      </c>
      <c r="L1954" s="2" t="s">
        <v>495</v>
      </c>
    </row>
    <row r="1955" customFormat="false" ht="18" hidden="false" customHeight="false" outlineLevel="0" collapsed="false">
      <c r="A1955" s="18" t="s">
        <v>6258</v>
      </c>
      <c r="B1955" s="19" t="s">
        <v>6255</v>
      </c>
      <c r="C1955" s="19" t="s">
        <v>21</v>
      </c>
      <c r="D1955" s="19"/>
      <c r="E1955" s="19" t="n">
        <v>213511774</v>
      </c>
      <c r="F1955" s="12" t="n">
        <v>10151</v>
      </c>
      <c r="G1955" s="3" t="n">
        <v>8030</v>
      </c>
      <c r="H1955" s="13" t="s">
        <v>6259</v>
      </c>
      <c r="I1955" s="20" t="s">
        <v>24</v>
      </c>
      <c r="J1955" s="21" t="n">
        <v>0</v>
      </c>
      <c r="K1955" s="20" t="n">
        <v>0</v>
      </c>
      <c r="L1955" s="19" t="s">
        <v>495</v>
      </c>
    </row>
    <row r="1956" customFormat="false" ht="18" hidden="false" customHeight="false" outlineLevel="0" collapsed="false">
      <c r="A1956" s="10" t="s">
        <v>6260</v>
      </c>
      <c r="B1956" s="10" t="s">
        <v>6261</v>
      </c>
      <c r="C1956" s="11" t="s">
        <v>14</v>
      </c>
      <c r="D1956" s="1" t="s">
        <v>6262</v>
      </c>
      <c r="E1956" s="11" t="n">
        <v>507480520</v>
      </c>
      <c r="F1956" s="12" t="s">
        <v>6263</v>
      </c>
      <c r="G1956" s="3" t="n">
        <v>52283</v>
      </c>
      <c r="H1956" s="13" t="s">
        <v>6264</v>
      </c>
      <c r="I1956" s="12" t="s">
        <v>17</v>
      </c>
      <c r="J1956" s="4" t="n">
        <v>0</v>
      </c>
      <c r="K1956" s="12" t="n">
        <v>1</v>
      </c>
      <c r="L1956" s="11" t="s">
        <v>25</v>
      </c>
    </row>
    <row r="1957" customFormat="false" ht="18" hidden="false" customHeight="false" outlineLevel="0" collapsed="false">
      <c r="A1957" s="10" t="s">
        <v>6265</v>
      </c>
      <c r="B1957" s="10" t="s">
        <v>6261</v>
      </c>
      <c r="C1957" s="11" t="s">
        <v>14</v>
      </c>
      <c r="D1957" s="1" t="s">
        <v>6266</v>
      </c>
      <c r="E1957" s="11" t="n">
        <v>60920770</v>
      </c>
      <c r="F1957" s="12" t="s">
        <v>6267</v>
      </c>
      <c r="G1957" s="3" t="n">
        <v>52283</v>
      </c>
      <c r="H1957" s="13" t="s">
        <v>6268</v>
      </c>
      <c r="I1957" s="12" t="s">
        <v>17</v>
      </c>
      <c r="J1957" s="4" t="n">
        <v>0</v>
      </c>
      <c r="K1957" s="12" t="n">
        <v>1</v>
      </c>
      <c r="L1957" s="11" t="s">
        <v>147</v>
      </c>
    </row>
    <row r="1958" customFormat="false" ht="18" hidden="false" customHeight="false" outlineLevel="0" collapsed="false">
      <c r="A1958" s="10" t="s">
        <v>6269</v>
      </c>
      <c r="B1958" s="10" t="s">
        <v>6261</v>
      </c>
      <c r="C1958" s="11" t="s">
        <v>14</v>
      </c>
      <c r="D1958" s="1" t="s">
        <v>6270</v>
      </c>
      <c r="E1958" s="11" t="n">
        <v>46406016</v>
      </c>
      <c r="F1958" s="12" t="s">
        <v>6271</v>
      </c>
      <c r="G1958" s="3" t="n">
        <v>52283</v>
      </c>
      <c r="H1958" s="13" t="s">
        <v>6272</v>
      </c>
      <c r="I1958" s="12" t="s">
        <v>17</v>
      </c>
      <c r="J1958" s="4" t="n">
        <v>0</v>
      </c>
      <c r="K1958" s="12" t="n">
        <v>1</v>
      </c>
      <c r="L1958" s="11" t="s">
        <v>147</v>
      </c>
    </row>
    <row r="1959" customFormat="false" ht="18" hidden="false" customHeight="false" outlineLevel="0" collapsed="false">
      <c r="A1959" s="10" t="s">
        <v>6273</v>
      </c>
      <c r="B1959" s="10" t="s">
        <v>6261</v>
      </c>
      <c r="C1959" s="11" t="s">
        <v>14</v>
      </c>
      <c r="D1959" s="1" t="s">
        <v>6274</v>
      </c>
      <c r="E1959" s="11" t="n">
        <v>46406014</v>
      </c>
      <c r="F1959" s="12" t="s">
        <v>6275</v>
      </c>
      <c r="G1959" s="3" t="n">
        <v>52283</v>
      </c>
      <c r="H1959" s="13" t="s">
        <v>6276</v>
      </c>
      <c r="I1959" s="12" t="s">
        <v>17</v>
      </c>
      <c r="J1959" s="4" t="n">
        <v>0</v>
      </c>
      <c r="K1959" s="12" t="n">
        <v>1</v>
      </c>
      <c r="L1959" s="11" t="s">
        <v>147</v>
      </c>
    </row>
    <row r="1960" customFormat="false" ht="18" hidden="false" customHeight="false" outlineLevel="0" collapsed="false">
      <c r="A1960" s="10" t="s">
        <v>6277</v>
      </c>
      <c r="B1960" s="10" t="s">
        <v>6261</v>
      </c>
      <c r="C1960" s="11" t="s">
        <v>14</v>
      </c>
      <c r="D1960" s="1" t="s">
        <v>6278</v>
      </c>
      <c r="E1960" s="11" t="n">
        <v>46406012</v>
      </c>
      <c r="F1960" s="12" t="s">
        <v>6279</v>
      </c>
      <c r="G1960" s="3" t="n">
        <v>52283</v>
      </c>
      <c r="H1960" s="13" t="s">
        <v>6280</v>
      </c>
      <c r="I1960" s="12" t="s">
        <v>17</v>
      </c>
      <c r="J1960" s="4" t="n">
        <v>0</v>
      </c>
      <c r="K1960" s="12" t="n">
        <v>1</v>
      </c>
      <c r="L1960" s="11" t="s">
        <v>147</v>
      </c>
    </row>
    <row r="1961" customFormat="false" ht="18" hidden="false" customHeight="false" outlineLevel="0" collapsed="false">
      <c r="A1961" s="10" t="s">
        <v>6281</v>
      </c>
      <c r="B1961" s="10" t="s">
        <v>6261</v>
      </c>
      <c r="C1961" s="11" t="s">
        <v>14</v>
      </c>
      <c r="D1961" s="1" t="s">
        <v>6282</v>
      </c>
      <c r="E1961" s="11" t="n">
        <v>46406002</v>
      </c>
      <c r="F1961" s="12" t="s">
        <v>6283</v>
      </c>
      <c r="G1961" s="3" t="n">
        <v>52283</v>
      </c>
      <c r="H1961" s="13" t="s">
        <v>6284</v>
      </c>
      <c r="I1961" s="12" t="s">
        <v>17</v>
      </c>
      <c r="J1961" s="4" t="n">
        <v>0</v>
      </c>
      <c r="K1961" s="12" t="n">
        <v>1</v>
      </c>
      <c r="L1961" s="11" t="s">
        <v>147</v>
      </c>
    </row>
    <row r="1962" customFormat="false" ht="18" hidden="false" customHeight="false" outlineLevel="0" collapsed="false">
      <c r="A1962" s="10" t="s">
        <v>6285</v>
      </c>
      <c r="B1962" s="10" t="s">
        <v>6261</v>
      </c>
      <c r="C1962" s="11" t="s">
        <v>14</v>
      </c>
      <c r="D1962" s="1" t="s">
        <v>6286</v>
      </c>
      <c r="E1962" s="11" t="n">
        <v>27462848</v>
      </c>
      <c r="F1962" s="12" t="n">
        <v>1083</v>
      </c>
      <c r="G1962" s="3" t="n">
        <v>52283</v>
      </c>
      <c r="H1962" s="13" t="s">
        <v>6287</v>
      </c>
      <c r="I1962" s="12" t="s">
        <v>17</v>
      </c>
      <c r="J1962" s="4" t="n">
        <v>0</v>
      </c>
      <c r="K1962" s="12" t="n">
        <v>1</v>
      </c>
      <c r="L1962" s="11" t="s">
        <v>147</v>
      </c>
    </row>
    <row r="1963" customFormat="false" ht="18" hidden="false" customHeight="false" outlineLevel="0" collapsed="false">
      <c r="A1963" s="10" t="s">
        <v>6288</v>
      </c>
      <c r="B1963" s="10" t="s">
        <v>6261</v>
      </c>
      <c r="C1963" s="11" t="s">
        <v>14</v>
      </c>
      <c r="D1963" s="1" t="s">
        <v>6289</v>
      </c>
      <c r="E1963" s="11" t="n">
        <v>27462836</v>
      </c>
      <c r="F1963" s="12" t="s">
        <v>6290</v>
      </c>
      <c r="G1963" s="3" t="n">
        <v>52283</v>
      </c>
      <c r="H1963" s="13" t="s">
        <v>6291</v>
      </c>
      <c r="I1963" s="12" t="s">
        <v>17</v>
      </c>
      <c r="J1963" s="4" t="n">
        <v>0</v>
      </c>
      <c r="K1963" s="12" t="n">
        <v>1</v>
      </c>
      <c r="L1963" s="11" t="s">
        <v>147</v>
      </c>
    </row>
    <row r="1964" customFormat="false" ht="18" hidden="false" customHeight="false" outlineLevel="0" collapsed="false">
      <c r="A1964" s="10" t="s">
        <v>6292</v>
      </c>
      <c r="B1964" s="14" t="s">
        <v>6261</v>
      </c>
      <c r="C1964" s="14" t="s">
        <v>14</v>
      </c>
      <c r="D1964" s="1" t="s">
        <v>6293</v>
      </c>
      <c r="E1964" s="14" t="n">
        <v>1109598142</v>
      </c>
      <c r="F1964" s="12" t="s">
        <v>6294</v>
      </c>
      <c r="G1964" s="3" t="n">
        <v>52283</v>
      </c>
      <c r="H1964" s="13" t="s">
        <v>6295</v>
      </c>
      <c r="I1964" s="15" t="s">
        <v>17</v>
      </c>
      <c r="J1964" s="4" t="n">
        <v>0</v>
      </c>
      <c r="K1964" s="15" t="n">
        <v>1</v>
      </c>
      <c r="L1964" s="1" t="s">
        <v>147</v>
      </c>
    </row>
    <row r="1965" customFormat="false" ht="18" hidden="false" customHeight="false" outlineLevel="0" collapsed="false">
      <c r="A1965" s="10" t="s">
        <v>6296</v>
      </c>
      <c r="B1965" s="11" t="s">
        <v>6297</v>
      </c>
      <c r="C1965" s="11" t="s">
        <v>21</v>
      </c>
      <c r="D1965" s="1" t="s">
        <v>6298</v>
      </c>
      <c r="E1965" s="11" t="n">
        <v>193247972</v>
      </c>
      <c r="F1965" s="12"/>
      <c r="G1965" s="3" t="n">
        <v>28381</v>
      </c>
      <c r="H1965" s="13" t="s">
        <v>6299</v>
      </c>
      <c r="I1965" s="12" t="s">
        <v>24</v>
      </c>
      <c r="J1965" s="4" t="n">
        <v>0</v>
      </c>
      <c r="K1965" s="12" t="n">
        <v>1</v>
      </c>
      <c r="L1965" s="11" t="s">
        <v>495</v>
      </c>
    </row>
    <row r="1966" customFormat="false" ht="18" hidden="false" customHeight="false" outlineLevel="0" collapsed="false">
      <c r="A1966" s="10" t="s">
        <v>6300</v>
      </c>
      <c r="B1966" s="10" t="s">
        <v>6301</v>
      </c>
      <c r="C1966" s="11" t="s">
        <v>14</v>
      </c>
      <c r="D1966" s="1" t="s">
        <v>6302</v>
      </c>
      <c r="E1966" s="11" t="n">
        <v>219806592</v>
      </c>
      <c r="F1966" s="12" t="n">
        <v>8981</v>
      </c>
      <c r="G1966" s="3" t="n">
        <v>148819</v>
      </c>
      <c r="H1966" s="13" t="s">
        <v>6303</v>
      </c>
      <c r="I1966" s="12" t="s">
        <v>17</v>
      </c>
      <c r="J1966" s="4" t="n">
        <v>0</v>
      </c>
      <c r="K1966" s="12" t="n">
        <v>1</v>
      </c>
      <c r="L1966" s="11" t="s">
        <v>495</v>
      </c>
    </row>
    <row r="1967" customFormat="false" ht="18" hidden="false" customHeight="false" outlineLevel="0" collapsed="false">
      <c r="A1967" s="10" t="s">
        <v>6304</v>
      </c>
      <c r="B1967" s="10" t="s">
        <v>6305</v>
      </c>
      <c r="C1967" s="11" t="s">
        <v>14</v>
      </c>
      <c r="D1967" s="1"/>
      <c r="E1967" s="11" t="n">
        <v>75139991</v>
      </c>
      <c r="F1967" s="12"/>
      <c r="G1967" s="3"/>
      <c r="H1967" s="13"/>
      <c r="I1967" s="12" t="s">
        <v>17</v>
      </c>
      <c r="J1967" s="4" t="n">
        <v>0</v>
      </c>
      <c r="K1967" s="12" t="n">
        <v>1</v>
      </c>
      <c r="L1967" s="11" t="s">
        <v>192</v>
      </c>
    </row>
    <row r="1968" customFormat="false" ht="18" hidden="false" customHeight="false" outlineLevel="0" collapsed="false">
      <c r="A1968" s="10" t="s">
        <v>6306</v>
      </c>
      <c r="B1968" s="10" t="s">
        <v>6305</v>
      </c>
      <c r="C1968" s="11" t="s">
        <v>14</v>
      </c>
      <c r="D1968" s="1"/>
      <c r="E1968" s="11" t="n">
        <v>320610</v>
      </c>
      <c r="F1968" s="12"/>
      <c r="G1968" s="3"/>
      <c r="H1968" s="13"/>
      <c r="I1968" s="12" t="s">
        <v>17</v>
      </c>
      <c r="J1968" s="4" t="n">
        <v>0</v>
      </c>
      <c r="K1968" s="12" t="n">
        <v>1</v>
      </c>
      <c r="L1968" s="1" t="s">
        <v>147</v>
      </c>
    </row>
    <row r="1969" customFormat="false" ht="18" hidden="false" customHeight="false" outlineLevel="0" collapsed="false">
      <c r="A1969" s="10" t="s">
        <v>6307</v>
      </c>
      <c r="B1969" s="10" t="s">
        <v>6305</v>
      </c>
      <c r="C1969" s="11" t="s">
        <v>14</v>
      </c>
      <c r="D1969" s="1"/>
      <c r="E1969" s="11" t="n">
        <v>320611</v>
      </c>
      <c r="F1969" s="12"/>
      <c r="G1969" s="3"/>
      <c r="H1969" s="13"/>
      <c r="I1969" s="12" t="s">
        <v>17</v>
      </c>
      <c r="J1969" s="4" t="n">
        <v>0</v>
      </c>
      <c r="K1969" s="12" t="n">
        <v>1</v>
      </c>
      <c r="L1969" s="11" t="s">
        <v>192</v>
      </c>
    </row>
    <row r="1970" customFormat="false" ht="18" hidden="false" customHeight="false" outlineLevel="0" collapsed="false">
      <c r="A1970" s="10" t="s">
        <v>6308</v>
      </c>
      <c r="B1970" s="11" t="s">
        <v>6309</v>
      </c>
      <c r="C1970" s="11" t="s">
        <v>21</v>
      </c>
      <c r="D1970" s="1" t="s">
        <v>6310</v>
      </c>
      <c r="E1970" s="11" t="n">
        <v>302681819</v>
      </c>
      <c r="F1970" s="12" t="n">
        <v>10126</v>
      </c>
      <c r="G1970" s="3" t="n">
        <v>578458</v>
      </c>
      <c r="H1970" s="13" t="s">
        <v>6311</v>
      </c>
      <c r="I1970" s="12" t="s">
        <v>24</v>
      </c>
      <c r="J1970" s="4" t="n">
        <v>0</v>
      </c>
      <c r="K1970" s="12" t="n">
        <v>1</v>
      </c>
      <c r="L1970" s="1" t="s">
        <v>209</v>
      </c>
    </row>
    <row r="1971" customFormat="false" ht="18" hidden="false" customHeight="false" outlineLevel="0" collapsed="false">
      <c r="A1971" s="2" t="s">
        <v>6312</v>
      </c>
      <c r="B1971" s="2" t="s">
        <v>6313</v>
      </c>
      <c r="C1971" s="2" t="s">
        <v>14</v>
      </c>
      <c r="D1971" s="1"/>
      <c r="E1971" s="0"/>
      <c r="F1971" s="12"/>
      <c r="G1971" s="4" t="n">
        <v>6182</v>
      </c>
      <c r="H1971" s="13"/>
      <c r="I1971" s="12" t="s">
        <v>24</v>
      </c>
      <c r="J1971" s="4" t="n">
        <v>0</v>
      </c>
      <c r="K1971" s="4" t="n">
        <v>1</v>
      </c>
      <c r="L1971" s="2" t="s">
        <v>4003</v>
      </c>
    </row>
    <row r="1972" customFormat="false" ht="18" hidden="false" customHeight="false" outlineLevel="0" collapsed="false">
      <c r="A1972" s="2" t="s">
        <v>6314</v>
      </c>
      <c r="B1972" s="2" t="s">
        <v>6313</v>
      </c>
      <c r="C1972" s="2" t="s">
        <v>14</v>
      </c>
      <c r="D1972" s="1" t="s">
        <v>4000</v>
      </c>
      <c r="E1972" s="2" t="n">
        <v>2739154</v>
      </c>
      <c r="F1972" s="12" t="s">
        <v>4001</v>
      </c>
      <c r="G1972" s="3" t="n">
        <v>6182</v>
      </c>
      <c r="H1972" s="13" t="s">
        <v>4002</v>
      </c>
      <c r="I1972" s="4" t="s">
        <v>24</v>
      </c>
      <c r="J1972" s="4" t="n">
        <v>0</v>
      </c>
      <c r="K1972" s="4" t="n">
        <v>1</v>
      </c>
      <c r="L1972" s="2" t="s">
        <v>4003</v>
      </c>
    </row>
    <row r="1973" customFormat="false" ht="18" hidden="false" customHeight="false" outlineLevel="0" collapsed="false">
      <c r="A1973" s="10" t="s">
        <v>6315</v>
      </c>
      <c r="B1973" s="10" t="s">
        <v>6313</v>
      </c>
      <c r="C1973" s="11" t="s">
        <v>14</v>
      </c>
      <c r="D1973" s="1" t="s">
        <v>6316</v>
      </c>
      <c r="E1973" s="11" t="n">
        <v>29841461</v>
      </c>
      <c r="F1973" s="12" t="s">
        <v>6317</v>
      </c>
      <c r="G1973" s="3" t="n">
        <v>6182</v>
      </c>
      <c r="H1973" s="13" t="s">
        <v>6318</v>
      </c>
      <c r="I1973" s="12" t="s">
        <v>17</v>
      </c>
      <c r="J1973" s="4" t="n">
        <v>0</v>
      </c>
      <c r="K1973" s="12" t="n">
        <v>1</v>
      </c>
      <c r="L1973" s="11" t="s">
        <v>4003</v>
      </c>
    </row>
    <row r="1974" s="16" customFormat="true" ht="18" hidden="false" customHeight="false" outlineLevel="0" collapsed="false">
      <c r="A1974" s="10" t="s">
        <v>6319</v>
      </c>
      <c r="B1974" s="14" t="s">
        <v>6320</v>
      </c>
      <c r="C1974" s="14" t="s">
        <v>14</v>
      </c>
      <c r="D1974" s="1" t="s">
        <v>6321</v>
      </c>
      <c r="E1974" s="14" t="n">
        <v>1113818789</v>
      </c>
      <c r="F1974" s="12" t="s">
        <v>6322</v>
      </c>
      <c r="G1974" s="3" t="n">
        <v>285277</v>
      </c>
      <c r="H1974" s="13" t="s">
        <v>6323</v>
      </c>
      <c r="I1974" s="15" t="s">
        <v>17</v>
      </c>
      <c r="J1974" s="4" t="n">
        <v>0</v>
      </c>
      <c r="K1974" s="15" t="n">
        <v>1</v>
      </c>
      <c r="L1974" s="1" t="s">
        <v>53</v>
      </c>
      <c r="M1974" s="0"/>
    </row>
    <row r="1975" customFormat="false" ht="18" hidden="false" customHeight="false" outlineLevel="0" collapsed="false">
      <c r="A1975" s="10" t="s">
        <v>6324</v>
      </c>
      <c r="B1975" s="14" t="s">
        <v>6320</v>
      </c>
      <c r="C1975" s="14" t="s">
        <v>14</v>
      </c>
      <c r="D1975" s="1" t="s">
        <v>6325</v>
      </c>
      <c r="E1975" s="14" t="n">
        <v>1113818787</v>
      </c>
      <c r="F1975" s="12" t="s">
        <v>6326</v>
      </c>
      <c r="G1975" s="3" t="n">
        <v>285277</v>
      </c>
      <c r="H1975" s="13" t="s">
        <v>6327</v>
      </c>
      <c r="I1975" s="15" t="s">
        <v>17</v>
      </c>
      <c r="J1975" s="4" t="n">
        <v>0</v>
      </c>
      <c r="K1975" s="15" t="n">
        <v>1</v>
      </c>
      <c r="L1975" s="1" t="s">
        <v>53</v>
      </c>
    </row>
    <row r="1976" customFormat="false" ht="18" hidden="false" customHeight="false" outlineLevel="0" collapsed="false">
      <c r="A1976" s="10" t="s">
        <v>6328</v>
      </c>
      <c r="B1976" s="14" t="s">
        <v>6320</v>
      </c>
      <c r="C1976" s="14" t="s">
        <v>14</v>
      </c>
      <c r="D1976" s="1" t="s">
        <v>6329</v>
      </c>
      <c r="E1976" s="14" t="n">
        <v>1113818793</v>
      </c>
      <c r="F1976" s="12" t="s">
        <v>6330</v>
      </c>
      <c r="G1976" s="3" t="n">
        <v>285277</v>
      </c>
      <c r="H1976" s="13" t="s">
        <v>6331</v>
      </c>
      <c r="I1976" s="15" t="s">
        <v>17</v>
      </c>
      <c r="J1976" s="4" t="n">
        <v>0</v>
      </c>
      <c r="K1976" s="15" t="n">
        <v>1</v>
      </c>
      <c r="L1976" s="1" t="s">
        <v>53</v>
      </c>
    </row>
    <row r="1977" customFormat="false" ht="18" hidden="false" customHeight="false" outlineLevel="0" collapsed="false">
      <c r="A1977" s="10" t="s">
        <v>6332</v>
      </c>
      <c r="B1977" s="14" t="s">
        <v>6320</v>
      </c>
      <c r="C1977" s="14" t="s">
        <v>14</v>
      </c>
      <c r="D1977" s="1" t="s">
        <v>6333</v>
      </c>
      <c r="E1977" s="14" t="n">
        <v>1113818791</v>
      </c>
      <c r="F1977" s="12" t="s">
        <v>6334</v>
      </c>
      <c r="G1977" s="3" t="n">
        <v>285277</v>
      </c>
      <c r="H1977" s="13" t="s">
        <v>6335</v>
      </c>
      <c r="I1977" s="15" t="s">
        <v>17</v>
      </c>
      <c r="J1977" s="4" t="n">
        <v>0</v>
      </c>
      <c r="K1977" s="15" t="n">
        <v>1</v>
      </c>
      <c r="L1977" s="1" t="s">
        <v>53</v>
      </c>
    </row>
    <row r="1978" customFormat="false" ht="18" hidden="false" customHeight="false" outlineLevel="0" collapsed="false">
      <c r="A1978" s="10" t="s">
        <v>6336</v>
      </c>
      <c r="B1978" s="10" t="s">
        <v>6337</v>
      </c>
      <c r="C1978" s="11" t="s">
        <v>14</v>
      </c>
      <c r="D1978" s="1" t="s">
        <v>6338</v>
      </c>
      <c r="E1978" s="11" t="n">
        <v>29420793</v>
      </c>
      <c r="F1978" s="12"/>
      <c r="G1978" s="3" t="n">
        <v>13676</v>
      </c>
      <c r="H1978" s="13" t="s">
        <v>6339</v>
      </c>
      <c r="I1978" s="12" t="s">
        <v>17</v>
      </c>
      <c r="J1978" s="4" t="n">
        <v>0</v>
      </c>
      <c r="K1978" s="12" t="n">
        <v>1</v>
      </c>
      <c r="L1978" s="11" t="s">
        <v>495</v>
      </c>
    </row>
    <row r="1979" customFormat="false" ht="18" hidden="false" customHeight="false" outlineLevel="0" collapsed="false">
      <c r="A1979" s="10" t="s">
        <v>6340</v>
      </c>
      <c r="B1979" s="10" t="s">
        <v>6341</v>
      </c>
      <c r="C1979" s="11" t="s">
        <v>14</v>
      </c>
      <c r="D1979" s="1" t="s">
        <v>6342</v>
      </c>
      <c r="E1979" s="11" t="n">
        <v>288557436</v>
      </c>
      <c r="F1979" s="12" t="n">
        <v>1098</v>
      </c>
      <c r="G1979" s="3" t="n">
        <v>13677</v>
      </c>
      <c r="H1979" s="13" t="s">
        <v>6343</v>
      </c>
      <c r="I1979" s="12" t="s">
        <v>17</v>
      </c>
      <c r="J1979" s="4" t="n">
        <v>0</v>
      </c>
      <c r="K1979" s="12" t="n">
        <v>1</v>
      </c>
      <c r="L1979" s="11" t="s">
        <v>495</v>
      </c>
    </row>
    <row r="1980" customFormat="false" ht="18" hidden="false" customHeight="false" outlineLevel="0" collapsed="false">
      <c r="A1980" s="10" t="s">
        <v>6344</v>
      </c>
      <c r="B1980" s="10" t="s">
        <v>6345</v>
      </c>
      <c r="C1980" s="11" t="s">
        <v>14</v>
      </c>
      <c r="D1980" s="1" t="s">
        <v>6346</v>
      </c>
      <c r="E1980" s="11" t="n">
        <v>375298903</v>
      </c>
      <c r="F1980" s="12" t="n">
        <v>9574</v>
      </c>
      <c r="G1980" s="3" t="n">
        <v>85552</v>
      </c>
      <c r="H1980" s="13" t="s">
        <v>6347</v>
      </c>
      <c r="I1980" s="12" t="s">
        <v>434</v>
      </c>
      <c r="J1980" s="4" t="n">
        <v>0</v>
      </c>
      <c r="K1980" s="12" t="n">
        <v>1</v>
      </c>
      <c r="L1980" s="11" t="s">
        <v>495</v>
      </c>
    </row>
    <row r="1981" customFormat="false" ht="18" hidden="false" customHeight="false" outlineLevel="0" collapsed="false">
      <c r="A1981" s="10" t="s">
        <v>6348</v>
      </c>
      <c r="B1981" s="14" t="s">
        <v>6345</v>
      </c>
      <c r="C1981" s="17" t="s">
        <v>14</v>
      </c>
      <c r="D1981" s="1" t="s">
        <v>6349</v>
      </c>
      <c r="E1981" s="14" t="n">
        <v>387571563</v>
      </c>
      <c r="F1981" s="12" t="s">
        <v>6350</v>
      </c>
      <c r="G1981" s="3" t="n">
        <v>85552</v>
      </c>
      <c r="H1981" s="13" t="s">
        <v>6351</v>
      </c>
      <c r="I1981" s="15" t="s">
        <v>17</v>
      </c>
      <c r="J1981" s="4" t="n">
        <v>0</v>
      </c>
      <c r="K1981" s="15" t="n">
        <v>1</v>
      </c>
      <c r="L1981" s="1" t="s">
        <v>495</v>
      </c>
    </row>
    <row r="1982" customFormat="false" ht="18" hidden="false" customHeight="false" outlineLevel="0" collapsed="false">
      <c r="A1982" s="10" t="s">
        <v>6352</v>
      </c>
      <c r="B1982" s="10" t="s">
        <v>6353</v>
      </c>
      <c r="C1982" s="11" t="s">
        <v>14</v>
      </c>
      <c r="D1982" s="1" t="s">
        <v>6354</v>
      </c>
      <c r="E1982" s="11" t="n">
        <v>151505279</v>
      </c>
      <c r="F1982" s="12" t="n">
        <v>1525</v>
      </c>
      <c r="G1982" s="3" t="n">
        <v>6761</v>
      </c>
      <c r="H1982" s="13" t="s">
        <v>6355</v>
      </c>
      <c r="I1982" s="12" t="s">
        <v>17</v>
      </c>
      <c r="J1982" s="4" t="n">
        <v>0</v>
      </c>
      <c r="K1982" s="12" t="n">
        <v>1</v>
      </c>
      <c r="L1982" s="11" t="s">
        <v>495</v>
      </c>
    </row>
    <row r="1983" customFormat="false" ht="18" hidden="false" customHeight="false" outlineLevel="0" collapsed="false">
      <c r="A1983" s="10" t="s">
        <v>6356</v>
      </c>
      <c r="B1983" s="11" t="s">
        <v>6357</v>
      </c>
      <c r="C1983" s="11" t="s">
        <v>21</v>
      </c>
      <c r="D1983" s="1" t="s">
        <v>6358</v>
      </c>
      <c r="E1983" s="11" t="n">
        <v>242253959</v>
      </c>
      <c r="F1983" s="12"/>
      <c r="G1983" s="3" t="n">
        <v>34821</v>
      </c>
      <c r="H1983" s="13" t="s">
        <v>6359</v>
      </c>
      <c r="I1983" s="12" t="s">
        <v>24</v>
      </c>
      <c r="J1983" s="4" t="n">
        <v>0</v>
      </c>
      <c r="K1983" s="12" t="n">
        <v>1</v>
      </c>
      <c r="L1983" s="11" t="s">
        <v>495</v>
      </c>
    </row>
    <row r="1984" customFormat="false" ht="18" hidden="false" customHeight="false" outlineLevel="0" collapsed="false">
      <c r="A1984" s="10" t="s">
        <v>6360</v>
      </c>
      <c r="B1984" s="11" t="s">
        <v>6361</v>
      </c>
      <c r="C1984" s="11" t="s">
        <v>21</v>
      </c>
      <c r="D1984" s="1" t="s">
        <v>6362</v>
      </c>
      <c r="E1984" s="11" t="n">
        <v>242253961</v>
      </c>
      <c r="F1984" s="12"/>
      <c r="G1984" s="3" t="n">
        <v>34821</v>
      </c>
      <c r="H1984" s="13" t="s">
        <v>6363</v>
      </c>
      <c r="I1984" s="12" t="s">
        <v>24</v>
      </c>
      <c r="J1984" s="4" t="n">
        <v>0</v>
      </c>
      <c r="K1984" s="12" t="n">
        <v>1</v>
      </c>
      <c r="L1984" s="11" t="s">
        <v>495</v>
      </c>
    </row>
    <row r="1985" customFormat="false" ht="18" hidden="false" customHeight="false" outlineLevel="0" collapsed="false">
      <c r="A1985" s="10" t="s">
        <v>6364</v>
      </c>
      <c r="B1985" s="10" t="s">
        <v>6365</v>
      </c>
      <c r="C1985" s="11" t="s">
        <v>14</v>
      </c>
      <c r="D1985" s="1"/>
      <c r="E1985" s="11" t="n">
        <v>75140047</v>
      </c>
      <c r="F1985" s="12"/>
      <c r="G1985" s="3"/>
      <c r="H1985" s="13"/>
      <c r="I1985" s="12" t="s">
        <v>17</v>
      </c>
      <c r="J1985" s="4" t="n">
        <v>0</v>
      </c>
      <c r="K1985" s="12" t="n">
        <v>1</v>
      </c>
      <c r="L1985" s="11" t="s">
        <v>192</v>
      </c>
    </row>
    <row r="1986" customFormat="false" ht="18" hidden="false" customHeight="false" outlineLevel="0" collapsed="false">
      <c r="A1986" s="10" t="s">
        <v>6366</v>
      </c>
      <c r="B1986" s="10" t="s">
        <v>6365</v>
      </c>
      <c r="C1986" s="11" t="s">
        <v>14</v>
      </c>
      <c r="D1986" s="1" t="s">
        <v>6367</v>
      </c>
      <c r="E1986" s="11" t="n">
        <v>55859456</v>
      </c>
      <c r="F1986" s="12" t="n">
        <v>622</v>
      </c>
      <c r="G1986" s="3" t="n">
        <v>4550</v>
      </c>
      <c r="H1986" s="13" t="s">
        <v>6368</v>
      </c>
      <c r="I1986" s="12" t="s">
        <v>17</v>
      </c>
      <c r="J1986" s="4" t="n">
        <v>0</v>
      </c>
      <c r="K1986" s="12" t="n">
        <v>1</v>
      </c>
      <c r="L1986" s="11" t="s">
        <v>192</v>
      </c>
    </row>
    <row r="1987" customFormat="false" ht="18" hidden="false" customHeight="false" outlineLevel="0" collapsed="false">
      <c r="A1987" s="10" t="s">
        <v>6369</v>
      </c>
      <c r="B1987" s="10" t="s">
        <v>6365</v>
      </c>
      <c r="C1987" s="11" t="s">
        <v>14</v>
      </c>
      <c r="D1987" s="1" t="s">
        <v>6370</v>
      </c>
      <c r="E1987" s="11" t="n">
        <v>55859454</v>
      </c>
      <c r="F1987" s="12" t="n">
        <v>2784</v>
      </c>
      <c r="G1987" s="3" t="n">
        <v>4550</v>
      </c>
      <c r="H1987" s="13" t="s">
        <v>6371</v>
      </c>
      <c r="I1987" s="12" t="s">
        <v>17</v>
      </c>
      <c r="J1987" s="4" t="n">
        <v>0</v>
      </c>
      <c r="K1987" s="12" t="n">
        <v>1</v>
      </c>
      <c r="L1987" s="11" t="s">
        <v>192</v>
      </c>
    </row>
    <row r="1988" customFormat="false" ht="18" hidden="false" customHeight="false" outlineLevel="0" collapsed="false">
      <c r="A1988" s="10" t="s">
        <v>6372</v>
      </c>
      <c r="B1988" s="11" t="s">
        <v>6373</v>
      </c>
      <c r="C1988" s="11" t="s">
        <v>21</v>
      </c>
      <c r="D1988" s="1" t="s">
        <v>6374</v>
      </c>
      <c r="E1988" s="11" t="n">
        <v>1699225</v>
      </c>
      <c r="F1988" s="12" t="n">
        <v>621</v>
      </c>
      <c r="G1988" s="3" t="n">
        <v>4550</v>
      </c>
      <c r="H1988" s="13" t="s">
        <v>6375</v>
      </c>
      <c r="I1988" s="12" t="s">
        <v>24</v>
      </c>
      <c r="J1988" s="4" t="n">
        <v>0</v>
      </c>
      <c r="K1988" s="12" t="n">
        <v>1</v>
      </c>
      <c r="L1988" s="11" t="s">
        <v>31</v>
      </c>
    </row>
    <row r="1989" customFormat="false" ht="18" hidden="false" customHeight="false" outlineLevel="0" collapsed="false">
      <c r="A1989" s="10" t="s">
        <v>6376</v>
      </c>
      <c r="B1989" s="11" t="s">
        <v>6377</v>
      </c>
      <c r="C1989" s="11" t="s">
        <v>21</v>
      </c>
      <c r="D1989" s="1" t="s">
        <v>6378</v>
      </c>
      <c r="E1989" s="11" t="n">
        <v>1699228</v>
      </c>
      <c r="F1989" s="12" t="n">
        <v>621</v>
      </c>
      <c r="G1989" s="3" t="n">
        <v>4550</v>
      </c>
      <c r="H1989" s="13" t="s">
        <v>6379</v>
      </c>
      <c r="I1989" s="12" t="s">
        <v>24</v>
      </c>
      <c r="J1989" s="4" t="n">
        <v>0</v>
      </c>
      <c r="K1989" s="12" t="n">
        <v>1</v>
      </c>
      <c r="L1989" s="11" t="s">
        <v>31</v>
      </c>
    </row>
    <row r="1990" customFormat="false" ht="18" hidden="false" customHeight="false" outlineLevel="0" collapsed="false">
      <c r="A1990" s="18" t="s">
        <v>6380</v>
      </c>
      <c r="B1990" s="19" t="s">
        <v>6381</v>
      </c>
      <c r="C1990" s="19" t="s">
        <v>21</v>
      </c>
      <c r="D1990" s="19"/>
      <c r="E1990" s="19" t="n">
        <v>994865</v>
      </c>
      <c r="F1990" s="12" t="n">
        <v>3470</v>
      </c>
      <c r="G1990" s="3" t="n">
        <v>4550</v>
      </c>
      <c r="H1990" s="13" t="s">
        <v>6382</v>
      </c>
      <c r="I1990" s="20" t="s">
        <v>24</v>
      </c>
      <c r="J1990" s="21" t="n">
        <v>0</v>
      </c>
      <c r="K1990" s="20" t="n">
        <v>0</v>
      </c>
      <c r="L1990" s="19" t="s">
        <v>31</v>
      </c>
    </row>
    <row r="1991" customFormat="false" ht="18" hidden="false" customHeight="false" outlineLevel="0" collapsed="false">
      <c r="A1991" s="10" t="s">
        <v>6383</v>
      </c>
      <c r="B1991" s="11" t="s">
        <v>6381</v>
      </c>
      <c r="C1991" s="11" t="s">
        <v>21</v>
      </c>
      <c r="D1991" s="1"/>
      <c r="E1991" s="14" t="n">
        <v>75198875</v>
      </c>
      <c r="F1991" s="12"/>
      <c r="G1991" s="3"/>
      <c r="H1991" s="13"/>
      <c r="I1991" s="15" t="s">
        <v>24</v>
      </c>
      <c r="J1991" s="4" t="n">
        <v>0</v>
      </c>
      <c r="K1991" s="15" t="n">
        <v>1</v>
      </c>
      <c r="L1991" s="1" t="s">
        <v>192</v>
      </c>
    </row>
    <row r="1992" customFormat="false" ht="18" hidden="false" customHeight="false" outlineLevel="0" collapsed="false">
      <c r="A1992" s="10" t="s">
        <v>6384</v>
      </c>
      <c r="B1992" s="11" t="s">
        <v>6385</v>
      </c>
      <c r="C1992" s="11" t="s">
        <v>21</v>
      </c>
      <c r="D1992" s="1" t="s">
        <v>6386</v>
      </c>
      <c r="E1992" s="11" t="n">
        <v>332205751</v>
      </c>
      <c r="F1992" s="12" t="n">
        <v>623</v>
      </c>
      <c r="G1992" s="3" t="n">
        <v>4550</v>
      </c>
      <c r="H1992" s="13" t="s">
        <v>6387</v>
      </c>
      <c r="I1992" s="12" t="s">
        <v>24</v>
      </c>
      <c r="J1992" s="4" t="n">
        <v>0</v>
      </c>
      <c r="K1992" s="12" t="n">
        <v>1</v>
      </c>
      <c r="L1992" s="11" t="s">
        <v>31</v>
      </c>
    </row>
    <row r="1993" customFormat="false" ht="18" hidden="false" customHeight="false" outlineLevel="0" collapsed="false">
      <c r="A1993" s="10" t="s">
        <v>6388</v>
      </c>
      <c r="B1993" s="10" t="s">
        <v>6389</v>
      </c>
      <c r="C1993" s="11" t="s">
        <v>14</v>
      </c>
      <c r="D1993" s="1" t="s">
        <v>6390</v>
      </c>
      <c r="E1993" s="11" t="n">
        <v>83715928</v>
      </c>
      <c r="F1993" s="12" t="n">
        <v>3794</v>
      </c>
      <c r="G1993" s="3" t="n">
        <v>31210</v>
      </c>
      <c r="H1993" s="13" t="s">
        <v>6391</v>
      </c>
      <c r="I1993" s="12" t="s">
        <v>17</v>
      </c>
      <c r="J1993" s="4" t="n">
        <v>0</v>
      </c>
      <c r="K1993" s="12" t="n">
        <v>1</v>
      </c>
      <c r="L1993" s="11" t="s">
        <v>495</v>
      </c>
    </row>
    <row r="1994" customFormat="false" ht="18" hidden="false" customHeight="false" outlineLevel="0" collapsed="false">
      <c r="A1994" s="10" t="s">
        <v>6392</v>
      </c>
      <c r="B1994" s="10" t="s">
        <v>6393</v>
      </c>
      <c r="C1994" s="11" t="s">
        <v>14</v>
      </c>
      <c r="D1994" s="1" t="s">
        <v>6394</v>
      </c>
      <c r="E1994" s="11" t="n">
        <v>83715930</v>
      </c>
      <c r="F1994" s="12" t="n">
        <v>3795</v>
      </c>
      <c r="G1994" s="3" t="n">
        <v>34570</v>
      </c>
      <c r="H1994" s="13" t="s">
        <v>6395</v>
      </c>
      <c r="I1994" s="12" t="s">
        <v>17</v>
      </c>
      <c r="J1994" s="4" t="n">
        <v>0</v>
      </c>
      <c r="K1994" s="12" t="n">
        <v>1</v>
      </c>
      <c r="L1994" s="11" t="s">
        <v>495</v>
      </c>
    </row>
    <row r="1995" customFormat="false" ht="18" hidden="false" customHeight="false" outlineLevel="0" collapsed="false">
      <c r="A1995" s="27" t="s">
        <v>6396</v>
      </c>
      <c r="B1995" s="27" t="s">
        <v>6397</v>
      </c>
      <c r="C1995" s="27" t="s">
        <v>14</v>
      </c>
      <c r="D1995" s="34"/>
      <c r="E1995" s="34" t="n">
        <v>75315271</v>
      </c>
      <c r="F1995" s="12"/>
      <c r="G1995" s="3"/>
      <c r="H1995" s="13"/>
      <c r="I1995" s="20" t="s">
        <v>24</v>
      </c>
      <c r="J1995" s="21" t="n">
        <v>0</v>
      </c>
      <c r="K1995" s="20" t="n">
        <v>0</v>
      </c>
      <c r="L1995" s="27" t="s">
        <v>31</v>
      </c>
    </row>
    <row r="1996" customFormat="false" ht="18" hidden="false" customHeight="false" outlineLevel="0" collapsed="false">
      <c r="A1996" s="10" t="s">
        <v>6398</v>
      </c>
      <c r="B1996" s="10" t="s">
        <v>6397</v>
      </c>
      <c r="C1996" s="11" t="s">
        <v>14</v>
      </c>
      <c r="D1996" s="1" t="s">
        <v>6399</v>
      </c>
      <c r="E1996" s="11" t="n">
        <v>198250343</v>
      </c>
      <c r="F1996" s="12" t="s">
        <v>6400</v>
      </c>
      <c r="G1996" s="3" t="n">
        <v>4182</v>
      </c>
      <c r="H1996" s="13" t="s">
        <v>2326</v>
      </c>
      <c r="I1996" s="12" t="s">
        <v>17</v>
      </c>
      <c r="J1996" s="4" t="n">
        <v>0</v>
      </c>
      <c r="K1996" s="12" t="n">
        <v>1</v>
      </c>
      <c r="L1996" s="11" t="s">
        <v>31</v>
      </c>
    </row>
    <row r="1997" customFormat="false" ht="18" hidden="false" customHeight="false" outlineLevel="0" collapsed="false">
      <c r="A1997" s="10" t="s">
        <v>6401</v>
      </c>
      <c r="B1997" s="10" t="s">
        <v>6397</v>
      </c>
      <c r="C1997" s="11" t="s">
        <v>14</v>
      </c>
      <c r="D1997" s="1" t="s">
        <v>6402</v>
      </c>
      <c r="E1997" s="11" t="n">
        <v>209165427</v>
      </c>
      <c r="F1997" s="12" t="n">
        <v>624</v>
      </c>
      <c r="G1997" s="3" t="n">
        <v>4182</v>
      </c>
      <c r="H1997" s="13" t="s">
        <v>6403</v>
      </c>
      <c r="I1997" s="12" t="s">
        <v>17</v>
      </c>
      <c r="J1997" s="4" t="n">
        <v>0</v>
      </c>
      <c r="K1997" s="12" t="n">
        <v>1</v>
      </c>
      <c r="L1997" s="11" t="s">
        <v>31</v>
      </c>
    </row>
    <row r="1998" customFormat="false" ht="18" hidden="false" customHeight="false" outlineLevel="0" collapsed="false">
      <c r="A1998" s="10" t="s">
        <v>6404</v>
      </c>
      <c r="B1998" s="10" t="s">
        <v>6397</v>
      </c>
      <c r="C1998" s="11" t="s">
        <v>14</v>
      </c>
      <c r="D1998" s="1" t="s">
        <v>6405</v>
      </c>
      <c r="E1998" s="11" t="n">
        <v>171853012</v>
      </c>
      <c r="F1998" s="12" t="s">
        <v>6406</v>
      </c>
      <c r="G1998" s="3" t="n">
        <v>4182</v>
      </c>
      <c r="H1998" s="13" t="s">
        <v>6407</v>
      </c>
      <c r="I1998" s="12" t="s">
        <v>17</v>
      </c>
      <c r="J1998" s="4" t="n">
        <v>0</v>
      </c>
      <c r="K1998" s="12" t="n">
        <v>1</v>
      </c>
      <c r="L1998" s="11" t="s">
        <v>31</v>
      </c>
    </row>
    <row r="1999" customFormat="false" ht="18" hidden="false" customHeight="false" outlineLevel="0" collapsed="false">
      <c r="A1999" s="10" t="s">
        <v>6408</v>
      </c>
      <c r="B1999" s="11" t="s">
        <v>6409</v>
      </c>
      <c r="C1999" s="11" t="s">
        <v>21</v>
      </c>
      <c r="D1999" s="1" t="s">
        <v>6410</v>
      </c>
      <c r="E1999" s="11" t="n">
        <v>13183175</v>
      </c>
      <c r="F1999" s="12" t="n">
        <v>3471</v>
      </c>
      <c r="G1999" s="3" t="n">
        <v>4182</v>
      </c>
      <c r="H1999" s="13" t="s">
        <v>6411</v>
      </c>
      <c r="I1999" s="12" t="s">
        <v>24</v>
      </c>
      <c r="J1999" s="4" t="n">
        <v>0</v>
      </c>
      <c r="K1999" s="12" t="n">
        <v>1</v>
      </c>
      <c r="L1999" s="11" t="s">
        <v>31</v>
      </c>
    </row>
    <row r="2000" customFormat="false" ht="18" hidden="false" customHeight="false" outlineLevel="0" collapsed="false">
      <c r="A2000" s="2" t="s">
        <v>6412</v>
      </c>
      <c r="B2000" s="11" t="s">
        <v>6413</v>
      </c>
      <c r="C2000" s="2" t="s">
        <v>21</v>
      </c>
      <c r="D2000" s="1" t="s">
        <v>6414</v>
      </c>
      <c r="E2000" s="2" t="n">
        <v>5381323</v>
      </c>
      <c r="F2000" s="12" t="n">
        <v>3472</v>
      </c>
      <c r="G2000" s="3" t="n">
        <v>4182</v>
      </c>
      <c r="H2000" s="13" t="s">
        <v>6415</v>
      </c>
      <c r="I2000" s="4" t="s">
        <v>24</v>
      </c>
      <c r="J2000" s="4" t="n">
        <v>0</v>
      </c>
      <c r="K2000" s="4" t="n">
        <v>1</v>
      </c>
      <c r="L2000" s="2" t="s">
        <v>31</v>
      </c>
    </row>
    <row r="2001" customFormat="false" ht="18" hidden="false" customHeight="false" outlineLevel="0" collapsed="false">
      <c r="A2001" s="10" t="s">
        <v>6416</v>
      </c>
      <c r="B2001" s="11" t="s">
        <v>6413</v>
      </c>
      <c r="C2001" s="11" t="s">
        <v>21</v>
      </c>
      <c r="D2001" s="1" t="s">
        <v>6414</v>
      </c>
      <c r="E2001" s="11" t="n">
        <v>5381323</v>
      </c>
      <c r="F2001" s="12" t="n">
        <v>3472</v>
      </c>
      <c r="G2001" s="3" t="n">
        <v>4182</v>
      </c>
      <c r="H2001" s="13" t="s">
        <v>6415</v>
      </c>
      <c r="I2001" s="12" t="s">
        <v>24</v>
      </c>
      <c r="J2001" s="4" t="n">
        <v>0</v>
      </c>
      <c r="K2001" s="12" t="n">
        <v>1</v>
      </c>
      <c r="L2001" s="11" t="s">
        <v>31</v>
      </c>
    </row>
    <row r="2002" customFormat="false" ht="18" hidden="false" customHeight="false" outlineLevel="0" collapsed="false">
      <c r="A2002" s="10" t="s">
        <v>6417</v>
      </c>
      <c r="B2002" s="11" t="s">
        <v>6418</v>
      </c>
      <c r="C2002" s="11" t="s">
        <v>21</v>
      </c>
      <c r="D2002" s="1" t="s">
        <v>6419</v>
      </c>
      <c r="E2002" s="11" t="n">
        <v>13183177</v>
      </c>
      <c r="F2002" s="12" t="n">
        <v>3473</v>
      </c>
      <c r="G2002" s="3" t="n">
        <v>4182</v>
      </c>
      <c r="H2002" s="13" t="s">
        <v>6420</v>
      </c>
      <c r="I2002" s="12" t="s">
        <v>24</v>
      </c>
      <c r="J2002" s="4" t="n">
        <v>0</v>
      </c>
      <c r="K2002" s="12" t="n">
        <v>1</v>
      </c>
      <c r="L2002" s="11" t="s">
        <v>31</v>
      </c>
    </row>
    <row r="2003" customFormat="false" ht="18" hidden="false" customHeight="false" outlineLevel="0" collapsed="false">
      <c r="A2003" s="10" t="s">
        <v>6421</v>
      </c>
      <c r="B2003" s="11" t="s">
        <v>6422</v>
      </c>
      <c r="C2003" s="11" t="s">
        <v>21</v>
      </c>
      <c r="D2003" s="1" t="s">
        <v>6423</v>
      </c>
      <c r="E2003" s="11" t="n">
        <v>10834827</v>
      </c>
      <c r="F2003" s="12" t="n">
        <v>1440</v>
      </c>
      <c r="G2003" s="3" t="n">
        <v>4182</v>
      </c>
      <c r="H2003" s="13" t="s">
        <v>2326</v>
      </c>
      <c r="I2003" s="12" t="s">
        <v>24</v>
      </c>
      <c r="J2003" s="4" t="n">
        <v>0</v>
      </c>
      <c r="K2003" s="12" t="n">
        <v>1</v>
      </c>
      <c r="L2003" s="11" t="s">
        <v>31</v>
      </c>
    </row>
    <row r="2004" customFormat="false" ht="18" hidden="false" customHeight="false" outlineLevel="0" collapsed="false">
      <c r="A2004" s="10" t="s">
        <v>6424</v>
      </c>
      <c r="B2004" s="11" t="s">
        <v>6425</v>
      </c>
      <c r="C2004" s="11" t="s">
        <v>21</v>
      </c>
      <c r="D2004" s="1" t="s">
        <v>6426</v>
      </c>
      <c r="E2004" s="11" t="n">
        <v>5381321</v>
      </c>
      <c r="F2004" s="12" t="n">
        <v>1441</v>
      </c>
      <c r="G2004" s="3" t="n">
        <v>4182</v>
      </c>
      <c r="H2004" s="13" t="s">
        <v>2326</v>
      </c>
      <c r="I2004" s="12" t="s">
        <v>24</v>
      </c>
      <c r="J2004" s="4" t="n">
        <v>0</v>
      </c>
      <c r="K2004" s="12" t="n">
        <v>1</v>
      </c>
      <c r="L2004" s="11" t="s">
        <v>31</v>
      </c>
    </row>
    <row r="2005" customFormat="false" ht="18" hidden="false" customHeight="false" outlineLevel="0" collapsed="false">
      <c r="A2005" s="10" t="s">
        <v>6427</v>
      </c>
      <c r="B2005" s="11" t="s">
        <v>6428</v>
      </c>
      <c r="C2005" s="11" t="s">
        <v>21</v>
      </c>
      <c r="D2005" s="1" t="s">
        <v>6429</v>
      </c>
      <c r="E2005" s="11" t="n">
        <v>5381325</v>
      </c>
      <c r="F2005" s="12" t="n">
        <v>2681</v>
      </c>
      <c r="G2005" s="3" t="n">
        <v>4182</v>
      </c>
      <c r="H2005" s="13" t="s">
        <v>6430</v>
      </c>
      <c r="I2005" s="12" t="s">
        <v>24</v>
      </c>
      <c r="J2005" s="4" t="n">
        <v>0</v>
      </c>
      <c r="K2005" s="12" t="n">
        <v>1</v>
      </c>
      <c r="L2005" s="11" t="s">
        <v>31</v>
      </c>
    </row>
    <row r="2006" customFormat="false" ht="18" hidden="false" customHeight="false" outlineLevel="0" collapsed="false">
      <c r="A2006" s="10" t="s">
        <v>6431</v>
      </c>
      <c r="B2006" s="11" t="s">
        <v>6432</v>
      </c>
      <c r="C2006" s="11" t="s">
        <v>21</v>
      </c>
      <c r="D2006" s="1" t="s">
        <v>6433</v>
      </c>
      <c r="E2006" s="11" t="n">
        <v>13183173</v>
      </c>
      <c r="F2006" s="12" t="n">
        <v>3585</v>
      </c>
      <c r="G2006" s="3" t="n">
        <v>4182</v>
      </c>
      <c r="H2006" s="13" t="s">
        <v>6434</v>
      </c>
      <c r="I2006" s="12" t="s">
        <v>24</v>
      </c>
      <c r="J2006" s="4" t="n">
        <v>0</v>
      </c>
      <c r="K2006" s="12" t="n">
        <v>1</v>
      </c>
      <c r="L2006" s="11" t="s">
        <v>31</v>
      </c>
    </row>
    <row r="2007" customFormat="false" ht="18" hidden="false" customHeight="false" outlineLevel="0" collapsed="false">
      <c r="A2007" s="10" t="s">
        <v>6435</v>
      </c>
      <c r="B2007" s="10" t="s">
        <v>6436</v>
      </c>
      <c r="C2007" s="11" t="s">
        <v>14</v>
      </c>
      <c r="D2007" s="1" t="s">
        <v>6437</v>
      </c>
      <c r="E2007" s="11" t="n">
        <v>62240392</v>
      </c>
      <c r="F2007" s="12" t="n">
        <v>2693</v>
      </c>
      <c r="G2007" s="3" t="n">
        <v>3728</v>
      </c>
      <c r="H2007" s="13" t="s">
        <v>6438</v>
      </c>
      <c r="I2007" s="12" t="s">
        <v>17</v>
      </c>
      <c r="J2007" s="4" t="n">
        <v>0</v>
      </c>
      <c r="K2007" s="12" t="n">
        <v>1</v>
      </c>
      <c r="L2007" s="11" t="s">
        <v>31</v>
      </c>
    </row>
    <row r="2008" customFormat="false" ht="18" hidden="false" customHeight="false" outlineLevel="0" collapsed="false">
      <c r="A2008" s="10" t="s">
        <v>6439</v>
      </c>
      <c r="B2008" s="11" t="s">
        <v>6440</v>
      </c>
      <c r="C2008" s="11" t="s">
        <v>46</v>
      </c>
      <c r="D2008" s="1" t="s">
        <v>6441</v>
      </c>
      <c r="E2008" s="11" t="n">
        <v>1009434</v>
      </c>
      <c r="F2008" s="12" t="n">
        <v>3477</v>
      </c>
      <c r="G2008" s="3" t="n">
        <v>3728</v>
      </c>
      <c r="H2008" s="13" t="s">
        <v>6442</v>
      </c>
      <c r="I2008" s="12" t="s">
        <v>24</v>
      </c>
      <c r="J2008" s="4" t="n">
        <v>0</v>
      </c>
      <c r="K2008" s="12" t="n">
        <v>1</v>
      </c>
      <c r="L2008" s="11" t="s">
        <v>31</v>
      </c>
    </row>
    <row r="2009" customFormat="false" ht="18" hidden="false" customHeight="false" outlineLevel="0" collapsed="false">
      <c r="A2009" s="10" t="s">
        <v>6443</v>
      </c>
      <c r="B2009" s="11" t="s">
        <v>6440</v>
      </c>
      <c r="C2009" s="11" t="s">
        <v>46</v>
      </c>
      <c r="D2009" s="1" t="s">
        <v>6441</v>
      </c>
      <c r="E2009" s="11" t="n">
        <v>1009436</v>
      </c>
      <c r="F2009" s="12" t="n">
        <v>3477</v>
      </c>
      <c r="G2009" s="3" t="n">
        <v>3728</v>
      </c>
      <c r="H2009" s="13" t="s">
        <v>6442</v>
      </c>
      <c r="I2009" s="12" t="s">
        <v>24</v>
      </c>
      <c r="J2009" s="4" t="n">
        <v>0</v>
      </c>
      <c r="K2009" s="12" t="n">
        <v>1</v>
      </c>
      <c r="L2009" s="11" t="s">
        <v>31</v>
      </c>
    </row>
    <row r="2010" customFormat="false" ht="18" hidden="false" customHeight="false" outlineLevel="0" collapsed="false">
      <c r="A2010" s="10" t="s">
        <v>6444</v>
      </c>
      <c r="B2010" s="11" t="s">
        <v>6440</v>
      </c>
      <c r="C2010" s="11" t="s">
        <v>46</v>
      </c>
      <c r="D2010" s="1" t="s">
        <v>6441</v>
      </c>
      <c r="E2010" s="11" t="n">
        <v>1009438</v>
      </c>
      <c r="F2010" s="12" t="n">
        <v>3477</v>
      </c>
      <c r="G2010" s="3" t="n">
        <v>3728</v>
      </c>
      <c r="H2010" s="13" t="s">
        <v>6442</v>
      </c>
      <c r="I2010" s="12" t="s">
        <v>24</v>
      </c>
      <c r="J2010" s="4" t="n">
        <v>0</v>
      </c>
      <c r="K2010" s="12" t="n">
        <v>1</v>
      </c>
      <c r="L2010" s="11" t="s">
        <v>31</v>
      </c>
    </row>
    <row r="2011" s="16" customFormat="true" ht="18" hidden="false" customHeight="false" outlineLevel="0" collapsed="false">
      <c r="A2011" s="10" t="s">
        <v>6445</v>
      </c>
      <c r="B2011" s="11" t="s">
        <v>6440</v>
      </c>
      <c r="C2011" s="11" t="s">
        <v>46</v>
      </c>
      <c r="D2011" s="1" t="s">
        <v>6441</v>
      </c>
      <c r="E2011" s="11" t="n">
        <v>1009440</v>
      </c>
      <c r="F2011" s="12" t="n">
        <v>3477</v>
      </c>
      <c r="G2011" s="3" t="n">
        <v>3728</v>
      </c>
      <c r="H2011" s="13" t="s">
        <v>6442</v>
      </c>
      <c r="I2011" s="12" t="s">
        <v>24</v>
      </c>
      <c r="J2011" s="4" t="n">
        <v>0</v>
      </c>
      <c r="K2011" s="12" t="n">
        <v>1</v>
      </c>
      <c r="L2011" s="11" t="s">
        <v>31</v>
      </c>
      <c r="M2011" s="0"/>
    </row>
    <row r="2012" customFormat="false" ht="18" hidden="false" customHeight="false" outlineLevel="0" collapsed="false">
      <c r="A2012" s="10" t="s">
        <v>6446</v>
      </c>
      <c r="B2012" s="11" t="s">
        <v>6440</v>
      </c>
      <c r="C2012" s="11" t="s">
        <v>46</v>
      </c>
      <c r="D2012" s="1" t="s">
        <v>6441</v>
      </c>
      <c r="E2012" s="11" t="n">
        <v>1009442</v>
      </c>
      <c r="F2012" s="12" t="n">
        <v>3477</v>
      </c>
      <c r="G2012" s="3" t="n">
        <v>3728</v>
      </c>
      <c r="H2012" s="13" t="s">
        <v>6442</v>
      </c>
      <c r="I2012" s="12" t="s">
        <v>24</v>
      </c>
      <c r="J2012" s="4" t="n">
        <v>0</v>
      </c>
      <c r="K2012" s="12" t="n">
        <v>1</v>
      </c>
      <c r="L2012" s="11" t="s">
        <v>31</v>
      </c>
    </row>
    <row r="2013" customFormat="false" ht="18" hidden="false" customHeight="false" outlineLevel="0" collapsed="false">
      <c r="A2013" s="10" t="s">
        <v>6447</v>
      </c>
      <c r="B2013" s="11" t="s">
        <v>6448</v>
      </c>
      <c r="C2013" s="11" t="s">
        <v>21</v>
      </c>
      <c r="D2013" s="1" t="s">
        <v>6441</v>
      </c>
      <c r="E2013" s="11" t="n">
        <v>51338758</v>
      </c>
      <c r="F2013" s="12" t="n">
        <v>3477</v>
      </c>
      <c r="G2013" s="3" t="n">
        <v>3728</v>
      </c>
      <c r="H2013" s="13" t="s">
        <v>6442</v>
      </c>
      <c r="I2013" s="12" t="s">
        <v>24</v>
      </c>
      <c r="J2013" s="4" t="n">
        <v>0</v>
      </c>
      <c r="K2013" s="12" t="n">
        <v>1</v>
      </c>
      <c r="L2013" s="11" t="s">
        <v>31</v>
      </c>
    </row>
    <row r="2014" customFormat="false" ht="18" hidden="false" customHeight="false" outlineLevel="0" collapsed="false">
      <c r="A2014" s="10" t="s">
        <v>6449</v>
      </c>
      <c r="B2014" s="11" t="s">
        <v>6450</v>
      </c>
      <c r="C2014" s="11" t="s">
        <v>21</v>
      </c>
      <c r="D2014" s="1" t="s">
        <v>6451</v>
      </c>
      <c r="E2014" s="11" t="n">
        <v>62240390</v>
      </c>
      <c r="F2014" s="12" t="n">
        <v>2693</v>
      </c>
      <c r="G2014" s="3" t="n">
        <v>3728</v>
      </c>
      <c r="H2014" s="13" t="s">
        <v>6452</v>
      </c>
      <c r="I2014" s="12" t="s">
        <v>24</v>
      </c>
      <c r="J2014" s="4" t="n">
        <v>0</v>
      </c>
      <c r="K2014" s="12" t="n">
        <v>1</v>
      </c>
      <c r="L2014" s="11" t="s">
        <v>31</v>
      </c>
    </row>
    <row r="2015" customFormat="false" ht="18" hidden="false" customHeight="false" outlineLevel="0" collapsed="false">
      <c r="A2015" s="10" t="s">
        <v>6453</v>
      </c>
      <c r="B2015" s="11" t="s">
        <v>6454</v>
      </c>
      <c r="C2015" s="11" t="s">
        <v>21</v>
      </c>
      <c r="D2015" s="1" t="s">
        <v>6455</v>
      </c>
      <c r="E2015" s="11" t="n">
        <v>156778059</v>
      </c>
      <c r="F2015" s="12" t="n">
        <v>7634</v>
      </c>
      <c r="G2015" s="3" t="n">
        <v>3728</v>
      </c>
      <c r="H2015" s="13" t="s">
        <v>914</v>
      </c>
      <c r="I2015" s="12" t="s">
        <v>24</v>
      </c>
      <c r="J2015" s="4" t="n">
        <v>0</v>
      </c>
      <c r="K2015" s="12" t="n">
        <v>1</v>
      </c>
      <c r="L2015" s="11" t="s">
        <v>31</v>
      </c>
    </row>
    <row r="2016" customFormat="false" ht="18" hidden="false" customHeight="false" outlineLevel="0" collapsed="false">
      <c r="A2016" s="10" t="s">
        <v>6456</v>
      </c>
      <c r="B2016" s="11" t="s">
        <v>6457</v>
      </c>
      <c r="C2016" s="11" t="s">
        <v>21</v>
      </c>
      <c r="D2016" s="1" t="s">
        <v>6458</v>
      </c>
      <c r="E2016" s="11" t="n">
        <v>156778061</v>
      </c>
      <c r="F2016" s="12" t="n">
        <v>7636</v>
      </c>
      <c r="G2016" s="3" t="n">
        <v>3728</v>
      </c>
      <c r="H2016" s="13" t="s">
        <v>460</v>
      </c>
      <c r="I2016" s="12" t="s">
        <v>24</v>
      </c>
      <c r="J2016" s="4" t="n">
        <v>0</v>
      </c>
      <c r="K2016" s="12" t="n">
        <v>1</v>
      </c>
      <c r="L2016" s="11" t="s">
        <v>31</v>
      </c>
    </row>
    <row r="2017" customFormat="false" ht="18" hidden="false" customHeight="false" outlineLevel="0" collapsed="false">
      <c r="A2017" s="10" t="s">
        <v>6459</v>
      </c>
      <c r="B2017" s="10" t="s">
        <v>6460</v>
      </c>
      <c r="C2017" s="11" t="s">
        <v>14</v>
      </c>
      <c r="D2017" s="1" t="s">
        <v>6461</v>
      </c>
      <c r="E2017" s="11" t="n">
        <v>156145810</v>
      </c>
      <c r="F2017" s="12" t="n">
        <v>3992</v>
      </c>
      <c r="G2017" s="3" t="n">
        <v>98310</v>
      </c>
      <c r="H2017" s="13" t="s">
        <v>6462</v>
      </c>
      <c r="I2017" s="12" t="s">
        <v>17</v>
      </c>
      <c r="J2017" s="4" t="n">
        <v>0</v>
      </c>
      <c r="K2017" s="12" t="n">
        <v>1</v>
      </c>
      <c r="L2017" s="11" t="s">
        <v>495</v>
      </c>
    </row>
    <row r="2018" customFormat="false" ht="18" hidden="false" customHeight="false" outlineLevel="0" collapsed="false">
      <c r="A2018" s="10" t="s">
        <v>6463</v>
      </c>
      <c r="B2018" s="11" t="s">
        <v>6464</v>
      </c>
      <c r="C2018" s="11" t="s">
        <v>21</v>
      </c>
      <c r="D2018" s="1" t="s">
        <v>6465</v>
      </c>
      <c r="E2018" s="11" t="n">
        <v>7638028</v>
      </c>
      <c r="F2018" s="12" t="n">
        <v>3479</v>
      </c>
      <c r="G2018" s="3" t="n">
        <v>121131</v>
      </c>
      <c r="H2018" s="13" t="s">
        <v>6466</v>
      </c>
      <c r="I2018" s="12" t="s">
        <v>24</v>
      </c>
      <c r="J2018" s="4" t="n">
        <v>0</v>
      </c>
      <c r="K2018" s="12" t="n">
        <v>1</v>
      </c>
      <c r="L2018" s="11" t="s">
        <v>147</v>
      </c>
    </row>
    <row r="2019" customFormat="false" ht="18" hidden="false" customHeight="false" outlineLevel="0" collapsed="false">
      <c r="A2019" s="10" t="s">
        <v>6467</v>
      </c>
      <c r="B2019" s="11" t="s">
        <v>6468</v>
      </c>
      <c r="C2019" s="11" t="s">
        <v>46</v>
      </c>
      <c r="D2019" s="1" t="s">
        <v>6465</v>
      </c>
      <c r="E2019" s="11" t="n">
        <v>7638030</v>
      </c>
      <c r="F2019" s="12" t="n">
        <v>3479</v>
      </c>
      <c r="G2019" s="3" t="n">
        <v>121131</v>
      </c>
      <c r="H2019" s="13" t="s">
        <v>6466</v>
      </c>
      <c r="I2019" s="12" t="s">
        <v>24</v>
      </c>
      <c r="J2019" s="4" t="n">
        <v>0</v>
      </c>
      <c r="K2019" s="12" t="n">
        <v>1</v>
      </c>
      <c r="L2019" s="11" t="s">
        <v>147</v>
      </c>
    </row>
    <row r="2020" customFormat="false" ht="18" hidden="false" customHeight="false" outlineLevel="0" collapsed="false">
      <c r="A2020" s="10" t="s">
        <v>6469</v>
      </c>
      <c r="B2020" s="10" t="s">
        <v>6470</v>
      </c>
      <c r="C2020" s="11" t="s">
        <v>14</v>
      </c>
      <c r="D2020" s="1"/>
      <c r="E2020" s="11" t="n">
        <v>1336811</v>
      </c>
      <c r="F2020" s="12"/>
      <c r="G2020" s="3"/>
      <c r="H2020" s="13"/>
      <c r="I2020" s="12" t="s">
        <v>17</v>
      </c>
      <c r="J2020" s="4" t="n">
        <v>0</v>
      </c>
      <c r="K2020" s="12" t="n">
        <v>1</v>
      </c>
      <c r="L2020" s="11" t="s">
        <v>147</v>
      </c>
    </row>
    <row r="2021" customFormat="false" ht="18" hidden="false" customHeight="false" outlineLevel="0" collapsed="false">
      <c r="A2021" s="10" t="s">
        <v>6471</v>
      </c>
      <c r="B2021" s="10" t="s">
        <v>6470</v>
      </c>
      <c r="C2021" s="11" t="s">
        <v>14</v>
      </c>
      <c r="D2021" s="1"/>
      <c r="E2021" s="11" t="n">
        <v>1336809</v>
      </c>
      <c r="F2021" s="12"/>
      <c r="G2021" s="3"/>
      <c r="H2021" s="13"/>
      <c r="I2021" s="12" t="s">
        <v>17</v>
      </c>
      <c r="J2021" s="4" t="n">
        <v>0</v>
      </c>
      <c r="K2021" s="12" t="n">
        <v>1</v>
      </c>
      <c r="L2021" s="11" t="s">
        <v>147</v>
      </c>
    </row>
    <row r="2022" customFormat="false" ht="18" hidden="false" customHeight="false" outlineLevel="0" collapsed="false">
      <c r="A2022" s="10" t="s">
        <v>6472</v>
      </c>
      <c r="B2022" s="10" t="s">
        <v>6470</v>
      </c>
      <c r="C2022" s="11" t="s">
        <v>14</v>
      </c>
      <c r="D2022" s="1"/>
      <c r="E2022" s="11" t="n">
        <v>1336813</v>
      </c>
      <c r="F2022" s="12"/>
      <c r="G2022" s="3"/>
      <c r="H2022" s="13"/>
      <c r="I2022" s="12" t="s">
        <v>17</v>
      </c>
      <c r="J2022" s="4" t="n">
        <v>0</v>
      </c>
      <c r="K2022" s="12" t="n">
        <v>1</v>
      </c>
      <c r="L2022" s="11" t="s">
        <v>147</v>
      </c>
    </row>
    <row r="2023" customFormat="false" ht="18" hidden="false" customHeight="false" outlineLevel="0" collapsed="false">
      <c r="A2023" s="10" t="s">
        <v>6473</v>
      </c>
      <c r="B2023" s="10" t="s">
        <v>6470</v>
      </c>
      <c r="C2023" s="11" t="s">
        <v>14</v>
      </c>
      <c r="D2023" s="1"/>
      <c r="E2023" s="11" t="n">
        <v>1336812</v>
      </c>
      <c r="F2023" s="12"/>
      <c r="G2023" s="3"/>
      <c r="H2023" s="13"/>
      <c r="I2023" s="12" t="s">
        <v>17</v>
      </c>
      <c r="J2023" s="4" t="n">
        <v>0</v>
      </c>
      <c r="K2023" s="12" t="n">
        <v>1</v>
      </c>
      <c r="L2023" s="11" t="s">
        <v>147</v>
      </c>
    </row>
    <row r="2024" customFormat="false" ht="18" hidden="false" customHeight="false" outlineLevel="0" collapsed="false">
      <c r="A2024" s="10" t="s">
        <v>6474</v>
      </c>
      <c r="B2024" s="11" t="s">
        <v>6475</v>
      </c>
      <c r="C2024" s="11" t="s">
        <v>21</v>
      </c>
      <c r="D2024" s="1" t="s">
        <v>6476</v>
      </c>
      <c r="E2024" s="11" t="n">
        <v>51093373</v>
      </c>
      <c r="F2024" s="12" t="n">
        <v>3481</v>
      </c>
      <c r="G2024" s="3" t="n">
        <v>13686</v>
      </c>
      <c r="H2024" s="13" t="s">
        <v>6477</v>
      </c>
      <c r="I2024" s="12" t="s">
        <v>24</v>
      </c>
      <c r="J2024" s="4" t="n">
        <v>0</v>
      </c>
      <c r="K2024" s="12" t="n">
        <v>1</v>
      </c>
      <c r="L2024" s="11" t="s">
        <v>147</v>
      </c>
    </row>
    <row r="2025" customFormat="false" ht="18" hidden="false" customHeight="false" outlineLevel="0" collapsed="false">
      <c r="A2025" s="10" t="s">
        <v>6478</v>
      </c>
      <c r="B2025" s="11" t="s">
        <v>6479</v>
      </c>
      <c r="C2025" s="11" t="s">
        <v>21</v>
      </c>
      <c r="D2025" s="1" t="s">
        <v>6480</v>
      </c>
      <c r="E2025" s="11" t="n">
        <v>549179</v>
      </c>
      <c r="F2025" s="12" t="n">
        <v>3482</v>
      </c>
      <c r="G2025" s="3" t="n">
        <v>13686</v>
      </c>
      <c r="H2025" s="13" t="s">
        <v>6481</v>
      </c>
      <c r="I2025" s="12" t="s">
        <v>24</v>
      </c>
      <c r="J2025" s="4" t="n">
        <v>0</v>
      </c>
      <c r="K2025" s="12" t="n">
        <v>1</v>
      </c>
      <c r="L2025" s="11" t="s">
        <v>147</v>
      </c>
    </row>
    <row r="2026" customFormat="false" ht="18" hidden="false" customHeight="false" outlineLevel="0" collapsed="false">
      <c r="A2026" s="10" t="s">
        <v>6482</v>
      </c>
      <c r="B2026" s="11" t="s">
        <v>6483</v>
      </c>
      <c r="C2026" s="11" t="s">
        <v>21</v>
      </c>
      <c r="D2026" s="1" t="s">
        <v>6484</v>
      </c>
      <c r="E2026" s="11" t="n">
        <v>2293571</v>
      </c>
      <c r="F2026" s="12" t="n">
        <v>632</v>
      </c>
      <c r="G2026" s="3" t="n">
        <v>13686</v>
      </c>
      <c r="H2026" s="13" t="s">
        <v>6485</v>
      </c>
      <c r="I2026" s="12" t="s">
        <v>24</v>
      </c>
      <c r="J2026" s="4" t="n">
        <v>0</v>
      </c>
      <c r="K2026" s="12" t="n">
        <v>1</v>
      </c>
      <c r="L2026" s="11" t="s">
        <v>147</v>
      </c>
    </row>
    <row r="2027" customFormat="false" ht="18" hidden="false" customHeight="false" outlineLevel="0" collapsed="false">
      <c r="A2027" s="10" t="s">
        <v>6486</v>
      </c>
      <c r="B2027" s="11" t="s">
        <v>6487</v>
      </c>
      <c r="C2027" s="11" t="s">
        <v>46</v>
      </c>
      <c r="D2027" s="1" t="s">
        <v>6488</v>
      </c>
      <c r="E2027" s="11" t="n">
        <v>4038411</v>
      </c>
      <c r="F2027" s="12" t="n">
        <v>3484</v>
      </c>
      <c r="G2027" s="3" t="n">
        <v>13686</v>
      </c>
      <c r="H2027" s="13" t="s">
        <v>6489</v>
      </c>
      <c r="I2027" s="12" t="s">
        <v>24</v>
      </c>
      <c r="J2027" s="4" t="n">
        <v>0</v>
      </c>
      <c r="K2027" s="12" t="n">
        <v>1</v>
      </c>
      <c r="L2027" s="11" t="s">
        <v>147</v>
      </c>
    </row>
    <row r="2028" customFormat="false" ht="18" hidden="false" customHeight="false" outlineLevel="0" collapsed="false">
      <c r="A2028" s="10" t="s">
        <v>6490</v>
      </c>
      <c r="B2028" s="11" t="s">
        <v>6491</v>
      </c>
      <c r="C2028" s="11" t="s">
        <v>21</v>
      </c>
      <c r="D2028" s="1" t="s">
        <v>6488</v>
      </c>
      <c r="E2028" s="11" t="n">
        <v>4038409</v>
      </c>
      <c r="F2028" s="12" t="n">
        <v>3484</v>
      </c>
      <c r="G2028" s="3" t="n">
        <v>13686</v>
      </c>
      <c r="H2028" s="13" t="s">
        <v>6489</v>
      </c>
      <c r="I2028" s="12" t="s">
        <v>24</v>
      </c>
      <c r="J2028" s="4" t="n">
        <v>0</v>
      </c>
      <c r="K2028" s="12" t="n">
        <v>1</v>
      </c>
      <c r="L2028" s="11" t="s">
        <v>147</v>
      </c>
    </row>
    <row r="2029" customFormat="false" ht="18" hidden="false" customHeight="false" outlineLevel="0" collapsed="false">
      <c r="A2029" s="10" t="s">
        <v>6492</v>
      </c>
      <c r="B2029" s="10" t="s">
        <v>6493</v>
      </c>
      <c r="C2029" s="11" t="s">
        <v>14</v>
      </c>
      <c r="D2029" s="1" t="s">
        <v>6494</v>
      </c>
      <c r="E2029" s="11" t="n">
        <v>565380238</v>
      </c>
      <c r="F2029" s="12" t="n">
        <v>9002</v>
      </c>
      <c r="G2029" s="3" t="n">
        <v>4081</v>
      </c>
      <c r="H2029" s="13" t="s">
        <v>6495</v>
      </c>
      <c r="I2029" s="12" t="s">
        <v>17</v>
      </c>
      <c r="J2029" s="4" t="n">
        <v>0</v>
      </c>
      <c r="K2029" s="12" t="n">
        <v>1</v>
      </c>
      <c r="L2029" s="11" t="s">
        <v>31</v>
      </c>
    </row>
    <row r="2030" customFormat="false" ht="18" hidden="false" customHeight="false" outlineLevel="0" collapsed="false">
      <c r="A2030" s="18" t="s">
        <v>6496</v>
      </c>
      <c r="B2030" s="18" t="s">
        <v>6493</v>
      </c>
      <c r="C2030" s="19" t="s">
        <v>14</v>
      </c>
      <c r="D2030" s="19"/>
      <c r="E2030" s="19" t="n">
        <v>1042161070</v>
      </c>
      <c r="F2030" s="12" t="n">
        <v>11784</v>
      </c>
      <c r="G2030" s="3" t="n">
        <v>4081</v>
      </c>
      <c r="H2030" s="13" t="s">
        <v>910</v>
      </c>
      <c r="I2030" s="20" t="s">
        <v>17</v>
      </c>
      <c r="J2030" s="21" t="n">
        <v>0</v>
      </c>
      <c r="K2030" s="20" t="n">
        <v>0</v>
      </c>
      <c r="L2030" s="19" t="s">
        <v>339</v>
      </c>
    </row>
    <row r="2031" customFormat="false" ht="18" hidden="false" customHeight="false" outlineLevel="0" collapsed="false">
      <c r="A2031" s="10" t="s">
        <v>6497</v>
      </c>
      <c r="B2031" s="10" t="s">
        <v>6493</v>
      </c>
      <c r="C2031" s="11" t="s">
        <v>14</v>
      </c>
      <c r="D2031" s="1" t="s">
        <v>6498</v>
      </c>
      <c r="E2031" s="11" t="n">
        <v>71360928</v>
      </c>
      <c r="F2031" s="12" t="n">
        <v>1488</v>
      </c>
      <c r="G2031" s="3" t="n">
        <v>4081</v>
      </c>
      <c r="H2031" s="13" t="s">
        <v>910</v>
      </c>
      <c r="I2031" s="12" t="s">
        <v>17</v>
      </c>
      <c r="J2031" s="4" t="n">
        <v>0</v>
      </c>
      <c r="K2031" s="12" t="n">
        <v>1</v>
      </c>
      <c r="L2031" s="11" t="s">
        <v>31</v>
      </c>
    </row>
    <row r="2032" customFormat="false" ht="18" hidden="false" customHeight="false" outlineLevel="0" collapsed="false">
      <c r="A2032" s="10" t="s">
        <v>6499</v>
      </c>
      <c r="B2032" s="11" t="s">
        <v>6500</v>
      </c>
      <c r="C2032" s="11" t="s">
        <v>21</v>
      </c>
      <c r="D2032" s="1" t="s">
        <v>6501</v>
      </c>
      <c r="E2032" s="11" t="n">
        <v>6136162</v>
      </c>
      <c r="F2032" s="12" t="n">
        <v>3485</v>
      </c>
      <c r="G2032" s="3" t="n">
        <v>30203</v>
      </c>
      <c r="H2032" s="13" t="s">
        <v>6502</v>
      </c>
      <c r="I2032" s="12" t="s">
        <v>24</v>
      </c>
      <c r="J2032" s="4" t="n">
        <v>0</v>
      </c>
      <c r="K2032" s="12" t="n">
        <v>1</v>
      </c>
      <c r="L2032" s="11" t="s">
        <v>147</v>
      </c>
    </row>
    <row r="2033" customFormat="false" ht="18" hidden="false" customHeight="false" outlineLevel="0" collapsed="false">
      <c r="A2033" s="10" t="s">
        <v>6503</v>
      </c>
      <c r="B2033" s="11" t="s">
        <v>6504</v>
      </c>
      <c r="C2033" s="11" t="s">
        <v>21</v>
      </c>
      <c r="D2033" s="1" t="s">
        <v>6505</v>
      </c>
      <c r="E2033" s="11" t="n">
        <v>6136163</v>
      </c>
      <c r="F2033" s="12" t="n">
        <v>3487</v>
      </c>
      <c r="G2033" s="3" t="n">
        <v>30203</v>
      </c>
      <c r="H2033" s="13" t="s">
        <v>6506</v>
      </c>
      <c r="I2033" s="12" t="s">
        <v>24</v>
      </c>
      <c r="J2033" s="4" t="n">
        <v>0</v>
      </c>
      <c r="K2033" s="12" t="n">
        <v>1</v>
      </c>
      <c r="L2033" s="11" t="s">
        <v>147</v>
      </c>
    </row>
    <row r="2034" customFormat="false" ht="18" hidden="false" customHeight="false" outlineLevel="0" collapsed="false">
      <c r="A2034" s="10" t="s">
        <v>6507</v>
      </c>
      <c r="B2034" s="10" t="s">
        <v>6508</v>
      </c>
      <c r="C2034" s="11" t="s">
        <v>14</v>
      </c>
      <c r="D2034" s="1" t="s">
        <v>6509</v>
      </c>
      <c r="E2034" s="11" t="n">
        <v>219806602</v>
      </c>
      <c r="F2034" s="12" t="n">
        <v>9949</v>
      </c>
      <c r="G2034" s="3" t="n">
        <v>194331</v>
      </c>
      <c r="H2034" s="13" t="s">
        <v>6510</v>
      </c>
      <c r="I2034" s="12" t="s">
        <v>17</v>
      </c>
      <c r="J2034" s="4" t="n">
        <v>0</v>
      </c>
      <c r="K2034" s="12" t="n">
        <v>1</v>
      </c>
      <c r="L2034" s="11" t="s">
        <v>495</v>
      </c>
    </row>
    <row r="2035" customFormat="false" ht="18" hidden="false" customHeight="false" outlineLevel="0" collapsed="false">
      <c r="A2035" s="10" t="s">
        <v>6511</v>
      </c>
      <c r="B2035" s="10" t="s">
        <v>6508</v>
      </c>
      <c r="C2035" s="11" t="s">
        <v>14</v>
      </c>
      <c r="D2035" s="1" t="s">
        <v>6512</v>
      </c>
      <c r="E2035" s="11" t="n">
        <v>291092710</v>
      </c>
      <c r="F2035" s="12" t="s">
        <v>6513</v>
      </c>
      <c r="G2035" s="3" t="n">
        <v>176597</v>
      </c>
      <c r="H2035" s="13" t="s">
        <v>6514</v>
      </c>
      <c r="I2035" s="12" t="s">
        <v>17</v>
      </c>
      <c r="J2035" s="4" t="n">
        <v>0</v>
      </c>
      <c r="K2035" s="12" t="n">
        <v>1</v>
      </c>
      <c r="L2035" s="11" t="s">
        <v>147</v>
      </c>
    </row>
    <row r="2036" customFormat="false" ht="18" hidden="false" customHeight="false" outlineLevel="0" collapsed="false">
      <c r="A2036" s="10" t="s">
        <v>6515</v>
      </c>
      <c r="B2036" s="10" t="s">
        <v>6516</v>
      </c>
      <c r="C2036" s="11" t="s">
        <v>14</v>
      </c>
      <c r="D2036" s="1" t="s">
        <v>6517</v>
      </c>
      <c r="E2036" s="11" t="n">
        <v>21514</v>
      </c>
      <c r="F2036" s="12" t="n">
        <v>639</v>
      </c>
      <c r="G2036" s="3" t="n">
        <v>4113</v>
      </c>
      <c r="H2036" s="13" t="s">
        <v>6518</v>
      </c>
      <c r="I2036" s="12" t="s">
        <v>17</v>
      </c>
      <c r="J2036" s="4" t="n">
        <v>0</v>
      </c>
      <c r="K2036" s="12" t="n">
        <v>1</v>
      </c>
      <c r="L2036" s="11" t="s">
        <v>31</v>
      </c>
    </row>
    <row r="2037" customFormat="false" ht="18" hidden="false" customHeight="false" outlineLevel="0" collapsed="false">
      <c r="A2037" s="10" t="s">
        <v>6519</v>
      </c>
      <c r="B2037" s="10" t="s">
        <v>6516</v>
      </c>
      <c r="C2037" s="11" t="s">
        <v>14</v>
      </c>
      <c r="D2037" s="1" t="s">
        <v>6520</v>
      </c>
      <c r="E2037" s="11" t="n">
        <v>169500</v>
      </c>
      <c r="F2037" s="12" t="n">
        <v>639</v>
      </c>
      <c r="G2037" s="3" t="n">
        <v>4113</v>
      </c>
      <c r="H2037" s="13" t="s">
        <v>6521</v>
      </c>
      <c r="I2037" s="12" t="s">
        <v>17</v>
      </c>
      <c r="J2037" s="4" t="n">
        <v>0</v>
      </c>
      <c r="K2037" s="12" t="n">
        <v>1</v>
      </c>
      <c r="L2037" s="11" t="s">
        <v>31</v>
      </c>
    </row>
    <row r="2038" customFormat="false" ht="18" hidden="false" customHeight="false" outlineLevel="0" collapsed="false">
      <c r="A2038" s="10" t="s">
        <v>6522</v>
      </c>
      <c r="B2038" s="10" t="s">
        <v>6516</v>
      </c>
      <c r="C2038" s="11" t="s">
        <v>14</v>
      </c>
      <c r="D2038" s="1" t="s">
        <v>6523</v>
      </c>
      <c r="E2038" s="11" t="n">
        <v>21510</v>
      </c>
      <c r="F2038" s="12" t="n">
        <v>639</v>
      </c>
      <c r="G2038" s="3" t="n">
        <v>4113</v>
      </c>
      <c r="H2038" s="13" t="s">
        <v>6524</v>
      </c>
      <c r="I2038" s="12" t="s">
        <v>17</v>
      </c>
      <c r="J2038" s="4" t="n">
        <v>0</v>
      </c>
      <c r="K2038" s="12" t="n">
        <v>1</v>
      </c>
      <c r="L2038" s="11" t="s">
        <v>31</v>
      </c>
    </row>
    <row r="2039" s="16" customFormat="true" ht="18" hidden="false" customHeight="false" outlineLevel="0" collapsed="false">
      <c r="A2039" s="10" t="s">
        <v>6525</v>
      </c>
      <c r="B2039" s="10" t="s">
        <v>6516</v>
      </c>
      <c r="C2039" s="11" t="s">
        <v>14</v>
      </c>
      <c r="D2039" s="1" t="s">
        <v>6526</v>
      </c>
      <c r="E2039" s="11" t="n">
        <v>21512</v>
      </c>
      <c r="F2039" s="12" t="n">
        <v>639</v>
      </c>
      <c r="G2039" s="3" t="n">
        <v>4113</v>
      </c>
      <c r="H2039" s="13" t="s">
        <v>6527</v>
      </c>
      <c r="I2039" s="12" t="s">
        <v>17</v>
      </c>
      <c r="J2039" s="4" t="n">
        <v>0</v>
      </c>
      <c r="K2039" s="12" t="n">
        <v>1</v>
      </c>
      <c r="L2039" s="11" t="s">
        <v>31</v>
      </c>
      <c r="M2039" s="0"/>
    </row>
    <row r="2040" customFormat="false" ht="18" hidden="false" customHeight="false" outlineLevel="0" collapsed="false">
      <c r="A2040" s="10" t="s">
        <v>6528</v>
      </c>
      <c r="B2040" s="10" t="s">
        <v>6516</v>
      </c>
      <c r="C2040" s="11" t="s">
        <v>14</v>
      </c>
      <c r="D2040" s="1" t="s">
        <v>6529</v>
      </c>
      <c r="E2040" s="11" t="n">
        <v>77999277</v>
      </c>
      <c r="F2040" s="12" t="n">
        <v>1473</v>
      </c>
      <c r="G2040" s="3" t="n">
        <v>4113</v>
      </c>
      <c r="H2040" s="13" t="s">
        <v>460</v>
      </c>
      <c r="I2040" s="12" t="s">
        <v>17</v>
      </c>
      <c r="J2040" s="4" t="n">
        <v>0</v>
      </c>
      <c r="K2040" s="12" t="n">
        <v>1</v>
      </c>
      <c r="L2040" s="11" t="s">
        <v>31</v>
      </c>
    </row>
    <row r="2041" customFormat="false" ht="18" hidden="false" customHeight="false" outlineLevel="0" collapsed="false">
      <c r="A2041" s="10" t="s">
        <v>6530</v>
      </c>
      <c r="B2041" s="10" t="s">
        <v>6516</v>
      </c>
      <c r="C2041" s="11" t="s">
        <v>14</v>
      </c>
      <c r="D2041" s="1" t="s">
        <v>6531</v>
      </c>
      <c r="E2041" s="11" t="n">
        <v>77416979</v>
      </c>
      <c r="F2041" s="12" t="n">
        <v>1473</v>
      </c>
      <c r="G2041" s="3" t="n">
        <v>4113</v>
      </c>
      <c r="H2041" s="13" t="s">
        <v>460</v>
      </c>
      <c r="I2041" s="12" t="s">
        <v>17</v>
      </c>
      <c r="J2041" s="4" t="n">
        <v>0</v>
      </c>
      <c r="K2041" s="12" t="n">
        <v>1</v>
      </c>
      <c r="L2041" s="11" t="s">
        <v>31</v>
      </c>
    </row>
    <row r="2042" customFormat="false" ht="18" hidden="false" customHeight="false" outlineLevel="0" collapsed="false">
      <c r="A2042" s="10" t="s">
        <v>6532</v>
      </c>
      <c r="B2042" s="11" t="s">
        <v>6533</v>
      </c>
      <c r="C2042" s="11" t="s">
        <v>21</v>
      </c>
      <c r="D2042" s="1" t="s">
        <v>6534</v>
      </c>
      <c r="E2042" s="11" t="n">
        <v>16555787</v>
      </c>
      <c r="F2042" s="12" t="n">
        <v>3358</v>
      </c>
      <c r="G2042" s="3" t="n">
        <v>4081</v>
      </c>
      <c r="H2042" s="13" t="s">
        <v>6535</v>
      </c>
      <c r="I2042" s="12" t="s">
        <v>24</v>
      </c>
      <c r="J2042" s="4" t="n">
        <v>0</v>
      </c>
      <c r="K2042" s="12" t="n">
        <v>1</v>
      </c>
      <c r="L2042" s="11" t="s">
        <v>31</v>
      </c>
    </row>
    <row r="2043" customFormat="false" ht="18" hidden="false" customHeight="false" outlineLevel="0" collapsed="false">
      <c r="A2043" s="10" t="s">
        <v>6536</v>
      </c>
      <c r="B2043" s="11" t="s">
        <v>6537</v>
      </c>
      <c r="C2043" s="11" t="s">
        <v>21</v>
      </c>
      <c r="D2043" s="1" t="s">
        <v>6538</v>
      </c>
      <c r="E2043" s="11" t="n">
        <v>18542113</v>
      </c>
      <c r="F2043" s="12" t="n">
        <v>704</v>
      </c>
      <c r="G2043" s="3" t="n">
        <v>4081</v>
      </c>
      <c r="H2043" s="13" t="s">
        <v>6539</v>
      </c>
      <c r="I2043" s="12" t="s">
        <v>24</v>
      </c>
      <c r="J2043" s="4" t="n">
        <v>0</v>
      </c>
      <c r="K2043" s="12" t="n">
        <v>1</v>
      </c>
      <c r="L2043" s="11" t="s">
        <v>31</v>
      </c>
    </row>
    <row r="2044" customFormat="false" ht="18" hidden="false" customHeight="false" outlineLevel="0" collapsed="false">
      <c r="A2044" s="10" t="s">
        <v>6540</v>
      </c>
      <c r="B2044" s="11" t="s">
        <v>6541</v>
      </c>
      <c r="C2044" s="11" t="s">
        <v>21</v>
      </c>
      <c r="D2044" s="1" t="s">
        <v>6542</v>
      </c>
      <c r="E2044" s="11" t="n">
        <v>18542115</v>
      </c>
      <c r="F2044" s="12" t="n">
        <v>704</v>
      </c>
      <c r="G2044" s="3" t="n">
        <v>4081</v>
      </c>
      <c r="H2044" s="13" t="s">
        <v>6543</v>
      </c>
      <c r="I2044" s="12" t="s">
        <v>24</v>
      </c>
      <c r="J2044" s="4" t="n">
        <v>0</v>
      </c>
      <c r="K2044" s="12" t="n">
        <v>1</v>
      </c>
      <c r="L2044" s="11" t="s">
        <v>31</v>
      </c>
    </row>
    <row r="2045" customFormat="false" ht="18" hidden="false" customHeight="false" outlineLevel="0" collapsed="false">
      <c r="A2045" s="10" t="s">
        <v>6544</v>
      </c>
      <c r="B2045" s="11" t="s">
        <v>6545</v>
      </c>
      <c r="C2045" s="11" t="s">
        <v>21</v>
      </c>
      <c r="D2045" s="1" t="s">
        <v>6546</v>
      </c>
      <c r="E2045" s="11" t="n">
        <v>1816535</v>
      </c>
      <c r="F2045" s="12" t="n">
        <v>1488</v>
      </c>
      <c r="G2045" s="3" t="n">
        <v>4081</v>
      </c>
      <c r="H2045" s="13" t="s">
        <v>910</v>
      </c>
      <c r="I2045" s="12" t="s">
        <v>24</v>
      </c>
      <c r="J2045" s="4" t="n">
        <v>0</v>
      </c>
      <c r="K2045" s="12" t="n">
        <v>1</v>
      </c>
      <c r="L2045" s="11" t="s">
        <v>31</v>
      </c>
    </row>
    <row r="2046" customFormat="false" ht="18" hidden="false" customHeight="false" outlineLevel="0" collapsed="false">
      <c r="A2046" s="10" t="s">
        <v>6547</v>
      </c>
      <c r="B2046" s="11" t="s">
        <v>6548</v>
      </c>
      <c r="C2046" s="11" t="s">
        <v>21</v>
      </c>
      <c r="D2046" s="1" t="s">
        <v>6549</v>
      </c>
      <c r="E2046" s="11" t="n">
        <v>2887310</v>
      </c>
      <c r="F2046" s="12" t="n">
        <v>9002</v>
      </c>
      <c r="G2046" s="3" t="n">
        <v>4081</v>
      </c>
      <c r="H2046" s="13" t="s">
        <v>6550</v>
      </c>
      <c r="I2046" s="12" t="s">
        <v>24</v>
      </c>
      <c r="J2046" s="4" t="n">
        <v>0</v>
      </c>
      <c r="K2046" s="12" t="n">
        <v>1</v>
      </c>
      <c r="L2046" s="11" t="s">
        <v>31</v>
      </c>
    </row>
    <row r="2047" customFormat="false" ht="18" hidden="false" customHeight="false" outlineLevel="0" collapsed="false">
      <c r="A2047" s="10" t="s">
        <v>6551</v>
      </c>
      <c r="B2047" s="11" t="s">
        <v>6552</v>
      </c>
      <c r="C2047" s="11" t="s">
        <v>21</v>
      </c>
      <c r="D2047" s="1" t="s">
        <v>6553</v>
      </c>
      <c r="E2047" s="11" t="n">
        <v>565380268</v>
      </c>
      <c r="F2047" s="12" t="n">
        <v>11391</v>
      </c>
      <c r="G2047" s="3" t="n">
        <v>4081</v>
      </c>
      <c r="H2047" s="13" t="s">
        <v>6554</v>
      </c>
      <c r="I2047" s="12" t="s">
        <v>24</v>
      </c>
      <c r="J2047" s="4" t="n">
        <v>0</v>
      </c>
      <c r="K2047" s="12" t="n">
        <v>1</v>
      </c>
      <c r="L2047" s="11" t="s">
        <v>31</v>
      </c>
    </row>
    <row r="2048" customFormat="false" ht="18" hidden="false" customHeight="false" outlineLevel="0" collapsed="false">
      <c r="A2048" s="10" t="s">
        <v>6555</v>
      </c>
      <c r="B2048" s="11" t="s">
        <v>6556</v>
      </c>
      <c r="C2048" s="11" t="s">
        <v>21</v>
      </c>
      <c r="D2048" s="1"/>
      <c r="E2048" s="11" t="n">
        <v>985801667</v>
      </c>
      <c r="F2048" s="12"/>
      <c r="G2048" s="3"/>
      <c r="H2048" s="13"/>
      <c r="I2048" s="12" t="s">
        <v>17</v>
      </c>
      <c r="J2048" s="4" t="n">
        <v>0</v>
      </c>
      <c r="K2048" s="12" t="n">
        <v>1</v>
      </c>
      <c r="L2048" s="1" t="s">
        <v>31</v>
      </c>
    </row>
    <row r="2049" customFormat="false" ht="18" hidden="false" customHeight="false" outlineLevel="0" collapsed="false">
      <c r="A2049" s="10" t="s">
        <v>6557</v>
      </c>
      <c r="B2049" s="11" t="s">
        <v>6558</v>
      </c>
      <c r="C2049" s="11" t="s">
        <v>21</v>
      </c>
      <c r="D2049" s="1" t="s">
        <v>6559</v>
      </c>
      <c r="E2049" s="14" t="n">
        <v>460367790</v>
      </c>
      <c r="F2049" s="12"/>
      <c r="G2049" s="3" t="n">
        <v>4081</v>
      </c>
      <c r="H2049" s="13" t="s">
        <v>4532</v>
      </c>
      <c r="I2049" s="15" t="s">
        <v>24</v>
      </c>
      <c r="J2049" s="4" t="n">
        <v>0</v>
      </c>
      <c r="K2049" s="15" t="n">
        <v>1</v>
      </c>
      <c r="L2049" s="1" t="s">
        <v>31</v>
      </c>
    </row>
    <row r="2050" customFormat="false" ht="18" hidden="false" customHeight="false" outlineLevel="0" collapsed="false">
      <c r="A2050" s="10" t="s">
        <v>6560</v>
      </c>
      <c r="B2050" s="11" t="s">
        <v>6561</v>
      </c>
      <c r="C2050" s="11" t="s">
        <v>21</v>
      </c>
      <c r="D2050" s="1" t="s">
        <v>6562</v>
      </c>
      <c r="E2050" s="11" t="n">
        <v>158517845</v>
      </c>
      <c r="F2050" s="12" t="n">
        <v>3489</v>
      </c>
      <c r="G2050" s="3" t="n">
        <v>4113</v>
      </c>
      <c r="H2050" s="13" t="s">
        <v>6563</v>
      </c>
      <c r="I2050" s="12" t="s">
        <v>24</v>
      </c>
      <c r="J2050" s="4" t="n">
        <v>0</v>
      </c>
      <c r="K2050" s="12" t="n">
        <v>1</v>
      </c>
      <c r="L2050" s="11" t="s">
        <v>31</v>
      </c>
    </row>
    <row r="2051" customFormat="false" ht="18" hidden="false" customHeight="false" outlineLevel="0" collapsed="false">
      <c r="A2051" s="10" t="s">
        <v>6564</v>
      </c>
      <c r="B2051" s="11" t="s">
        <v>6565</v>
      </c>
      <c r="C2051" s="11" t="s">
        <v>21</v>
      </c>
      <c r="D2051" s="1" t="s">
        <v>6566</v>
      </c>
      <c r="E2051" s="11" t="n">
        <v>124148</v>
      </c>
      <c r="F2051" s="12" t="n">
        <v>3491</v>
      </c>
      <c r="G2051" s="3" t="n">
        <v>4113</v>
      </c>
      <c r="H2051" s="13" t="s">
        <v>6567</v>
      </c>
      <c r="I2051" s="12" t="s">
        <v>24</v>
      </c>
      <c r="J2051" s="4" t="n">
        <v>0</v>
      </c>
      <c r="K2051" s="12" t="n">
        <v>1</v>
      </c>
      <c r="L2051" s="11" t="s">
        <v>31</v>
      </c>
    </row>
    <row r="2052" customFormat="false" ht="18" hidden="false" customHeight="false" outlineLevel="0" collapsed="false">
      <c r="A2052" s="10" t="s">
        <v>6568</v>
      </c>
      <c r="B2052" s="11" t="s">
        <v>6569</v>
      </c>
      <c r="C2052" s="11" t="s">
        <v>46</v>
      </c>
      <c r="D2052" s="1" t="s">
        <v>6570</v>
      </c>
      <c r="E2052" s="11" t="n">
        <v>20141344</v>
      </c>
      <c r="F2052" s="12" t="n">
        <v>1670</v>
      </c>
      <c r="G2052" s="3" t="n">
        <v>4113</v>
      </c>
      <c r="H2052" s="13" t="s">
        <v>6571</v>
      </c>
      <c r="I2052" s="12" t="s">
        <v>24</v>
      </c>
      <c r="J2052" s="4" t="n">
        <v>0</v>
      </c>
      <c r="K2052" s="12" t="n">
        <v>1</v>
      </c>
      <c r="L2052" s="11" t="s">
        <v>31</v>
      </c>
    </row>
    <row r="2053" customFormat="false" ht="18" hidden="false" customHeight="false" outlineLevel="0" collapsed="false">
      <c r="A2053" s="10" t="s">
        <v>6572</v>
      </c>
      <c r="B2053" s="11" t="s">
        <v>6573</v>
      </c>
      <c r="C2053" s="11" t="s">
        <v>21</v>
      </c>
      <c r="D2053" s="1" t="s">
        <v>6574</v>
      </c>
      <c r="E2053" s="11" t="n">
        <v>1575306</v>
      </c>
      <c r="F2053" s="12" t="n">
        <v>1669</v>
      </c>
      <c r="G2053" s="3" t="n">
        <v>4113</v>
      </c>
      <c r="H2053" s="13" t="s">
        <v>6575</v>
      </c>
      <c r="I2053" s="12" t="s">
        <v>24</v>
      </c>
      <c r="J2053" s="4" t="n">
        <v>0</v>
      </c>
      <c r="K2053" s="12" t="n">
        <v>1</v>
      </c>
      <c r="L2053" s="11" t="s">
        <v>31</v>
      </c>
    </row>
    <row r="2054" customFormat="false" ht="18" hidden="false" customHeight="false" outlineLevel="0" collapsed="false">
      <c r="A2054" s="10" t="s">
        <v>6576</v>
      </c>
      <c r="B2054" s="11" t="s">
        <v>6577</v>
      </c>
      <c r="C2054" s="11" t="s">
        <v>21</v>
      </c>
      <c r="D2054" s="1" t="s">
        <v>6578</v>
      </c>
      <c r="E2054" s="11" t="n">
        <v>994779</v>
      </c>
      <c r="F2054" s="12" t="s">
        <v>3670</v>
      </c>
      <c r="G2054" s="3" t="n">
        <v>4113</v>
      </c>
      <c r="H2054" s="13" t="s">
        <v>6579</v>
      </c>
      <c r="I2054" s="12" t="s">
        <v>24</v>
      </c>
      <c r="J2054" s="4" t="n">
        <v>0</v>
      </c>
      <c r="K2054" s="12" t="n">
        <v>1</v>
      </c>
      <c r="L2054" s="11" t="s">
        <v>31</v>
      </c>
    </row>
    <row r="2055" customFormat="false" ht="18" hidden="false" customHeight="false" outlineLevel="0" collapsed="false">
      <c r="A2055" s="10" t="s">
        <v>6580</v>
      </c>
      <c r="B2055" s="11" t="s">
        <v>6581</v>
      </c>
      <c r="C2055" s="11" t="s">
        <v>21</v>
      </c>
      <c r="D2055" s="1" t="s">
        <v>6582</v>
      </c>
      <c r="E2055" s="11" t="n">
        <v>674275729</v>
      </c>
      <c r="F2055" s="12" t="n">
        <v>3493</v>
      </c>
      <c r="G2055" s="3" t="n">
        <v>4560</v>
      </c>
      <c r="H2055" s="13" t="s">
        <v>6583</v>
      </c>
      <c r="I2055" s="12" t="s">
        <v>24</v>
      </c>
      <c r="J2055" s="4" t="n">
        <v>0</v>
      </c>
      <c r="K2055" s="12" t="n">
        <v>1</v>
      </c>
      <c r="L2055" s="11" t="s">
        <v>192</v>
      </c>
    </row>
    <row r="2056" customFormat="false" ht="18" hidden="false" customHeight="false" outlineLevel="0" collapsed="false">
      <c r="A2056" s="10" t="s">
        <v>6584</v>
      </c>
      <c r="B2056" s="11" t="s">
        <v>6585</v>
      </c>
      <c r="C2056" s="11" t="s">
        <v>21</v>
      </c>
      <c r="D2056" s="1" t="s">
        <v>6586</v>
      </c>
      <c r="E2056" s="11" t="n">
        <v>674275731</v>
      </c>
      <c r="F2056" s="12" t="n">
        <v>11616</v>
      </c>
      <c r="G2056" s="3" t="n">
        <v>4560</v>
      </c>
      <c r="H2056" s="13" t="s">
        <v>6587</v>
      </c>
      <c r="I2056" s="12" t="s">
        <v>24</v>
      </c>
      <c r="J2056" s="4" t="n">
        <v>0</v>
      </c>
      <c r="K2056" s="12" t="n">
        <v>1</v>
      </c>
      <c r="L2056" s="11" t="s">
        <v>192</v>
      </c>
    </row>
    <row r="2057" customFormat="false" ht="18" hidden="false" customHeight="false" outlineLevel="0" collapsed="false">
      <c r="A2057" s="10" t="s">
        <v>6588</v>
      </c>
      <c r="B2057" s="11" t="s">
        <v>6589</v>
      </c>
      <c r="C2057" s="11" t="s">
        <v>21</v>
      </c>
      <c r="D2057" s="1" t="s">
        <v>6590</v>
      </c>
      <c r="E2057" s="11" t="n">
        <v>674275737</v>
      </c>
      <c r="F2057" s="12" t="n">
        <v>11623</v>
      </c>
      <c r="G2057" s="3" t="n">
        <v>4560</v>
      </c>
      <c r="H2057" s="13" t="s">
        <v>6591</v>
      </c>
      <c r="I2057" s="12" t="s">
        <v>24</v>
      </c>
      <c r="J2057" s="4" t="n">
        <v>0</v>
      </c>
      <c r="K2057" s="12" t="n">
        <v>1</v>
      </c>
      <c r="L2057" s="11" t="s">
        <v>192</v>
      </c>
    </row>
    <row r="2058" customFormat="false" ht="18" hidden="false" customHeight="false" outlineLevel="0" collapsed="false">
      <c r="A2058" s="10" t="s">
        <v>6592</v>
      </c>
      <c r="B2058" s="10" t="s">
        <v>6593</v>
      </c>
      <c r="C2058" s="11" t="s">
        <v>50</v>
      </c>
      <c r="D2058" s="1" t="s">
        <v>6594</v>
      </c>
      <c r="E2058" s="11" t="n">
        <v>685432826</v>
      </c>
      <c r="F2058" s="12" t="s">
        <v>6595</v>
      </c>
      <c r="G2058" s="3" t="n">
        <v>6954</v>
      </c>
      <c r="H2058" s="13" t="s">
        <v>6596</v>
      </c>
      <c r="I2058" s="12" t="s">
        <v>24</v>
      </c>
      <c r="J2058" s="4" t="n">
        <v>0</v>
      </c>
      <c r="K2058" s="12" t="n">
        <v>1</v>
      </c>
      <c r="L2058" s="1" t="s">
        <v>25</v>
      </c>
    </row>
    <row r="2059" customFormat="false" ht="18" hidden="false" customHeight="false" outlineLevel="0" collapsed="false">
      <c r="A2059" s="10" t="s">
        <v>6597</v>
      </c>
      <c r="B2059" s="11" t="s">
        <v>6598</v>
      </c>
      <c r="C2059" s="11" t="s">
        <v>21</v>
      </c>
      <c r="D2059" s="1" t="s">
        <v>6599</v>
      </c>
      <c r="E2059" s="11" t="n">
        <v>674275739</v>
      </c>
      <c r="F2059" s="12" t="n">
        <v>11623</v>
      </c>
      <c r="G2059" s="3" t="n">
        <v>4560</v>
      </c>
      <c r="H2059" s="13" t="s">
        <v>6600</v>
      </c>
      <c r="I2059" s="12" t="s">
        <v>24</v>
      </c>
      <c r="J2059" s="4" t="n">
        <v>0</v>
      </c>
      <c r="K2059" s="12" t="n">
        <v>1</v>
      </c>
      <c r="L2059" s="11" t="s">
        <v>192</v>
      </c>
    </row>
    <row r="2060" customFormat="false" ht="18" hidden="false" customHeight="false" outlineLevel="0" collapsed="false">
      <c r="A2060" s="10" t="s">
        <v>6601</v>
      </c>
      <c r="B2060" s="11" t="s">
        <v>6602</v>
      </c>
      <c r="C2060" s="11" t="s">
        <v>21</v>
      </c>
      <c r="D2060" s="1" t="s">
        <v>6603</v>
      </c>
      <c r="E2060" s="14" t="n">
        <v>674275733</v>
      </c>
      <c r="F2060" s="12" t="n">
        <v>11901</v>
      </c>
      <c r="G2060" s="3" t="n">
        <v>4560</v>
      </c>
      <c r="H2060" s="13" t="s">
        <v>6604</v>
      </c>
      <c r="I2060" s="15" t="s">
        <v>24</v>
      </c>
      <c r="J2060" s="4" t="n">
        <v>0</v>
      </c>
      <c r="K2060" s="15" t="n">
        <v>1</v>
      </c>
      <c r="L2060" s="1" t="s">
        <v>192</v>
      </c>
    </row>
    <row r="2061" customFormat="false" ht="18" hidden="false" customHeight="false" outlineLevel="0" collapsed="false">
      <c r="A2061" s="10" t="s">
        <v>6605</v>
      </c>
      <c r="B2061" s="11" t="s">
        <v>6606</v>
      </c>
      <c r="C2061" s="11" t="s">
        <v>21</v>
      </c>
      <c r="D2061" s="1" t="s">
        <v>6607</v>
      </c>
      <c r="E2061" s="14" t="n">
        <v>674275735</v>
      </c>
      <c r="F2061" s="12" t="n">
        <v>11901</v>
      </c>
      <c r="G2061" s="3" t="n">
        <v>4560</v>
      </c>
      <c r="H2061" s="13" t="s">
        <v>6608</v>
      </c>
      <c r="I2061" s="15" t="s">
        <v>24</v>
      </c>
      <c r="J2061" s="4" t="n">
        <v>0</v>
      </c>
      <c r="K2061" s="15" t="n">
        <v>1</v>
      </c>
      <c r="L2061" s="1" t="s">
        <v>192</v>
      </c>
    </row>
    <row r="2062" customFormat="false" ht="18" hidden="false" customHeight="false" outlineLevel="0" collapsed="false">
      <c r="A2062" s="2" t="s">
        <v>6609</v>
      </c>
      <c r="B2062" s="11" t="s">
        <v>6610</v>
      </c>
      <c r="C2062" s="2" t="s">
        <v>21</v>
      </c>
      <c r="D2062" s="1" t="s">
        <v>6611</v>
      </c>
      <c r="E2062" s="2" t="n">
        <v>253970748</v>
      </c>
      <c r="F2062" s="12" t="n">
        <v>9071</v>
      </c>
      <c r="G2062" s="3" t="n">
        <v>74722</v>
      </c>
      <c r="H2062" s="13" t="s">
        <v>6612</v>
      </c>
      <c r="I2062" s="12" t="s">
        <v>17</v>
      </c>
      <c r="J2062" s="4" t="n">
        <v>0</v>
      </c>
      <c r="K2062" s="4" t="n">
        <v>1</v>
      </c>
      <c r="L2062" s="2" t="s">
        <v>209</v>
      </c>
    </row>
    <row r="2063" customFormat="false" ht="18" hidden="false" customHeight="false" outlineLevel="0" collapsed="false">
      <c r="A2063" s="10" t="s">
        <v>6613</v>
      </c>
      <c r="B2063" s="11" t="s">
        <v>6610</v>
      </c>
      <c r="C2063" s="11" t="s">
        <v>21</v>
      </c>
      <c r="D2063" s="1" t="s">
        <v>6611</v>
      </c>
      <c r="E2063" s="11" t="n">
        <v>253970748</v>
      </c>
      <c r="F2063" s="12" t="n">
        <v>9071</v>
      </c>
      <c r="G2063" s="3" t="n">
        <v>74722</v>
      </c>
      <c r="H2063" s="13" t="s">
        <v>6612</v>
      </c>
      <c r="I2063" s="12" t="s">
        <v>24</v>
      </c>
      <c r="J2063" s="4" t="n">
        <v>0</v>
      </c>
      <c r="K2063" s="12" t="n">
        <v>1</v>
      </c>
      <c r="L2063" s="11" t="s">
        <v>209</v>
      </c>
    </row>
    <row r="2064" customFormat="false" ht="18" hidden="false" customHeight="false" outlineLevel="0" collapsed="false">
      <c r="A2064" s="10" t="s">
        <v>6614</v>
      </c>
      <c r="B2064" s="10" t="s">
        <v>6615</v>
      </c>
      <c r="C2064" s="11" t="s">
        <v>14</v>
      </c>
      <c r="D2064" s="1" t="s">
        <v>6616</v>
      </c>
      <c r="E2064" s="11" t="n">
        <v>136457</v>
      </c>
      <c r="F2064" s="12" t="n">
        <v>2143</v>
      </c>
      <c r="G2064" s="3" t="n">
        <v>1280</v>
      </c>
      <c r="H2064" s="13" t="s">
        <v>6617</v>
      </c>
      <c r="I2064" s="12" t="s">
        <v>17</v>
      </c>
      <c r="J2064" s="4" t="n">
        <v>0</v>
      </c>
      <c r="K2064" s="12" t="n">
        <v>1</v>
      </c>
      <c r="L2064" s="11" t="s">
        <v>339</v>
      </c>
    </row>
    <row r="2065" customFormat="false" ht="18" hidden="false" customHeight="false" outlineLevel="0" collapsed="false">
      <c r="A2065" s="10" t="s">
        <v>6618</v>
      </c>
      <c r="B2065" s="10" t="s">
        <v>6615</v>
      </c>
      <c r="C2065" s="11" t="s">
        <v>14</v>
      </c>
      <c r="D2065" s="1" t="s">
        <v>6619</v>
      </c>
      <c r="E2065" s="11" t="n">
        <v>1633233</v>
      </c>
      <c r="F2065" s="12" t="n">
        <v>2139</v>
      </c>
      <c r="G2065" s="3" t="n">
        <v>1280</v>
      </c>
      <c r="H2065" s="13" t="s">
        <v>6620</v>
      </c>
      <c r="I2065" s="12" t="s">
        <v>17</v>
      </c>
      <c r="J2065" s="4" t="n">
        <v>0</v>
      </c>
      <c r="K2065" s="12" t="n">
        <v>1</v>
      </c>
      <c r="L2065" s="11" t="s">
        <v>339</v>
      </c>
    </row>
    <row r="2066" customFormat="false" ht="18" hidden="false" customHeight="false" outlineLevel="0" collapsed="false">
      <c r="A2066" s="10" t="s">
        <v>6621</v>
      </c>
      <c r="B2066" s="10" t="s">
        <v>6615</v>
      </c>
      <c r="C2066" s="11" t="s">
        <v>14</v>
      </c>
      <c r="D2066" s="1" t="s">
        <v>6622</v>
      </c>
      <c r="E2066" s="11" t="n">
        <v>119654</v>
      </c>
      <c r="F2066" s="12" t="n">
        <v>2142</v>
      </c>
      <c r="G2066" s="3" t="n">
        <v>1280</v>
      </c>
      <c r="H2066" s="13" t="s">
        <v>6623</v>
      </c>
      <c r="I2066" s="12" t="s">
        <v>17</v>
      </c>
      <c r="J2066" s="4" t="n">
        <v>0</v>
      </c>
      <c r="K2066" s="12" t="n">
        <v>1</v>
      </c>
      <c r="L2066" s="11" t="s">
        <v>339</v>
      </c>
    </row>
    <row r="2067" customFormat="false" ht="18" hidden="false" customHeight="false" outlineLevel="0" collapsed="false">
      <c r="A2067" s="10" t="s">
        <v>6624</v>
      </c>
      <c r="B2067" s="10" t="s">
        <v>6615</v>
      </c>
      <c r="C2067" s="11" t="s">
        <v>14</v>
      </c>
      <c r="D2067" s="1" t="s">
        <v>6625</v>
      </c>
      <c r="E2067" s="11" t="n">
        <v>462026</v>
      </c>
      <c r="F2067" s="12" t="n">
        <v>2141</v>
      </c>
      <c r="G2067" s="3" t="n">
        <v>1280</v>
      </c>
      <c r="H2067" s="13" t="s">
        <v>6626</v>
      </c>
      <c r="I2067" s="12" t="s">
        <v>17</v>
      </c>
      <c r="J2067" s="4" t="n">
        <v>0</v>
      </c>
      <c r="K2067" s="12" t="n">
        <v>1</v>
      </c>
      <c r="L2067" s="11" t="s">
        <v>339</v>
      </c>
    </row>
    <row r="2068" customFormat="false" ht="18" hidden="false" customHeight="false" outlineLevel="0" collapsed="false">
      <c r="A2068" s="10" t="s">
        <v>6627</v>
      </c>
      <c r="B2068" s="10" t="s">
        <v>6615</v>
      </c>
      <c r="C2068" s="11" t="s">
        <v>14</v>
      </c>
      <c r="D2068" s="1" t="s">
        <v>6628</v>
      </c>
      <c r="E2068" s="11" t="n">
        <v>83308249</v>
      </c>
      <c r="F2068" s="12" t="s">
        <v>6629</v>
      </c>
      <c r="G2068" s="3" t="n">
        <v>1280</v>
      </c>
      <c r="H2068" s="13" t="s">
        <v>6630</v>
      </c>
      <c r="I2068" s="12" t="s">
        <v>17</v>
      </c>
      <c r="J2068" s="4" t="n">
        <v>0</v>
      </c>
      <c r="K2068" s="12" t="n">
        <v>1</v>
      </c>
      <c r="L2068" s="11" t="s">
        <v>339</v>
      </c>
    </row>
    <row r="2069" customFormat="false" ht="18" hidden="false" customHeight="false" outlineLevel="0" collapsed="false">
      <c r="A2069" s="10" t="s">
        <v>6631</v>
      </c>
      <c r="B2069" s="10" t="s">
        <v>6632</v>
      </c>
      <c r="C2069" s="11" t="s">
        <v>14</v>
      </c>
      <c r="D2069" s="1" t="s">
        <v>6633</v>
      </c>
      <c r="E2069" s="11" t="n">
        <v>49476467</v>
      </c>
      <c r="F2069" s="12" t="s">
        <v>6634</v>
      </c>
      <c r="G2069" s="3" t="n">
        <v>119932</v>
      </c>
      <c r="H2069" s="13" t="s">
        <v>6635</v>
      </c>
      <c r="I2069" s="12" t="s">
        <v>17</v>
      </c>
      <c r="J2069" s="4" t="n">
        <v>0</v>
      </c>
      <c r="K2069" s="12" t="n">
        <v>1</v>
      </c>
      <c r="L2069" s="11" t="s">
        <v>209</v>
      </c>
    </row>
    <row r="2070" customFormat="false" ht="18" hidden="false" customHeight="false" outlineLevel="0" collapsed="false">
      <c r="A2070" s="10" t="s">
        <v>6636</v>
      </c>
      <c r="B2070" s="10" t="s">
        <v>6637</v>
      </c>
      <c r="C2070" s="11" t="s">
        <v>14</v>
      </c>
      <c r="D2070" s="1" t="s">
        <v>6638</v>
      </c>
      <c r="E2070" s="11" t="n">
        <v>152060760</v>
      </c>
      <c r="F2070" s="12" t="s">
        <v>6639</v>
      </c>
      <c r="G2070" s="3" t="n">
        <v>453947</v>
      </c>
      <c r="H2070" s="13" t="s">
        <v>6640</v>
      </c>
      <c r="I2070" s="12" t="s">
        <v>17</v>
      </c>
      <c r="J2070" s="4" t="n">
        <v>0</v>
      </c>
      <c r="K2070" s="12" t="n">
        <v>1</v>
      </c>
      <c r="L2070" s="11" t="s">
        <v>209</v>
      </c>
    </row>
    <row r="2071" customFormat="false" ht="18" hidden="false" customHeight="false" outlineLevel="0" collapsed="false">
      <c r="A2071" s="10" t="s">
        <v>6641</v>
      </c>
      <c r="B2071" s="10" t="s">
        <v>6642</v>
      </c>
      <c r="C2071" s="11" t="s">
        <v>14</v>
      </c>
      <c r="D2071" s="1" t="s">
        <v>6643</v>
      </c>
      <c r="E2071" s="11" t="n">
        <v>49476465</v>
      </c>
      <c r="F2071" s="12" t="s">
        <v>6644</v>
      </c>
      <c r="G2071" s="3" t="n">
        <v>119933</v>
      </c>
      <c r="H2071" s="13" t="s">
        <v>6645</v>
      </c>
      <c r="I2071" s="12" t="s">
        <v>17</v>
      </c>
      <c r="J2071" s="4" t="n">
        <v>0</v>
      </c>
      <c r="K2071" s="12" t="n">
        <v>1</v>
      </c>
      <c r="L2071" s="11" t="s">
        <v>209</v>
      </c>
    </row>
    <row r="2072" customFormat="false" ht="18" hidden="false" customHeight="false" outlineLevel="0" collapsed="false">
      <c r="A2072" s="10" t="s">
        <v>6646</v>
      </c>
      <c r="B2072" s="10" t="s">
        <v>6647</v>
      </c>
      <c r="C2072" s="11" t="s">
        <v>14</v>
      </c>
      <c r="D2072" s="1" t="s">
        <v>6648</v>
      </c>
      <c r="E2072" s="11" t="n">
        <v>45738062</v>
      </c>
      <c r="F2072" s="12" t="s">
        <v>6649</v>
      </c>
      <c r="G2072" s="3" t="n">
        <v>223625</v>
      </c>
      <c r="H2072" s="13" t="s">
        <v>6650</v>
      </c>
      <c r="I2072" s="12" t="s">
        <v>17</v>
      </c>
      <c r="J2072" s="4" t="n">
        <v>0</v>
      </c>
      <c r="K2072" s="12" t="n">
        <v>1</v>
      </c>
      <c r="L2072" s="11" t="s">
        <v>25</v>
      </c>
    </row>
    <row r="2073" customFormat="false" ht="18" hidden="false" customHeight="false" outlineLevel="0" collapsed="false">
      <c r="A2073" s="10" t="s">
        <v>6651</v>
      </c>
      <c r="B2073" s="10" t="s">
        <v>6652</v>
      </c>
      <c r="C2073" s="11" t="s">
        <v>14</v>
      </c>
      <c r="D2073" s="1" t="s">
        <v>6653</v>
      </c>
      <c r="E2073" s="11" t="n">
        <v>52353352</v>
      </c>
      <c r="F2073" s="12" t="n">
        <v>11911</v>
      </c>
      <c r="G2073" s="3" t="n">
        <v>9823</v>
      </c>
      <c r="H2073" s="13" t="s">
        <v>6654</v>
      </c>
      <c r="I2073" s="12" t="s">
        <v>17</v>
      </c>
      <c r="J2073" s="4" t="n">
        <v>0</v>
      </c>
      <c r="K2073" s="12" t="n">
        <v>1</v>
      </c>
      <c r="L2073" s="1" t="s">
        <v>53</v>
      </c>
    </row>
    <row r="2074" customFormat="false" ht="18" hidden="false" customHeight="false" outlineLevel="0" collapsed="false">
      <c r="A2074" s="10" t="s">
        <v>6655</v>
      </c>
      <c r="B2074" s="11" t="s">
        <v>6656</v>
      </c>
      <c r="C2074" s="11" t="s">
        <v>21</v>
      </c>
      <c r="D2074" s="1" t="s">
        <v>6653</v>
      </c>
      <c r="E2074" s="11" t="n">
        <v>164318</v>
      </c>
      <c r="F2074" s="12" t="n">
        <v>11911</v>
      </c>
      <c r="G2074" s="3" t="n">
        <v>9823</v>
      </c>
      <c r="H2074" s="13" t="s">
        <v>6654</v>
      </c>
      <c r="I2074" s="12" t="s">
        <v>17</v>
      </c>
      <c r="J2074" s="4" t="n">
        <v>0</v>
      </c>
      <c r="K2074" s="12" t="n">
        <v>1</v>
      </c>
      <c r="L2074" s="1" t="s">
        <v>53</v>
      </c>
    </row>
    <row r="2075" customFormat="false" ht="18" hidden="false" customHeight="false" outlineLevel="0" collapsed="false">
      <c r="A2075" s="10" t="s">
        <v>6657</v>
      </c>
      <c r="B2075" s="11" t="s">
        <v>6658</v>
      </c>
      <c r="C2075" s="11" t="s">
        <v>21</v>
      </c>
      <c r="D2075" s="1"/>
      <c r="E2075" s="11" t="n">
        <v>631911</v>
      </c>
      <c r="F2075" s="12"/>
      <c r="G2075" s="3"/>
      <c r="H2075" s="13"/>
      <c r="I2075" s="12" t="s">
        <v>24</v>
      </c>
      <c r="J2075" s="4" t="n">
        <v>0</v>
      </c>
      <c r="K2075" s="12" t="n">
        <v>1</v>
      </c>
      <c r="L2075" s="11" t="s">
        <v>192</v>
      </c>
    </row>
    <row r="2076" customFormat="false" ht="18" hidden="false" customHeight="false" outlineLevel="0" collapsed="false">
      <c r="A2076" s="10" t="s">
        <v>6659</v>
      </c>
      <c r="B2076" s="11" t="s">
        <v>6660</v>
      </c>
      <c r="C2076" s="11" t="s">
        <v>21</v>
      </c>
      <c r="D2076" s="1"/>
      <c r="E2076" s="11" t="n">
        <v>631912</v>
      </c>
      <c r="F2076" s="12"/>
      <c r="G2076" s="3"/>
      <c r="H2076" s="13"/>
      <c r="I2076" s="12" t="s">
        <v>24</v>
      </c>
      <c r="J2076" s="4" t="n">
        <v>0</v>
      </c>
      <c r="K2076" s="12" t="n">
        <v>1</v>
      </c>
      <c r="L2076" s="11" t="s">
        <v>192</v>
      </c>
    </row>
    <row r="2077" customFormat="false" ht="18" hidden="false" customHeight="false" outlineLevel="0" collapsed="false">
      <c r="A2077" s="10" t="s">
        <v>6661</v>
      </c>
      <c r="B2077" s="11" t="s">
        <v>6662</v>
      </c>
      <c r="C2077" s="11" t="s">
        <v>21</v>
      </c>
      <c r="D2077" s="1"/>
      <c r="E2077" s="11" t="n">
        <v>631913</v>
      </c>
      <c r="F2077" s="12"/>
      <c r="G2077" s="3"/>
      <c r="H2077" s="13"/>
      <c r="I2077" s="12" t="s">
        <v>24</v>
      </c>
      <c r="J2077" s="4" t="n">
        <v>0</v>
      </c>
      <c r="K2077" s="12" t="n">
        <v>1</v>
      </c>
      <c r="L2077" s="11" t="s">
        <v>192</v>
      </c>
    </row>
    <row r="2078" customFormat="false" ht="18" hidden="false" customHeight="false" outlineLevel="0" collapsed="false">
      <c r="A2078" s="10" t="s">
        <v>6663</v>
      </c>
      <c r="B2078" s="11" t="s">
        <v>6664</v>
      </c>
      <c r="C2078" s="11" t="s">
        <v>21</v>
      </c>
      <c r="D2078" s="1" t="s">
        <v>6665</v>
      </c>
      <c r="E2078" s="11" t="n">
        <v>14423847</v>
      </c>
      <c r="F2078" s="12" t="n">
        <v>3495</v>
      </c>
      <c r="G2078" s="3" t="n">
        <v>34270</v>
      </c>
      <c r="H2078" s="13" t="s">
        <v>6666</v>
      </c>
      <c r="I2078" s="12" t="s">
        <v>24</v>
      </c>
      <c r="J2078" s="4" t="n">
        <v>0</v>
      </c>
      <c r="K2078" s="12" t="n">
        <v>1</v>
      </c>
      <c r="L2078" s="11" t="s">
        <v>192</v>
      </c>
    </row>
    <row r="2079" customFormat="false" ht="18" hidden="false" customHeight="false" outlineLevel="0" collapsed="false">
      <c r="A2079" s="2" t="s">
        <v>6667</v>
      </c>
      <c r="B2079" s="2" t="s">
        <v>6668</v>
      </c>
      <c r="C2079" s="2" t="s">
        <v>14</v>
      </c>
      <c r="D2079" s="0"/>
      <c r="E2079" s="2" t="n">
        <v>253683676</v>
      </c>
      <c r="F2079" s="12" t="s">
        <v>6669</v>
      </c>
      <c r="G2079" s="3" t="n">
        <v>485572</v>
      </c>
      <c r="H2079" s="13" t="s">
        <v>6670</v>
      </c>
      <c r="I2079" s="12" t="s">
        <v>24</v>
      </c>
      <c r="J2079" s="4" t="n">
        <v>0</v>
      </c>
      <c r="K2079" s="3" t="n">
        <v>0</v>
      </c>
      <c r="L2079" s="2" t="s">
        <v>147</v>
      </c>
    </row>
    <row r="2080" customFormat="false" ht="18" hidden="false" customHeight="false" outlineLevel="0" collapsed="false">
      <c r="A2080" s="2" t="s">
        <v>6671</v>
      </c>
      <c r="B2080" s="2" t="s">
        <v>6672</v>
      </c>
      <c r="C2080" s="2" t="s">
        <v>50</v>
      </c>
      <c r="D2080" s="0"/>
      <c r="E2080" s="2" t="n">
        <v>374110471</v>
      </c>
      <c r="F2080" s="12" t="n">
        <v>9494</v>
      </c>
      <c r="G2080" s="3" t="n">
        <v>485572</v>
      </c>
      <c r="H2080" s="13" t="s">
        <v>6673</v>
      </c>
      <c r="I2080" s="12" t="s">
        <v>24</v>
      </c>
      <c r="J2080" s="4" t="n">
        <v>0</v>
      </c>
      <c r="K2080" s="3" t="n">
        <v>0</v>
      </c>
      <c r="L2080" s="2" t="s">
        <v>147</v>
      </c>
    </row>
    <row r="2081" customFormat="false" ht="18" hidden="false" customHeight="false" outlineLevel="0" collapsed="false">
      <c r="A2081" s="10" t="s">
        <v>6674</v>
      </c>
      <c r="B2081" s="11" t="s">
        <v>6675</v>
      </c>
      <c r="C2081" s="11" t="s">
        <v>21</v>
      </c>
      <c r="D2081" s="1" t="s">
        <v>6676</v>
      </c>
      <c r="E2081" s="11" t="n">
        <v>323473390</v>
      </c>
      <c r="F2081" s="12" t="n">
        <v>9494</v>
      </c>
      <c r="G2081" s="3" t="n">
        <v>485572</v>
      </c>
      <c r="H2081" s="13" t="s">
        <v>6677</v>
      </c>
      <c r="I2081" s="12" t="s">
        <v>24</v>
      </c>
      <c r="J2081" s="4" t="n">
        <v>0</v>
      </c>
      <c r="K2081" s="12" t="n">
        <v>1</v>
      </c>
      <c r="L2081" s="11" t="s">
        <v>147</v>
      </c>
    </row>
    <row r="2082" customFormat="false" ht="18" hidden="false" customHeight="false" outlineLevel="0" collapsed="false">
      <c r="A2082" s="10" t="s">
        <v>6678</v>
      </c>
      <c r="B2082" s="11" t="s">
        <v>6679</v>
      </c>
      <c r="C2082" s="11" t="s">
        <v>21</v>
      </c>
      <c r="D2082" s="1" t="s">
        <v>6680</v>
      </c>
      <c r="E2082" s="11" t="n">
        <v>304273371</v>
      </c>
      <c r="F2082" s="12" t="n">
        <v>8832</v>
      </c>
      <c r="G2082" s="3" t="n">
        <v>485572</v>
      </c>
      <c r="H2082" s="13" t="s">
        <v>6681</v>
      </c>
      <c r="I2082" s="12" t="s">
        <v>24</v>
      </c>
      <c r="J2082" s="4" t="n">
        <v>0</v>
      </c>
      <c r="K2082" s="12" t="n">
        <v>1</v>
      </c>
      <c r="L2082" s="11" t="s">
        <v>147</v>
      </c>
    </row>
    <row r="2083" customFormat="false" ht="18" hidden="false" customHeight="false" outlineLevel="0" collapsed="false">
      <c r="A2083" s="10" t="s">
        <v>6682</v>
      </c>
      <c r="B2083" s="11" t="s">
        <v>6683</v>
      </c>
      <c r="C2083" s="11" t="s">
        <v>21</v>
      </c>
      <c r="D2083" s="1" t="s">
        <v>6684</v>
      </c>
      <c r="E2083" s="11" t="n">
        <v>304273369</v>
      </c>
      <c r="F2083" s="12" t="n">
        <v>8831</v>
      </c>
      <c r="G2083" s="3" t="n">
        <v>485572</v>
      </c>
      <c r="H2083" s="13" t="s">
        <v>6685</v>
      </c>
      <c r="I2083" s="12" t="s">
        <v>24</v>
      </c>
      <c r="J2083" s="4" t="n">
        <v>0</v>
      </c>
      <c r="K2083" s="12" t="n">
        <v>1</v>
      </c>
      <c r="L2083" s="11" t="s">
        <v>147</v>
      </c>
    </row>
    <row r="2084" customFormat="false" ht="18" hidden="false" customHeight="false" outlineLevel="0" collapsed="false">
      <c r="A2084" s="10" t="s">
        <v>6686</v>
      </c>
      <c r="B2084" s="11" t="s">
        <v>6687</v>
      </c>
      <c r="C2084" s="11" t="s">
        <v>21</v>
      </c>
      <c r="D2084" s="1" t="s">
        <v>6688</v>
      </c>
      <c r="E2084" s="11" t="n">
        <v>301030229</v>
      </c>
      <c r="F2084" s="12" t="n">
        <v>917</v>
      </c>
      <c r="G2084" s="3" t="n">
        <v>208016</v>
      </c>
      <c r="H2084" s="13" t="s">
        <v>6689</v>
      </c>
      <c r="I2084" s="12" t="s">
        <v>24</v>
      </c>
      <c r="J2084" s="4" t="n">
        <v>0</v>
      </c>
      <c r="K2084" s="12" t="n">
        <v>1</v>
      </c>
      <c r="L2084" s="11" t="s">
        <v>933</v>
      </c>
    </row>
    <row r="2085" customFormat="false" ht="18" hidden="false" customHeight="false" outlineLevel="0" collapsed="false">
      <c r="A2085" s="10" t="s">
        <v>6690</v>
      </c>
      <c r="B2085" s="14" t="s">
        <v>6691</v>
      </c>
      <c r="C2085" s="14" t="s">
        <v>46</v>
      </c>
      <c r="D2085" s="1" t="s">
        <v>6692</v>
      </c>
      <c r="E2085" s="14" t="n">
        <v>1056731906</v>
      </c>
      <c r="F2085" s="12" t="s">
        <v>6693</v>
      </c>
      <c r="G2085" s="3" t="n">
        <v>208016</v>
      </c>
      <c r="H2085" s="13" t="s">
        <v>6694</v>
      </c>
      <c r="I2085" s="15" t="s">
        <v>24</v>
      </c>
      <c r="J2085" s="4" t="n">
        <v>0</v>
      </c>
      <c r="K2085" s="15" t="n">
        <v>1</v>
      </c>
      <c r="L2085" s="1" t="s">
        <v>933</v>
      </c>
    </row>
    <row r="2086" customFormat="false" ht="18" hidden="false" customHeight="false" outlineLevel="0" collapsed="false">
      <c r="A2086" s="10" t="s">
        <v>6695</v>
      </c>
      <c r="B2086" s="14" t="s">
        <v>6691</v>
      </c>
      <c r="C2086" s="14" t="s">
        <v>46</v>
      </c>
      <c r="D2086" s="1" t="s">
        <v>6696</v>
      </c>
      <c r="E2086" s="14" t="n">
        <v>1056731899</v>
      </c>
      <c r="F2086" s="12" t="s">
        <v>6697</v>
      </c>
      <c r="G2086" s="3" t="n">
        <v>419133</v>
      </c>
      <c r="H2086" s="13" t="s">
        <v>6698</v>
      </c>
      <c r="I2086" s="15" t="s">
        <v>24</v>
      </c>
      <c r="J2086" s="4" t="n">
        <v>0</v>
      </c>
      <c r="K2086" s="15" t="n">
        <v>1</v>
      </c>
      <c r="L2086" s="1" t="s">
        <v>933</v>
      </c>
    </row>
    <row r="2087" customFormat="false" ht="18" hidden="false" customHeight="false" outlineLevel="0" collapsed="false">
      <c r="A2087" s="10" t="s">
        <v>6699</v>
      </c>
      <c r="B2087" s="11" t="s">
        <v>6700</v>
      </c>
      <c r="C2087" s="11" t="s">
        <v>21</v>
      </c>
      <c r="D2087" s="1" t="s">
        <v>6701</v>
      </c>
      <c r="E2087" s="11" t="n">
        <v>408387552</v>
      </c>
      <c r="F2087" s="12" t="n">
        <v>8441</v>
      </c>
      <c r="G2087" s="3" t="n">
        <v>208016</v>
      </c>
      <c r="H2087" s="13" t="s">
        <v>6702</v>
      </c>
      <c r="I2087" s="12" t="s">
        <v>24</v>
      </c>
      <c r="J2087" s="4" t="n">
        <v>0</v>
      </c>
      <c r="K2087" s="12" t="n">
        <v>1</v>
      </c>
      <c r="L2087" s="11" t="s">
        <v>933</v>
      </c>
    </row>
    <row r="2088" customFormat="false" ht="18" hidden="false" customHeight="false" outlineLevel="0" collapsed="false">
      <c r="A2088" s="10" t="s">
        <v>6703</v>
      </c>
      <c r="B2088" s="11" t="s">
        <v>6704</v>
      </c>
      <c r="C2088" s="11" t="s">
        <v>46</v>
      </c>
      <c r="D2088" s="1" t="s">
        <v>6705</v>
      </c>
      <c r="E2088" s="11" t="n">
        <v>14531020</v>
      </c>
      <c r="F2088" s="12" t="n">
        <v>1084</v>
      </c>
      <c r="G2088" s="3" t="n">
        <v>1042646</v>
      </c>
      <c r="H2088" s="13" t="s">
        <v>6706</v>
      </c>
      <c r="I2088" s="12" t="s">
        <v>24</v>
      </c>
      <c r="J2088" s="4" t="n">
        <v>0</v>
      </c>
      <c r="K2088" s="12" t="n">
        <v>1</v>
      </c>
      <c r="L2088" s="11" t="s">
        <v>495</v>
      </c>
    </row>
    <row r="2089" customFormat="false" ht="18" hidden="false" customHeight="false" outlineLevel="0" collapsed="false">
      <c r="A2089" s="10" t="s">
        <v>6707</v>
      </c>
      <c r="B2089" s="11" t="s">
        <v>6704</v>
      </c>
      <c r="C2089" s="11" t="s">
        <v>46</v>
      </c>
      <c r="D2089" s="1" t="s">
        <v>6708</v>
      </c>
      <c r="E2089" s="11" t="n">
        <v>14531018</v>
      </c>
      <c r="F2089" s="12" t="n">
        <v>1084</v>
      </c>
      <c r="G2089" s="3" t="n">
        <v>1042646</v>
      </c>
      <c r="H2089" s="13" t="s">
        <v>6709</v>
      </c>
      <c r="I2089" s="12" t="s">
        <v>24</v>
      </c>
      <c r="J2089" s="4" t="n">
        <v>0</v>
      </c>
      <c r="K2089" s="12" t="n">
        <v>1</v>
      </c>
      <c r="L2089" s="11" t="s">
        <v>495</v>
      </c>
    </row>
    <row r="2090" customFormat="false" ht="18" hidden="false" customHeight="false" outlineLevel="0" collapsed="false">
      <c r="A2090" s="10" t="s">
        <v>6710</v>
      </c>
      <c r="B2090" s="10" t="s">
        <v>6711</v>
      </c>
      <c r="C2090" s="11" t="s">
        <v>14</v>
      </c>
      <c r="D2090" s="1" t="s">
        <v>6712</v>
      </c>
      <c r="E2090" s="11" t="n">
        <v>291195949</v>
      </c>
      <c r="F2090" s="12"/>
      <c r="G2090" s="3" t="n">
        <v>8236</v>
      </c>
      <c r="H2090" s="13" t="s">
        <v>6713</v>
      </c>
      <c r="I2090" s="12" t="s">
        <v>17</v>
      </c>
      <c r="J2090" s="4" t="n">
        <v>0</v>
      </c>
      <c r="K2090" s="12" t="n">
        <v>1</v>
      </c>
      <c r="L2090" s="11" t="s">
        <v>495</v>
      </c>
    </row>
    <row r="2091" customFormat="false" ht="18" hidden="false" customHeight="false" outlineLevel="0" collapsed="false">
      <c r="A2091" s="18" t="s">
        <v>6714</v>
      </c>
      <c r="B2091" s="19" t="s">
        <v>6715</v>
      </c>
      <c r="C2091" s="19" t="s">
        <v>21</v>
      </c>
      <c r="D2091" s="19"/>
      <c r="E2091" s="19" t="n">
        <v>385145178</v>
      </c>
      <c r="F2091" s="12" t="n">
        <v>10132</v>
      </c>
      <c r="G2091" s="3" t="n">
        <v>8236</v>
      </c>
      <c r="H2091" s="13" t="s">
        <v>6716</v>
      </c>
      <c r="I2091" s="20" t="s">
        <v>24</v>
      </c>
      <c r="J2091" s="21" t="n">
        <v>0</v>
      </c>
      <c r="K2091" s="20" t="n">
        <v>0</v>
      </c>
      <c r="L2091" s="19" t="s">
        <v>495</v>
      </c>
    </row>
    <row r="2092" customFormat="false" ht="18" hidden="false" customHeight="false" outlineLevel="0" collapsed="false">
      <c r="A2092" s="10" t="s">
        <v>6717</v>
      </c>
      <c r="B2092" s="11" t="s">
        <v>6715</v>
      </c>
      <c r="C2092" s="11" t="s">
        <v>21</v>
      </c>
      <c r="D2092" s="1" t="s">
        <v>6718</v>
      </c>
      <c r="E2092" s="14" t="n">
        <v>576011129</v>
      </c>
      <c r="F2092" s="12" t="n">
        <v>10132</v>
      </c>
      <c r="G2092" s="3" t="n">
        <v>8236</v>
      </c>
      <c r="H2092" s="13" t="s">
        <v>6716</v>
      </c>
      <c r="I2092" s="15" t="s">
        <v>24</v>
      </c>
      <c r="J2092" s="4" t="n">
        <v>0</v>
      </c>
      <c r="K2092" s="15" t="n">
        <v>1</v>
      </c>
      <c r="L2092" s="1" t="s">
        <v>495</v>
      </c>
    </row>
    <row r="2093" customFormat="false" ht="18" hidden="false" customHeight="false" outlineLevel="0" collapsed="false">
      <c r="A2093" s="10" t="s">
        <v>6719</v>
      </c>
      <c r="B2093" s="11" t="s">
        <v>6720</v>
      </c>
      <c r="C2093" s="11" t="s">
        <v>21</v>
      </c>
      <c r="D2093" s="1" t="s">
        <v>6721</v>
      </c>
      <c r="E2093" s="11" t="n">
        <v>576011088</v>
      </c>
      <c r="F2093" s="12" t="n">
        <v>10154</v>
      </c>
      <c r="G2093" s="3" t="n">
        <v>8236</v>
      </c>
      <c r="H2093" s="13" t="s">
        <v>6722</v>
      </c>
      <c r="I2093" s="12" t="s">
        <v>24</v>
      </c>
      <c r="J2093" s="4" t="n">
        <v>0</v>
      </c>
      <c r="K2093" s="12" t="n">
        <v>1</v>
      </c>
      <c r="L2093" s="11" t="s">
        <v>495</v>
      </c>
    </row>
    <row r="2094" customFormat="false" ht="18" hidden="false" customHeight="false" outlineLevel="0" collapsed="false">
      <c r="A2094" s="10" t="s">
        <v>6723</v>
      </c>
      <c r="B2094" s="10" t="s">
        <v>6724</v>
      </c>
      <c r="C2094" s="11" t="s">
        <v>14</v>
      </c>
      <c r="D2094" s="1" t="s">
        <v>6725</v>
      </c>
      <c r="E2094" s="11" t="n">
        <v>83715932</v>
      </c>
      <c r="F2094" s="12" t="n">
        <v>4099</v>
      </c>
      <c r="G2094" s="3" t="n">
        <v>6637</v>
      </c>
      <c r="H2094" s="13" t="s">
        <v>6726</v>
      </c>
      <c r="I2094" s="12" t="s">
        <v>17</v>
      </c>
      <c r="J2094" s="4" t="n">
        <v>0</v>
      </c>
      <c r="K2094" s="12" t="n">
        <v>1</v>
      </c>
      <c r="L2094" s="11" t="s">
        <v>495</v>
      </c>
    </row>
    <row r="2095" customFormat="false" ht="18" hidden="false" customHeight="false" outlineLevel="0" collapsed="false">
      <c r="A2095" s="10" t="s">
        <v>6727</v>
      </c>
      <c r="B2095" s="10" t="s">
        <v>6728</v>
      </c>
      <c r="C2095" s="11" t="s">
        <v>14</v>
      </c>
      <c r="D2095" s="1" t="s">
        <v>6729</v>
      </c>
      <c r="E2095" s="11" t="n">
        <v>77799800</v>
      </c>
      <c r="F2095" s="12"/>
      <c r="G2095" s="3" t="n">
        <v>83875</v>
      </c>
      <c r="H2095" s="13" t="s">
        <v>6730</v>
      </c>
      <c r="I2095" s="12" t="s">
        <v>17</v>
      </c>
      <c r="J2095" s="4" t="n">
        <v>0</v>
      </c>
      <c r="K2095" s="12" t="n">
        <v>1</v>
      </c>
      <c r="L2095" s="11" t="s">
        <v>495</v>
      </c>
    </row>
    <row r="2096" customFormat="false" ht="18" hidden="false" customHeight="false" outlineLevel="0" collapsed="false">
      <c r="A2096" s="10" t="s">
        <v>6731</v>
      </c>
      <c r="B2096" s="10" t="s">
        <v>6732</v>
      </c>
      <c r="C2096" s="11" t="s">
        <v>14</v>
      </c>
      <c r="D2096" s="1" t="s">
        <v>6733</v>
      </c>
      <c r="E2096" s="11" t="n">
        <v>219806600</v>
      </c>
      <c r="F2096" s="12" t="n">
        <v>9956</v>
      </c>
      <c r="G2096" s="3" t="n">
        <v>545649</v>
      </c>
      <c r="H2096" s="13" t="s">
        <v>6734</v>
      </c>
      <c r="I2096" s="12" t="s">
        <v>17</v>
      </c>
      <c r="J2096" s="4" t="n">
        <v>0</v>
      </c>
      <c r="K2096" s="12" t="n">
        <v>1</v>
      </c>
      <c r="L2096" s="11" t="s">
        <v>495</v>
      </c>
    </row>
    <row r="2097" customFormat="false" ht="18" hidden="false" customHeight="false" outlineLevel="0" collapsed="false">
      <c r="A2097" s="27" t="s">
        <v>6735</v>
      </c>
      <c r="B2097" s="27" t="s">
        <v>6736</v>
      </c>
      <c r="C2097" s="27" t="s">
        <v>14</v>
      </c>
      <c r="D2097" s="27"/>
      <c r="E2097" s="27" t="n">
        <v>402485682</v>
      </c>
      <c r="F2097" s="12" t="n">
        <v>9834</v>
      </c>
      <c r="G2097" s="3" t="n">
        <v>4565</v>
      </c>
      <c r="H2097" s="13" t="s">
        <v>6737</v>
      </c>
      <c r="I2097" s="20" t="s">
        <v>17</v>
      </c>
      <c r="J2097" s="4" t="n">
        <v>0</v>
      </c>
      <c r="K2097" s="20" t="n">
        <v>0</v>
      </c>
      <c r="L2097" s="27" t="s">
        <v>31</v>
      </c>
    </row>
    <row r="2098" customFormat="false" ht="18" hidden="false" customHeight="false" outlineLevel="0" collapsed="false">
      <c r="A2098" s="10" t="s">
        <v>6738</v>
      </c>
      <c r="B2098" s="10" t="s">
        <v>6736</v>
      </c>
      <c r="C2098" s="11" t="s">
        <v>14</v>
      </c>
      <c r="D2098" s="1"/>
      <c r="E2098" s="11" t="n">
        <v>75317968</v>
      </c>
      <c r="F2098" s="12"/>
      <c r="G2098" s="3"/>
      <c r="H2098" s="13"/>
      <c r="I2098" s="12" t="s">
        <v>17</v>
      </c>
      <c r="J2098" s="4" t="n">
        <v>0</v>
      </c>
      <c r="K2098" s="12" t="n">
        <v>1</v>
      </c>
      <c r="L2098" s="11" t="s">
        <v>31</v>
      </c>
    </row>
    <row r="2099" customFormat="false" ht="18" hidden="false" customHeight="false" outlineLevel="0" collapsed="false">
      <c r="A2099" s="10" t="s">
        <v>6739</v>
      </c>
      <c r="B2099" s="10" t="s">
        <v>6736</v>
      </c>
      <c r="C2099" s="11" t="s">
        <v>14</v>
      </c>
      <c r="D2099" s="1"/>
      <c r="E2099" s="11" t="n">
        <v>75219081</v>
      </c>
      <c r="F2099" s="12"/>
      <c r="G2099" s="3"/>
      <c r="H2099" s="13"/>
      <c r="I2099" s="12" t="s">
        <v>17</v>
      </c>
      <c r="J2099" s="4" t="n">
        <v>0</v>
      </c>
      <c r="K2099" s="12" t="n">
        <v>1</v>
      </c>
      <c r="L2099" s="11" t="s">
        <v>31</v>
      </c>
    </row>
    <row r="2100" customFormat="false" ht="18" hidden="false" customHeight="false" outlineLevel="0" collapsed="false">
      <c r="A2100" s="10" t="s">
        <v>6740</v>
      </c>
      <c r="B2100" s="10" t="s">
        <v>6736</v>
      </c>
      <c r="C2100" s="11" t="s">
        <v>14</v>
      </c>
      <c r="D2100" s="1" t="s">
        <v>6741</v>
      </c>
      <c r="E2100" s="11" t="n">
        <v>195957140</v>
      </c>
      <c r="F2100" s="12" t="n">
        <v>8777</v>
      </c>
      <c r="G2100" s="3" t="n">
        <v>4565</v>
      </c>
      <c r="H2100" s="13" t="s">
        <v>6742</v>
      </c>
      <c r="I2100" s="12" t="s">
        <v>17</v>
      </c>
      <c r="J2100" s="4" t="n">
        <v>0</v>
      </c>
      <c r="K2100" s="12" t="n">
        <v>1</v>
      </c>
      <c r="L2100" s="1" t="s">
        <v>31</v>
      </c>
    </row>
    <row r="2101" customFormat="false" ht="18" hidden="false" customHeight="false" outlineLevel="0" collapsed="false">
      <c r="A2101" s="10" t="s">
        <v>6743</v>
      </c>
      <c r="B2101" s="10" t="s">
        <v>6736</v>
      </c>
      <c r="C2101" s="11" t="s">
        <v>14</v>
      </c>
      <c r="D2101" s="1" t="s">
        <v>6744</v>
      </c>
      <c r="E2101" s="11" t="n">
        <v>208605344</v>
      </c>
      <c r="F2101" s="12" t="s">
        <v>6745</v>
      </c>
      <c r="G2101" s="3" t="n">
        <v>4565</v>
      </c>
      <c r="H2101" s="13" t="s">
        <v>6746</v>
      </c>
      <c r="I2101" s="12" t="s">
        <v>17</v>
      </c>
      <c r="J2101" s="4" t="n">
        <v>0</v>
      </c>
      <c r="K2101" s="12" t="n">
        <v>1</v>
      </c>
      <c r="L2101" s="11" t="s">
        <v>31</v>
      </c>
    </row>
    <row r="2102" customFormat="false" ht="18" hidden="false" customHeight="false" outlineLevel="0" collapsed="false">
      <c r="A2102" s="10" t="s">
        <v>6747</v>
      </c>
      <c r="B2102" s="10" t="s">
        <v>6736</v>
      </c>
      <c r="C2102" s="11" t="s">
        <v>14</v>
      </c>
      <c r="D2102" s="1" t="s">
        <v>6748</v>
      </c>
      <c r="E2102" s="11" t="n">
        <v>208605346</v>
      </c>
      <c r="F2102" s="12" t="n">
        <v>3677</v>
      </c>
      <c r="G2102" s="3" t="n">
        <v>4565</v>
      </c>
      <c r="H2102" s="13" t="s">
        <v>6749</v>
      </c>
      <c r="I2102" s="12" t="s">
        <v>17</v>
      </c>
      <c r="J2102" s="4" t="n">
        <v>0</v>
      </c>
      <c r="K2102" s="12" t="n">
        <v>1</v>
      </c>
      <c r="L2102" s="11" t="s">
        <v>31</v>
      </c>
    </row>
    <row r="2103" customFormat="false" ht="18" hidden="false" customHeight="false" outlineLevel="0" collapsed="false">
      <c r="A2103" s="10" t="s">
        <v>6750</v>
      </c>
      <c r="B2103" s="10" t="s">
        <v>6736</v>
      </c>
      <c r="C2103" s="11" t="s">
        <v>14</v>
      </c>
      <c r="D2103" s="1" t="s">
        <v>6751</v>
      </c>
      <c r="E2103" s="11" t="n">
        <v>208605348</v>
      </c>
      <c r="F2103" s="12" t="s">
        <v>6752</v>
      </c>
      <c r="G2103" s="3" t="n">
        <v>4565</v>
      </c>
      <c r="H2103" s="13" t="s">
        <v>6753</v>
      </c>
      <c r="I2103" s="12" t="s">
        <v>17</v>
      </c>
      <c r="J2103" s="4" t="n">
        <v>0</v>
      </c>
      <c r="K2103" s="12" t="n">
        <v>1</v>
      </c>
      <c r="L2103" s="11" t="s">
        <v>31</v>
      </c>
    </row>
    <row r="2104" customFormat="false" ht="18" hidden="false" customHeight="false" outlineLevel="0" collapsed="false">
      <c r="A2104" s="2" t="s">
        <v>6754</v>
      </c>
      <c r="B2104" s="2" t="s">
        <v>6736</v>
      </c>
      <c r="C2104" s="2" t="s">
        <v>14</v>
      </c>
      <c r="D2104" s="0"/>
      <c r="E2104" s="2" t="n">
        <v>190684055</v>
      </c>
      <c r="F2104" s="12" t="n">
        <v>9967</v>
      </c>
      <c r="G2104" s="3" t="n">
        <v>4565</v>
      </c>
      <c r="H2104" s="13" t="s">
        <v>1130</v>
      </c>
      <c r="I2104" s="12" t="s">
        <v>24</v>
      </c>
      <c r="J2104" s="4" t="n">
        <v>0</v>
      </c>
      <c r="K2104" s="3" t="n">
        <v>0</v>
      </c>
      <c r="L2104" s="2" t="s">
        <v>192</v>
      </c>
    </row>
    <row r="2105" customFormat="false" ht="18" hidden="false" customHeight="false" outlineLevel="0" collapsed="false">
      <c r="A2105" s="10" t="s">
        <v>6755</v>
      </c>
      <c r="B2105" s="10" t="s">
        <v>6736</v>
      </c>
      <c r="C2105" s="11" t="s">
        <v>14</v>
      </c>
      <c r="D2105" s="1" t="s">
        <v>6756</v>
      </c>
      <c r="E2105" s="11" t="n">
        <v>190684059</v>
      </c>
      <c r="F2105" s="12" t="n">
        <v>6327</v>
      </c>
      <c r="G2105" s="3" t="n">
        <v>4565</v>
      </c>
      <c r="H2105" s="13" t="s">
        <v>6757</v>
      </c>
      <c r="I2105" s="12" t="s">
        <v>17</v>
      </c>
      <c r="J2105" s="4" t="n">
        <v>0</v>
      </c>
      <c r="K2105" s="12" t="n">
        <v>1</v>
      </c>
      <c r="L2105" s="11" t="s">
        <v>192</v>
      </c>
    </row>
    <row r="2106" customFormat="false" ht="18" hidden="false" customHeight="false" outlineLevel="0" collapsed="false">
      <c r="A2106" s="10" t="s">
        <v>6758</v>
      </c>
      <c r="B2106" s="10" t="s">
        <v>6736</v>
      </c>
      <c r="C2106" s="11" t="s">
        <v>14</v>
      </c>
      <c r="D2106" s="1" t="s">
        <v>6759</v>
      </c>
      <c r="E2106" s="11" t="n">
        <v>190684061</v>
      </c>
      <c r="F2106" s="12" t="n">
        <v>767</v>
      </c>
      <c r="G2106" s="3" t="n">
        <v>4565</v>
      </c>
      <c r="H2106" s="13" t="s">
        <v>460</v>
      </c>
      <c r="I2106" s="12" t="s">
        <v>17</v>
      </c>
      <c r="J2106" s="4" t="n">
        <v>0</v>
      </c>
      <c r="K2106" s="12" t="n">
        <v>1</v>
      </c>
      <c r="L2106" s="1" t="s">
        <v>31</v>
      </c>
    </row>
    <row r="2107" customFormat="false" ht="18" hidden="false" customHeight="false" outlineLevel="0" collapsed="false">
      <c r="A2107" s="2" t="s">
        <v>6760</v>
      </c>
      <c r="B2107" s="2" t="s">
        <v>6736</v>
      </c>
      <c r="C2107" s="2" t="s">
        <v>14</v>
      </c>
      <c r="D2107" s="0"/>
      <c r="E2107" s="2" t="n">
        <v>190684063</v>
      </c>
      <c r="F2107" s="12" t="n">
        <v>6328</v>
      </c>
      <c r="G2107" s="3" t="n">
        <v>4565</v>
      </c>
      <c r="H2107" s="13" t="s">
        <v>6761</v>
      </c>
      <c r="I2107" s="12" t="s">
        <v>24</v>
      </c>
      <c r="J2107" s="4" t="n">
        <v>0</v>
      </c>
      <c r="K2107" s="3" t="n">
        <v>0</v>
      </c>
      <c r="L2107" s="2" t="s">
        <v>192</v>
      </c>
    </row>
    <row r="2108" customFormat="false" ht="18" hidden="false" customHeight="false" outlineLevel="0" collapsed="false">
      <c r="A2108" s="10" t="s">
        <v>6762</v>
      </c>
      <c r="B2108" s="10" t="s">
        <v>6736</v>
      </c>
      <c r="C2108" s="11" t="s">
        <v>14</v>
      </c>
      <c r="D2108" s="1" t="s">
        <v>6763</v>
      </c>
      <c r="E2108" s="11" t="n">
        <v>508732623</v>
      </c>
      <c r="F2108" s="12" t="s">
        <v>6764</v>
      </c>
      <c r="G2108" s="3" t="n">
        <v>4565</v>
      </c>
      <c r="H2108" s="13" t="s">
        <v>6765</v>
      </c>
      <c r="I2108" s="12" t="s">
        <v>17</v>
      </c>
      <c r="J2108" s="4" t="n">
        <v>0</v>
      </c>
      <c r="K2108" s="12" t="n">
        <v>1</v>
      </c>
      <c r="L2108" s="11" t="s">
        <v>3092</v>
      </c>
    </row>
    <row r="2109" customFormat="false" ht="18" hidden="false" customHeight="false" outlineLevel="0" collapsed="false">
      <c r="A2109" s="10" t="s">
        <v>6766</v>
      </c>
      <c r="B2109" s="10" t="s">
        <v>6736</v>
      </c>
      <c r="C2109" s="11" t="s">
        <v>14</v>
      </c>
      <c r="D2109" s="1" t="s">
        <v>6767</v>
      </c>
      <c r="E2109" s="11" t="n">
        <v>508732625</v>
      </c>
      <c r="F2109" s="12" t="s">
        <v>6768</v>
      </c>
      <c r="G2109" s="3" t="n">
        <v>4565</v>
      </c>
      <c r="H2109" s="13" t="s">
        <v>6769</v>
      </c>
      <c r="I2109" s="12" t="s">
        <v>17</v>
      </c>
      <c r="J2109" s="4" t="n">
        <v>0</v>
      </c>
      <c r="K2109" s="12" t="n">
        <v>1</v>
      </c>
      <c r="L2109" s="11" t="s">
        <v>3092</v>
      </c>
    </row>
    <row r="2110" customFormat="false" ht="18" hidden="false" customHeight="false" outlineLevel="0" collapsed="false">
      <c r="A2110" s="10" t="s">
        <v>6770</v>
      </c>
      <c r="B2110" s="10" t="s">
        <v>6736</v>
      </c>
      <c r="C2110" s="11" t="s">
        <v>14</v>
      </c>
      <c r="D2110" s="1" t="s">
        <v>6771</v>
      </c>
      <c r="E2110" s="11" t="n">
        <v>508732627</v>
      </c>
      <c r="F2110" s="12" t="s">
        <v>6772</v>
      </c>
      <c r="G2110" s="3" t="n">
        <v>4565</v>
      </c>
      <c r="H2110" s="13" t="s">
        <v>6773</v>
      </c>
      <c r="I2110" s="12" t="s">
        <v>17</v>
      </c>
      <c r="J2110" s="4" t="n">
        <v>0</v>
      </c>
      <c r="K2110" s="12" t="n">
        <v>1</v>
      </c>
      <c r="L2110" s="11" t="s">
        <v>3092</v>
      </c>
    </row>
    <row r="2111" customFormat="false" ht="18" hidden="false" customHeight="false" outlineLevel="0" collapsed="false">
      <c r="A2111" s="10" t="s">
        <v>6774</v>
      </c>
      <c r="B2111" s="10" t="s">
        <v>6736</v>
      </c>
      <c r="C2111" s="11" t="s">
        <v>14</v>
      </c>
      <c r="D2111" s="1" t="s">
        <v>6775</v>
      </c>
      <c r="E2111" s="11" t="n">
        <v>154101366</v>
      </c>
      <c r="F2111" s="12" t="n">
        <v>10784</v>
      </c>
      <c r="G2111" s="3" t="n">
        <v>4565</v>
      </c>
      <c r="H2111" s="13" t="s">
        <v>6776</v>
      </c>
      <c r="I2111" s="12" t="s">
        <v>17</v>
      </c>
      <c r="J2111" s="4" t="n">
        <v>0</v>
      </c>
      <c r="K2111" s="12" t="n">
        <v>1</v>
      </c>
      <c r="L2111" s="11" t="s">
        <v>192</v>
      </c>
    </row>
    <row r="2112" customFormat="false" ht="18" hidden="false" customHeight="false" outlineLevel="0" collapsed="false">
      <c r="A2112" s="10" t="s">
        <v>6777</v>
      </c>
      <c r="B2112" s="10" t="s">
        <v>6736</v>
      </c>
      <c r="C2112" s="11" t="s">
        <v>14</v>
      </c>
      <c r="D2112" s="1" t="s">
        <v>6778</v>
      </c>
      <c r="E2112" s="11" t="n">
        <v>21783</v>
      </c>
      <c r="F2112" s="12" t="n">
        <v>2674</v>
      </c>
      <c r="G2112" s="3" t="n">
        <v>4565</v>
      </c>
      <c r="H2112" s="13" t="s">
        <v>6779</v>
      </c>
      <c r="I2112" s="12" t="s">
        <v>17</v>
      </c>
      <c r="J2112" s="4" t="n">
        <v>0</v>
      </c>
      <c r="K2112" s="12" t="n">
        <v>1</v>
      </c>
      <c r="L2112" s="11" t="s">
        <v>31</v>
      </c>
    </row>
    <row r="2113" customFormat="false" ht="18" hidden="false" customHeight="false" outlineLevel="0" collapsed="false">
      <c r="A2113" s="10" t="s">
        <v>6780</v>
      </c>
      <c r="B2113" s="10" t="s">
        <v>6736</v>
      </c>
      <c r="C2113" s="11" t="s">
        <v>14</v>
      </c>
      <c r="D2113" s="1" t="s">
        <v>6781</v>
      </c>
      <c r="E2113" s="11" t="n">
        <v>170708</v>
      </c>
      <c r="F2113" s="12" t="s">
        <v>6782</v>
      </c>
      <c r="G2113" s="3" t="n">
        <v>4565</v>
      </c>
      <c r="H2113" s="13" t="s">
        <v>6783</v>
      </c>
      <c r="I2113" s="12" t="s">
        <v>17</v>
      </c>
      <c r="J2113" s="4" t="n">
        <v>0</v>
      </c>
      <c r="K2113" s="12" t="n">
        <v>1</v>
      </c>
      <c r="L2113" s="11" t="s">
        <v>3092</v>
      </c>
    </row>
    <row r="2114" customFormat="false" ht="18" hidden="false" customHeight="false" outlineLevel="0" collapsed="false">
      <c r="A2114" s="10" t="s">
        <v>6784</v>
      </c>
      <c r="B2114" s="10" t="s">
        <v>6736</v>
      </c>
      <c r="C2114" s="11" t="s">
        <v>14</v>
      </c>
      <c r="D2114" s="1" t="s">
        <v>6785</v>
      </c>
      <c r="E2114" s="11" t="n">
        <v>897811</v>
      </c>
      <c r="F2114" s="12" t="s">
        <v>6786</v>
      </c>
      <c r="G2114" s="3" t="n">
        <v>4565</v>
      </c>
      <c r="H2114" s="13" t="s">
        <v>6787</v>
      </c>
      <c r="I2114" s="12" t="s">
        <v>17</v>
      </c>
      <c r="J2114" s="4" t="n">
        <v>0</v>
      </c>
      <c r="K2114" s="12" t="n">
        <v>1</v>
      </c>
      <c r="L2114" s="11" t="s">
        <v>31</v>
      </c>
    </row>
    <row r="2115" customFormat="false" ht="18" hidden="false" customHeight="false" outlineLevel="0" collapsed="false">
      <c r="A2115" s="10" t="s">
        <v>6788</v>
      </c>
      <c r="B2115" s="10" t="s">
        <v>6736</v>
      </c>
      <c r="C2115" s="11" t="s">
        <v>14</v>
      </c>
      <c r="D2115" s="1" t="s">
        <v>6789</v>
      </c>
      <c r="E2115" s="11" t="n">
        <v>21793</v>
      </c>
      <c r="F2115" s="12" t="s">
        <v>6790</v>
      </c>
      <c r="G2115" s="3" t="n">
        <v>4565</v>
      </c>
      <c r="H2115" s="13" t="s">
        <v>6791</v>
      </c>
      <c r="I2115" s="12" t="s">
        <v>17</v>
      </c>
      <c r="J2115" s="4" t="n">
        <v>0</v>
      </c>
      <c r="K2115" s="12" t="n">
        <v>1</v>
      </c>
      <c r="L2115" s="11" t="s">
        <v>31</v>
      </c>
    </row>
    <row r="2116" customFormat="false" ht="18" hidden="false" customHeight="false" outlineLevel="0" collapsed="false">
      <c r="A2116" s="10" t="s">
        <v>6792</v>
      </c>
      <c r="B2116" s="10" t="s">
        <v>6736</v>
      </c>
      <c r="C2116" s="11" t="s">
        <v>14</v>
      </c>
      <c r="D2116" s="1" t="s">
        <v>6793</v>
      </c>
      <c r="E2116" s="11" t="n">
        <v>21755</v>
      </c>
      <c r="F2116" s="12" t="s">
        <v>6794</v>
      </c>
      <c r="G2116" s="3" t="n">
        <v>4565</v>
      </c>
      <c r="H2116" s="13" t="s">
        <v>6795</v>
      </c>
      <c r="I2116" s="12" t="s">
        <v>17</v>
      </c>
      <c r="J2116" s="4" t="n">
        <v>0</v>
      </c>
      <c r="K2116" s="12" t="n">
        <v>1</v>
      </c>
      <c r="L2116" s="1" t="s">
        <v>3092</v>
      </c>
    </row>
    <row r="2117" customFormat="false" ht="18" hidden="false" customHeight="false" outlineLevel="0" collapsed="false">
      <c r="A2117" s="10" t="s">
        <v>6796</v>
      </c>
      <c r="B2117" s="10" t="s">
        <v>6736</v>
      </c>
      <c r="C2117" s="11" t="s">
        <v>14</v>
      </c>
      <c r="D2117" s="1" t="s">
        <v>6793</v>
      </c>
      <c r="E2117" s="11" t="n">
        <v>21761</v>
      </c>
      <c r="F2117" s="12" t="s">
        <v>6794</v>
      </c>
      <c r="G2117" s="3" t="n">
        <v>4565</v>
      </c>
      <c r="H2117" s="13" t="s">
        <v>6795</v>
      </c>
      <c r="I2117" s="12" t="s">
        <v>17</v>
      </c>
      <c r="J2117" s="4" t="n">
        <v>0</v>
      </c>
      <c r="K2117" s="12" t="n">
        <v>1</v>
      </c>
      <c r="L2117" s="11" t="s">
        <v>3092</v>
      </c>
    </row>
    <row r="2118" customFormat="false" ht="18" hidden="false" customHeight="false" outlineLevel="0" collapsed="false">
      <c r="A2118" s="10" t="s">
        <v>6797</v>
      </c>
      <c r="B2118" s="10" t="s">
        <v>6736</v>
      </c>
      <c r="C2118" s="11" t="s">
        <v>14</v>
      </c>
      <c r="D2118" s="1" t="s">
        <v>6793</v>
      </c>
      <c r="E2118" s="11" t="n">
        <v>170720</v>
      </c>
      <c r="F2118" s="12" t="s">
        <v>6794</v>
      </c>
      <c r="G2118" s="3" t="n">
        <v>4565</v>
      </c>
      <c r="H2118" s="13" t="s">
        <v>6795</v>
      </c>
      <c r="I2118" s="12" t="s">
        <v>17</v>
      </c>
      <c r="J2118" s="4" t="n">
        <v>0</v>
      </c>
      <c r="K2118" s="12" t="n">
        <v>1</v>
      </c>
      <c r="L2118" s="11" t="s">
        <v>3092</v>
      </c>
    </row>
    <row r="2119" customFormat="false" ht="18" hidden="false" customHeight="false" outlineLevel="0" collapsed="false">
      <c r="A2119" s="10" t="s">
        <v>6798</v>
      </c>
      <c r="B2119" s="10" t="s">
        <v>6736</v>
      </c>
      <c r="C2119" s="11" t="s">
        <v>14</v>
      </c>
      <c r="D2119" s="1" t="s">
        <v>6799</v>
      </c>
      <c r="E2119" s="11" t="n">
        <v>170722</v>
      </c>
      <c r="F2119" s="12" t="s">
        <v>6800</v>
      </c>
      <c r="G2119" s="3" t="n">
        <v>4565</v>
      </c>
      <c r="H2119" s="13" t="s">
        <v>6801</v>
      </c>
      <c r="I2119" s="12" t="s">
        <v>17</v>
      </c>
      <c r="J2119" s="4" t="n">
        <v>0</v>
      </c>
      <c r="K2119" s="12" t="n">
        <v>1</v>
      </c>
      <c r="L2119" s="11" t="s">
        <v>3092</v>
      </c>
    </row>
    <row r="2120" customFormat="false" ht="18" hidden="false" customHeight="false" outlineLevel="0" collapsed="false">
      <c r="A2120" s="10" t="s">
        <v>6802</v>
      </c>
      <c r="B2120" s="10" t="s">
        <v>6736</v>
      </c>
      <c r="C2120" s="11" t="s">
        <v>14</v>
      </c>
      <c r="D2120" s="1" t="s">
        <v>6803</v>
      </c>
      <c r="E2120" s="11" t="n">
        <v>170712</v>
      </c>
      <c r="F2120" s="12" t="s">
        <v>6804</v>
      </c>
      <c r="G2120" s="3" t="n">
        <v>4565</v>
      </c>
      <c r="H2120" s="13" t="s">
        <v>6805</v>
      </c>
      <c r="I2120" s="12" t="s">
        <v>17</v>
      </c>
      <c r="J2120" s="4" t="n">
        <v>0</v>
      </c>
      <c r="K2120" s="12" t="n">
        <v>1</v>
      </c>
      <c r="L2120" s="11" t="s">
        <v>3092</v>
      </c>
    </row>
    <row r="2121" customFormat="false" ht="18" hidden="false" customHeight="false" outlineLevel="0" collapsed="false">
      <c r="A2121" s="10" t="s">
        <v>6806</v>
      </c>
      <c r="B2121" s="10" t="s">
        <v>6736</v>
      </c>
      <c r="C2121" s="11" t="s">
        <v>14</v>
      </c>
      <c r="D2121" s="1" t="s">
        <v>6807</v>
      </c>
      <c r="E2121" s="11" t="n">
        <v>170726</v>
      </c>
      <c r="F2121" s="12" t="s">
        <v>6808</v>
      </c>
      <c r="G2121" s="3" t="n">
        <v>4565</v>
      </c>
      <c r="H2121" s="13" t="s">
        <v>6809</v>
      </c>
      <c r="I2121" s="12" t="s">
        <v>17</v>
      </c>
      <c r="J2121" s="4" t="n">
        <v>0</v>
      </c>
      <c r="K2121" s="12" t="n">
        <v>1</v>
      </c>
      <c r="L2121" s="11" t="s">
        <v>3092</v>
      </c>
    </row>
    <row r="2122" customFormat="false" ht="18" hidden="false" customHeight="false" outlineLevel="0" collapsed="false">
      <c r="A2122" s="10" t="s">
        <v>6810</v>
      </c>
      <c r="B2122" s="10" t="s">
        <v>6736</v>
      </c>
      <c r="C2122" s="11" t="s">
        <v>14</v>
      </c>
      <c r="D2122" s="1" t="s">
        <v>6811</v>
      </c>
      <c r="E2122" s="11" t="n">
        <v>170724</v>
      </c>
      <c r="F2122" s="12" t="s">
        <v>6812</v>
      </c>
      <c r="G2122" s="3" t="n">
        <v>4565</v>
      </c>
      <c r="H2122" s="13" t="s">
        <v>6813</v>
      </c>
      <c r="I2122" s="12" t="s">
        <v>17</v>
      </c>
      <c r="J2122" s="4" t="n">
        <v>0</v>
      </c>
      <c r="K2122" s="12" t="n">
        <v>1</v>
      </c>
      <c r="L2122" s="11" t="s">
        <v>3092</v>
      </c>
    </row>
    <row r="2123" customFormat="false" ht="18" hidden="false" customHeight="false" outlineLevel="0" collapsed="false">
      <c r="A2123" s="10" t="s">
        <v>6814</v>
      </c>
      <c r="B2123" s="10" t="s">
        <v>6736</v>
      </c>
      <c r="C2123" s="11" t="s">
        <v>14</v>
      </c>
      <c r="D2123" s="1" t="s">
        <v>6815</v>
      </c>
      <c r="E2123" s="11" t="n">
        <v>21757</v>
      </c>
      <c r="F2123" s="12" t="s">
        <v>6816</v>
      </c>
      <c r="G2123" s="3" t="n">
        <v>4565</v>
      </c>
      <c r="H2123" s="13" t="s">
        <v>6817</v>
      </c>
      <c r="I2123" s="12" t="s">
        <v>17</v>
      </c>
      <c r="J2123" s="4" t="n">
        <v>0</v>
      </c>
      <c r="K2123" s="12" t="n">
        <v>1</v>
      </c>
      <c r="L2123" s="11" t="s">
        <v>3092</v>
      </c>
    </row>
    <row r="2124" customFormat="false" ht="18" hidden="false" customHeight="false" outlineLevel="0" collapsed="false">
      <c r="A2124" s="10" t="s">
        <v>6818</v>
      </c>
      <c r="B2124" s="10" t="s">
        <v>6736</v>
      </c>
      <c r="C2124" s="11" t="s">
        <v>14</v>
      </c>
      <c r="D2124" s="1" t="s">
        <v>6819</v>
      </c>
      <c r="E2124" s="11" t="n">
        <v>170718</v>
      </c>
      <c r="F2124" s="12" t="s">
        <v>6820</v>
      </c>
      <c r="G2124" s="3" t="n">
        <v>4565</v>
      </c>
      <c r="H2124" s="13" t="s">
        <v>6821</v>
      </c>
      <c r="I2124" s="12" t="s">
        <v>17</v>
      </c>
      <c r="J2124" s="4" t="n">
        <v>0</v>
      </c>
      <c r="K2124" s="12" t="n">
        <v>1</v>
      </c>
      <c r="L2124" s="11" t="s">
        <v>3092</v>
      </c>
    </row>
    <row r="2125" customFormat="false" ht="18" hidden="false" customHeight="false" outlineLevel="0" collapsed="false">
      <c r="A2125" s="10" t="s">
        <v>6822</v>
      </c>
      <c r="B2125" s="10" t="s">
        <v>6736</v>
      </c>
      <c r="C2125" s="11" t="s">
        <v>14</v>
      </c>
      <c r="D2125" s="1" t="s">
        <v>6823</v>
      </c>
      <c r="E2125" s="11" t="n">
        <v>170728</v>
      </c>
      <c r="F2125" s="12" t="s">
        <v>6824</v>
      </c>
      <c r="G2125" s="3" t="n">
        <v>4565</v>
      </c>
      <c r="H2125" s="13" t="s">
        <v>6825</v>
      </c>
      <c r="I2125" s="12" t="s">
        <v>17</v>
      </c>
      <c r="J2125" s="4" t="n">
        <v>0</v>
      </c>
      <c r="K2125" s="12" t="n">
        <v>1</v>
      </c>
      <c r="L2125" s="11" t="s">
        <v>3092</v>
      </c>
    </row>
    <row r="2126" customFormat="false" ht="18" hidden="false" customHeight="false" outlineLevel="0" collapsed="false">
      <c r="A2126" s="10" t="s">
        <v>6826</v>
      </c>
      <c r="B2126" s="10" t="s">
        <v>6736</v>
      </c>
      <c r="C2126" s="11" t="s">
        <v>14</v>
      </c>
      <c r="D2126" s="1" t="s">
        <v>6827</v>
      </c>
      <c r="E2126" s="11" t="n">
        <v>170734</v>
      </c>
      <c r="F2126" s="12" t="s">
        <v>6828</v>
      </c>
      <c r="G2126" s="3" t="n">
        <v>4565</v>
      </c>
      <c r="H2126" s="13" t="s">
        <v>6829</v>
      </c>
      <c r="I2126" s="12" t="s">
        <v>17</v>
      </c>
      <c r="J2126" s="4" t="n">
        <v>0</v>
      </c>
      <c r="K2126" s="12" t="n">
        <v>1</v>
      </c>
      <c r="L2126" s="11" t="s">
        <v>3092</v>
      </c>
    </row>
    <row r="2127" customFormat="false" ht="18" hidden="false" customHeight="false" outlineLevel="0" collapsed="false">
      <c r="A2127" s="10" t="s">
        <v>6830</v>
      </c>
      <c r="B2127" s="10" t="s">
        <v>6736</v>
      </c>
      <c r="C2127" s="11" t="s">
        <v>14</v>
      </c>
      <c r="D2127" s="1" t="s">
        <v>6831</v>
      </c>
      <c r="E2127" s="11" t="n">
        <v>170736</v>
      </c>
      <c r="F2127" s="12" t="n">
        <v>3678</v>
      </c>
      <c r="G2127" s="3" t="n">
        <v>4565</v>
      </c>
      <c r="H2127" s="13" t="s">
        <v>6832</v>
      </c>
      <c r="I2127" s="12" t="s">
        <v>17</v>
      </c>
      <c r="J2127" s="4" t="n">
        <v>0</v>
      </c>
      <c r="K2127" s="12" t="n">
        <v>1</v>
      </c>
      <c r="L2127" s="11" t="s">
        <v>3092</v>
      </c>
    </row>
    <row r="2128" customFormat="false" ht="18" hidden="false" customHeight="false" outlineLevel="0" collapsed="false">
      <c r="A2128" s="10" t="s">
        <v>6833</v>
      </c>
      <c r="B2128" s="10" t="s">
        <v>6736</v>
      </c>
      <c r="C2128" s="11" t="s">
        <v>14</v>
      </c>
      <c r="D2128" s="1" t="s">
        <v>6834</v>
      </c>
      <c r="E2128" s="11" t="n">
        <v>21779</v>
      </c>
      <c r="F2128" s="12" t="n">
        <v>2898</v>
      </c>
      <c r="G2128" s="3" t="n">
        <v>4565</v>
      </c>
      <c r="H2128" s="13" t="s">
        <v>6835</v>
      </c>
      <c r="I2128" s="12" t="s">
        <v>17</v>
      </c>
      <c r="J2128" s="4" t="n">
        <v>0</v>
      </c>
      <c r="K2128" s="12" t="n">
        <v>1</v>
      </c>
      <c r="L2128" s="11" t="s">
        <v>31</v>
      </c>
    </row>
    <row r="2129" customFormat="false" ht="18" hidden="false" customHeight="false" outlineLevel="0" collapsed="false">
      <c r="A2129" s="10" t="s">
        <v>6836</v>
      </c>
      <c r="B2129" s="10" t="s">
        <v>6736</v>
      </c>
      <c r="C2129" s="11" t="s">
        <v>14</v>
      </c>
      <c r="D2129" s="1" t="s">
        <v>6837</v>
      </c>
      <c r="E2129" s="11" t="n">
        <v>736319</v>
      </c>
      <c r="F2129" s="12" t="n">
        <v>2898</v>
      </c>
      <c r="G2129" s="3" t="n">
        <v>4565</v>
      </c>
      <c r="H2129" s="13" t="s">
        <v>6838</v>
      </c>
      <c r="I2129" s="12" t="s">
        <v>17</v>
      </c>
      <c r="J2129" s="4" t="n">
        <v>0</v>
      </c>
      <c r="K2129" s="12" t="n">
        <v>1</v>
      </c>
      <c r="L2129" s="11" t="s">
        <v>31</v>
      </c>
    </row>
    <row r="2130" customFormat="false" ht="18" hidden="false" customHeight="false" outlineLevel="0" collapsed="false">
      <c r="A2130" s="10" t="s">
        <v>6839</v>
      </c>
      <c r="B2130" s="10" t="s">
        <v>6736</v>
      </c>
      <c r="C2130" s="11" t="s">
        <v>14</v>
      </c>
      <c r="D2130" s="1" t="s">
        <v>6840</v>
      </c>
      <c r="E2130" s="11" t="n">
        <v>66840994</v>
      </c>
      <c r="F2130" s="12" t="s">
        <v>6841</v>
      </c>
      <c r="G2130" s="3" t="n">
        <v>4565</v>
      </c>
      <c r="H2130" s="13" t="s">
        <v>6842</v>
      </c>
      <c r="I2130" s="12" t="s">
        <v>17</v>
      </c>
      <c r="J2130" s="4" t="n">
        <v>0</v>
      </c>
      <c r="K2130" s="12" t="n">
        <v>1</v>
      </c>
      <c r="L2130" s="11" t="s">
        <v>31</v>
      </c>
    </row>
    <row r="2131" customFormat="false" ht="18" hidden="false" customHeight="false" outlineLevel="0" collapsed="false">
      <c r="A2131" s="10" t="s">
        <v>6843</v>
      </c>
      <c r="B2131" s="10" t="s">
        <v>6736</v>
      </c>
      <c r="C2131" s="11" t="s">
        <v>14</v>
      </c>
      <c r="D2131" s="1" t="s">
        <v>6840</v>
      </c>
      <c r="E2131" s="11" t="n">
        <v>125987805</v>
      </c>
      <c r="F2131" s="12" t="s">
        <v>6841</v>
      </c>
      <c r="G2131" s="3" t="n">
        <v>4565</v>
      </c>
      <c r="H2131" s="13" t="s">
        <v>6842</v>
      </c>
      <c r="I2131" s="12" t="s">
        <v>17</v>
      </c>
      <c r="J2131" s="4" t="n">
        <v>0</v>
      </c>
      <c r="K2131" s="12" t="n">
        <v>1</v>
      </c>
      <c r="L2131" s="11" t="s">
        <v>31</v>
      </c>
    </row>
    <row r="2132" customFormat="false" ht="18" hidden="false" customHeight="false" outlineLevel="0" collapsed="false">
      <c r="A2132" s="10" t="s">
        <v>6844</v>
      </c>
      <c r="B2132" s="10" t="s">
        <v>6736</v>
      </c>
      <c r="C2132" s="11" t="s">
        <v>14</v>
      </c>
      <c r="D2132" s="1" t="s">
        <v>6845</v>
      </c>
      <c r="E2132" s="11" t="n">
        <v>21701</v>
      </c>
      <c r="F2132" s="12" t="n">
        <v>8188</v>
      </c>
      <c r="G2132" s="3" t="n">
        <v>4565</v>
      </c>
      <c r="H2132" s="13" t="s">
        <v>6846</v>
      </c>
      <c r="I2132" s="12" t="s">
        <v>17</v>
      </c>
      <c r="J2132" s="4" t="n">
        <v>0</v>
      </c>
      <c r="K2132" s="12" t="n">
        <v>1</v>
      </c>
      <c r="L2132" s="1" t="s">
        <v>192</v>
      </c>
    </row>
    <row r="2133" customFormat="false" ht="18" hidden="false" customHeight="false" outlineLevel="0" collapsed="false">
      <c r="A2133" s="10" t="s">
        <v>6847</v>
      </c>
      <c r="B2133" s="10" t="s">
        <v>6736</v>
      </c>
      <c r="C2133" s="11" t="s">
        <v>14</v>
      </c>
      <c r="D2133" s="1" t="s">
        <v>6848</v>
      </c>
      <c r="E2133" s="11" t="n">
        <v>21673</v>
      </c>
      <c r="F2133" s="12" t="s">
        <v>6849</v>
      </c>
      <c r="G2133" s="3" t="n">
        <v>4565</v>
      </c>
      <c r="H2133" s="13" t="s">
        <v>6850</v>
      </c>
      <c r="I2133" s="12" t="s">
        <v>17</v>
      </c>
      <c r="J2133" s="4" t="n">
        <v>0</v>
      </c>
      <c r="K2133" s="12" t="n">
        <v>1</v>
      </c>
      <c r="L2133" s="11" t="s">
        <v>3092</v>
      </c>
    </row>
    <row r="2134" customFormat="false" ht="18" hidden="false" customHeight="false" outlineLevel="0" collapsed="false">
      <c r="A2134" s="10" t="s">
        <v>6851</v>
      </c>
      <c r="B2134" s="10" t="s">
        <v>6736</v>
      </c>
      <c r="C2134" s="11" t="s">
        <v>14</v>
      </c>
      <c r="D2134" s="1" t="s">
        <v>6852</v>
      </c>
      <c r="E2134" s="11" t="n">
        <v>170702</v>
      </c>
      <c r="F2134" s="12" t="n">
        <v>3678</v>
      </c>
      <c r="G2134" s="3" t="n">
        <v>4565</v>
      </c>
      <c r="H2134" s="13" t="s">
        <v>3091</v>
      </c>
      <c r="I2134" s="12" t="s">
        <v>17</v>
      </c>
      <c r="J2134" s="4" t="n">
        <v>0</v>
      </c>
      <c r="K2134" s="12" t="n">
        <v>1</v>
      </c>
      <c r="L2134" s="11" t="s">
        <v>3092</v>
      </c>
    </row>
    <row r="2135" customFormat="false" ht="18" hidden="false" customHeight="false" outlineLevel="0" collapsed="false">
      <c r="A2135" s="10" t="s">
        <v>6853</v>
      </c>
      <c r="B2135" s="10" t="s">
        <v>6736</v>
      </c>
      <c r="C2135" s="11" t="s">
        <v>14</v>
      </c>
      <c r="D2135" s="1" t="s">
        <v>6854</v>
      </c>
      <c r="E2135" s="11" t="n">
        <v>417370</v>
      </c>
      <c r="F2135" s="12" t="n">
        <v>1059</v>
      </c>
      <c r="G2135" s="3" t="n">
        <v>4565</v>
      </c>
      <c r="H2135" s="13" t="s">
        <v>6855</v>
      </c>
      <c r="I2135" s="12" t="s">
        <v>17</v>
      </c>
      <c r="J2135" s="4" t="n">
        <v>0</v>
      </c>
      <c r="K2135" s="12" t="n">
        <v>1</v>
      </c>
      <c r="L2135" s="11" t="s">
        <v>31</v>
      </c>
    </row>
    <row r="2136" customFormat="false" ht="18" hidden="false" customHeight="false" outlineLevel="0" collapsed="false">
      <c r="A2136" s="10" t="s">
        <v>6856</v>
      </c>
      <c r="B2136" s="10" t="s">
        <v>6736</v>
      </c>
      <c r="C2136" s="11" t="s">
        <v>14</v>
      </c>
      <c r="D2136" s="1" t="s">
        <v>6857</v>
      </c>
      <c r="E2136" s="11" t="n">
        <v>135917</v>
      </c>
      <c r="F2136" s="12" t="n">
        <v>8726</v>
      </c>
      <c r="G2136" s="3" t="n">
        <v>4565</v>
      </c>
      <c r="H2136" s="13" t="s">
        <v>6858</v>
      </c>
      <c r="I2136" s="12" t="s">
        <v>17</v>
      </c>
      <c r="J2136" s="4" t="n">
        <v>0</v>
      </c>
      <c r="K2136" s="12" t="n">
        <v>1</v>
      </c>
      <c r="L2136" s="11" t="s">
        <v>31</v>
      </c>
    </row>
    <row r="2137" customFormat="false" ht="18" hidden="false" customHeight="false" outlineLevel="0" collapsed="false">
      <c r="A2137" s="10" t="s">
        <v>6859</v>
      </c>
      <c r="B2137" s="10" t="s">
        <v>6736</v>
      </c>
      <c r="C2137" s="11" t="s">
        <v>14</v>
      </c>
      <c r="D2137" s="1" t="s">
        <v>6860</v>
      </c>
      <c r="E2137" s="11" t="n">
        <v>122065237</v>
      </c>
      <c r="F2137" s="12" t="n">
        <v>10784</v>
      </c>
      <c r="G2137" s="3" t="n">
        <v>4565</v>
      </c>
      <c r="H2137" s="13" t="s">
        <v>6861</v>
      </c>
      <c r="I2137" s="12" t="s">
        <v>17</v>
      </c>
      <c r="J2137" s="4" t="n">
        <v>0</v>
      </c>
      <c r="K2137" s="12" t="n">
        <v>1</v>
      </c>
      <c r="L2137" s="11" t="s">
        <v>192</v>
      </c>
    </row>
    <row r="2138" customFormat="false" ht="18" hidden="false" customHeight="false" outlineLevel="0" collapsed="false">
      <c r="A2138" s="10" t="s">
        <v>6862</v>
      </c>
      <c r="B2138" s="10" t="s">
        <v>6736</v>
      </c>
      <c r="C2138" s="11" t="s">
        <v>14</v>
      </c>
      <c r="D2138" s="1" t="s">
        <v>6863</v>
      </c>
      <c r="E2138" s="11" t="n">
        <v>1885350</v>
      </c>
      <c r="F2138" s="12" t="n">
        <v>5724</v>
      </c>
      <c r="G2138" s="3" t="n">
        <v>4565</v>
      </c>
      <c r="H2138" s="13" t="s">
        <v>6864</v>
      </c>
      <c r="I2138" s="12" t="s">
        <v>17</v>
      </c>
      <c r="J2138" s="4" t="n">
        <v>0</v>
      </c>
      <c r="K2138" s="12" t="n">
        <v>1</v>
      </c>
      <c r="L2138" s="1" t="s">
        <v>192</v>
      </c>
    </row>
    <row r="2139" customFormat="false" ht="18" hidden="false" customHeight="false" outlineLevel="0" collapsed="false">
      <c r="A2139" s="10" t="s">
        <v>6865</v>
      </c>
      <c r="B2139" s="10" t="s">
        <v>6736</v>
      </c>
      <c r="C2139" s="11" t="s">
        <v>14</v>
      </c>
      <c r="D2139" s="1" t="s">
        <v>6866</v>
      </c>
      <c r="E2139" s="11" t="n">
        <v>22090</v>
      </c>
      <c r="F2139" s="12" t="n">
        <v>2898</v>
      </c>
      <c r="G2139" s="3" t="n">
        <v>4565</v>
      </c>
      <c r="H2139" s="13" t="s">
        <v>6867</v>
      </c>
      <c r="I2139" s="12" t="s">
        <v>17</v>
      </c>
      <c r="J2139" s="4" t="n">
        <v>0</v>
      </c>
      <c r="K2139" s="12" t="n">
        <v>1</v>
      </c>
      <c r="L2139" s="11" t="s">
        <v>31</v>
      </c>
    </row>
    <row r="2140" customFormat="false" ht="18" hidden="false" customHeight="false" outlineLevel="0" collapsed="false">
      <c r="A2140" s="10" t="s">
        <v>6868</v>
      </c>
      <c r="B2140" s="10" t="s">
        <v>6736</v>
      </c>
      <c r="C2140" s="11" t="s">
        <v>14</v>
      </c>
      <c r="D2140" s="1" t="s">
        <v>6869</v>
      </c>
      <c r="E2140" s="11" t="n">
        <v>21743</v>
      </c>
      <c r="F2140" s="12" t="n">
        <v>2898</v>
      </c>
      <c r="G2140" s="3" t="n">
        <v>4565</v>
      </c>
      <c r="H2140" s="13" t="s">
        <v>6870</v>
      </c>
      <c r="I2140" s="12" t="s">
        <v>17</v>
      </c>
      <c r="J2140" s="4" t="n">
        <v>0</v>
      </c>
      <c r="K2140" s="12" t="n">
        <v>1</v>
      </c>
      <c r="L2140" s="11" t="s">
        <v>31</v>
      </c>
    </row>
    <row r="2141" customFormat="false" ht="18" hidden="false" customHeight="false" outlineLevel="0" collapsed="false">
      <c r="A2141" s="10" t="s">
        <v>6871</v>
      </c>
      <c r="B2141" s="10" t="s">
        <v>6736</v>
      </c>
      <c r="C2141" s="11" t="s">
        <v>14</v>
      </c>
      <c r="D2141" s="1" t="s">
        <v>6872</v>
      </c>
      <c r="E2141" s="11" t="n">
        <v>21751</v>
      </c>
      <c r="F2141" s="12" t="n">
        <v>2898</v>
      </c>
      <c r="G2141" s="3" t="n">
        <v>4565</v>
      </c>
      <c r="H2141" s="13" t="s">
        <v>6873</v>
      </c>
      <c r="I2141" s="12" t="s">
        <v>17</v>
      </c>
      <c r="J2141" s="4" t="n">
        <v>0</v>
      </c>
      <c r="K2141" s="12" t="n">
        <v>1</v>
      </c>
      <c r="L2141" s="11" t="s">
        <v>31</v>
      </c>
    </row>
    <row r="2142" customFormat="false" ht="18" hidden="false" customHeight="false" outlineLevel="0" collapsed="false">
      <c r="A2142" s="10" t="s">
        <v>6874</v>
      </c>
      <c r="B2142" s="10" t="s">
        <v>6736</v>
      </c>
      <c r="C2142" s="11" t="s">
        <v>14</v>
      </c>
      <c r="D2142" s="1" t="s">
        <v>6875</v>
      </c>
      <c r="E2142" s="11" t="n">
        <v>170730</v>
      </c>
      <c r="F2142" s="12" t="s">
        <v>6876</v>
      </c>
      <c r="G2142" s="3" t="n">
        <v>4565</v>
      </c>
      <c r="H2142" s="13" t="s">
        <v>6877</v>
      </c>
      <c r="I2142" s="12" t="s">
        <v>17</v>
      </c>
      <c r="J2142" s="4" t="n">
        <v>0</v>
      </c>
      <c r="K2142" s="12" t="n">
        <v>1</v>
      </c>
      <c r="L2142" s="11" t="s">
        <v>3092</v>
      </c>
    </row>
    <row r="2143" customFormat="false" ht="18" hidden="false" customHeight="false" outlineLevel="0" collapsed="false">
      <c r="A2143" s="10" t="s">
        <v>6878</v>
      </c>
      <c r="B2143" s="10" t="s">
        <v>6736</v>
      </c>
      <c r="C2143" s="11" t="s">
        <v>14</v>
      </c>
      <c r="D2143" s="1" t="s">
        <v>6879</v>
      </c>
      <c r="E2143" s="11" t="n">
        <v>1063270</v>
      </c>
      <c r="F2143" s="12" t="n">
        <v>3678</v>
      </c>
      <c r="G2143" s="3" t="n">
        <v>4565</v>
      </c>
      <c r="H2143" s="13" t="s">
        <v>6880</v>
      </c>
      <c r="I2143" s="12" t="s">
        <v>17</v>
      </c>
      <c r="J2143" s="4" t="n">
        <v>0</v>
      </c>
      <c r="K2143" s="12" t="n">
        <v>1</v>
      </c>
      <c r="L2143" s="11" t="s">
        <v>3092</v>
      </c>
    </row>
    <row r="2144" customFormat="false" ht="18" hidden="false" customHeight="false" outlineLevel="0" collapsed="false">
      <c r="A2144" s="10" t="s">
        <v>6881</v>
      </c>
      <c r="B2144" s="10" t="s">
        <v>6736</v>
      </c>
      <c r="C2144" s="11" t="s">
        <v>14</v>
      </c>
      <c r="D2144" s="1" t="s">
        <v>6882</v>
      </c>
      <c r="E2144" s="11" t="n">
        <v>170710</v>
      </c>
      <c r="F2144" s="12" t="s">
        <v>6883</v>
      </c>
      <c r="G2144" s="3" t="n">
        <v>4565</v>
      </c>
      <c r="H2144" s="13" t="s">
        <v>6884</v>
      </c>
      <c r="I2144" s="12" t="s">
        <v>17</v>
      </c>
      <c r="J2144" s="4" t="n">
        <v>0</v>
      </c>
      <c r="K2144" s="12" t="n">
        <v>1</v>
      </c>
      <c r="L2144" s="11" t="s">
        <v>3092</v>
      </c>
    </row>
    <row r="2145" customFormat="false" ht="18" hidden="false" customHeight="false" outlineLevel="0" collapsed="false">
      <c r="A2145" s="10" t="s">
        <v>6885</v>
      </c>
      <c r="B2145" s="10" t="s">
        <v>6736</v>
      </c>
      <c r="C2145" s="11" t="s">
        <v>14</v>
      </c>
      <c r="D2145" s="1" t="s">
        <v>6886</v>
      </c>
      <c r="E2145" s="11" t="n">
        <v>21765</v>
      </c>
      <c r="F2145" s="12" t="s">
        <v>6887</v>
      </c>
      <c r="G2145" s="3" t="n">
        <v>4565</v>
      </c>
      <c r="H2145" s="13" t="s">
        <v>6888</v>
      </c>
      <c r="I2145" s="12" t="s">
        <v>17</v>
      </c>
      <c r="J2145" s="4" t="n">
        <v>0</v>
      </c>
      <c r="K2145" s="12" t="n">
        <v>1</v>
      </c>
      <c r="L2145" s="11" t="s">
        <v>3092</v>
      </c>
    </row>
    <row r="2146" customFormat="false" ht="18" hidden="false" customHeight="false" outlineLevel="0" collapsed="false">
      <c r="A2146" s="10" t="s">
        <v>6889</v>
      </c>
      <c r="B2146" s="10" t="s">
        <v>6736</v>
      </c>
      <c r="C2146" s="11" t="s">
        <v>14</v>
      </c>
      <c r="D2146" s="1" t="s">
        <v>6890</v>
      </c>
      <c r="E2146" s="11" t="n">
        <v>170732</v>
      </c>
      <c r="F2146" s="12" t="s">
        <v>6891</v>
      </c>
      <c r="G2146" s="3" t="n">
        <v>4565</v>
      </c>
      <c r="H2146" s="13" t="s">
        <v>6892</v>
      </c>
      <c r="I2146" s="12" t="s">
        <v>17</v>
      </c>
      <c r="J2146" s="4" t="n">
        <v>0</v>
      </c>
      <c r="K2146" s="12" t="n">
        <v>1</v>
      </c>
      <c r="L2146" s="11" t="s">
        <v>3092</v>
      </c>
    </row>
    <row r="2147" customFormat="false" ht="18" hidden="false" customHeight="false" outlineLevel="0" collapsed="false">
      <c r="A2147" s="10" t="s">
        <v>6893</v>
      </c>
      <c r="B2147" s="10" t="s">
        <v>6736</v>
      </c>
      <c r="C2147" s="11" t="s">
        <v>14</v>
      </c>
      <c r="D2147" s="1" t="s">
        <v>6894</v>
      </c>
      <c r="E2147" s="11" t="n">
        <v>886963</v>
      </c>
      <c r="F2147" s="12" t="s">
        <v>6895</v>
      </c>
      <c r="G2147" s="3" t="n">
        <v>4565</v>
      </c>
      <c r="H2147" s="13" t="s">
        <v>6896</v>
      </c>
      <c r="I2147" s="12" t="s">
        <v>17</v>
      </c>
      <c r="J2147" s="4" t="n">
        <v>0</v>
      </c>
      <c r="K2147" s="12" t="n">
        <v>1</v>
      </c>
      <c r="L2147" s="11" t="s">
        <v>31</v>
      </c>
    </row>
    <row r="2148" customFormat="false" ht="18" hidden="false" customHeight="false" outlineLevel="0" collapsed="false">
      <c r="A2148" s="10" t="s">
        <v>6897</v>
      </c>
      <c r="B2148" s="10" t="s">
        <v>6736</v>
      </c>
      <c r="C2148" s="11" t="s">
        <v>14</v>
      </c>
      <c r="D2148" s="1" t="s">
        <v>6898</v>
      </c>
      <c r="E2148" s="11" t="n">
        <v>886965</v>
      </c>
      <c r="F2148" s="12" t="s">
        <v>6899</v>
      </c>
      <c r="G2148" s="3" t="n">
        <v>4565</v>
      </c>
      <c r="H2148" s="13" t="s">
        <v>6900</v>
      </c>
      <c r="I2148" s="12" t="s">
        <v>17</v>
      </c>
      <c r="J2148" s="4" t="n">
        <v>0</v>
      </c>
      <c r="K2148" s="12" t="n">
        <v>1</v>
      </c>
      <c r="L2148" s="11" t="s">
        <v>31</v>
      </c>
    </row>
    <row r="2149" customFormat="false" ht="18" hidden="false" customHeight="false" outlineLevel="0" collapsed="false">
      <c r="A2149" s="10" t="s">
        <v>6901</v>
      </c>
      <c r="B2149" s="10" t="s">
        <v>6736</v>
      </c>
      <c r="C2149" s="11" t="s">
        <v>14</v>
      </c>
      <c r="D2149" s="1" t="s">
        <v>6902</v>
      </c>
      <c r="E2149" s="11" t="n">
        <v>886967</v>
      </c>
      <c r="F2149" s="12" t="s">
        <v>6903</v>
      </c>
      <c r="G2149" s="3" t="n">
        <v>4565</v>
      </c>
      <c r="H2149" s="13" t="s">
        <v>6904</v>
      </c>
      <c r="I2149" s="12" t="s">
        <v>17</v>
      </c>
      <c r="J2149" s="4" t="n">
        <v>0</v>
      </c>
      <c r="K2149" s="12" t="n">
        <v>1</v>
      </c>
      <c r="L2149" s="11" t="s">
        <v>31</v>
      </c>
    </row>
    <row r="2150" customFormat="false" ht="18" hidden="false" customHeight="false" outlineLevel="0" collapsed="false">
      <c r="A2150" s="10" t="s">
        <v>6905</v>
      </c>
      <c r="B2150" s="10" t="s">
        <v>6736</v>
      </c>
      <c r="C2150" s="11" t="s">
        <v>14</v>
      </c>
      <c r="D2150" s="1" t="s">
        <v>6906</v>
      </c>
      <c r="E2150" s="11" t="n">
        <v>170743</v>
      </c>
      <c r="F2150" s="12" t="n">
        <v>2898</v>
      </c>
      <c r="G2150" s="3" t="n">
        <v>4565</v>
      </c>
      <c r="H2150" s="13" t="s">
        <v>6907</v>
      </c>
      <c r="I2150" s="12" t="s">
        <v>17</v>
      </c>
      <c r="J2150" s="4" t="n">
        <v>0</v>
      </c>
      <c r="K2150" s="12" t="n">
        <v>1</v>
      </c>
      <c r="L2150" s="11" t="s">
        <v>31</v>
      </c>
    </row>
    <row r="2151" customFormat="false" ht="18" hidden="false" customHeight="false" outlineLevel="0" collapsed="false">
      <c r="A2151" s="10" t="s">
        <v>6908</v>
      </c>
      <c r="B2151" s="10" t="s">
        <v>6736</v>
      </c>
      <c r="C2151" s="11" t="s">
        <v>14</v>
      </c>
      <c r="D2151" s="1" t="s">
        <v>6909</v>
      </c>
      <c r="E2151" s="11" t="n">
        <v>66840998</v>
      </c>
      <c r="F2151" s="12" t="n">
        <v>11883</v>
      </c>
      <c r="G2151" s="3" t="n">
        <v>4565</v>
      </c>
      <c r="H2151" s="13" t="s">
        <v>6910</v>
      </c>
      <c r="I2151" s="12" t="s">
        <v>17</v>
      </c>
      <c r="J2151" s="4" t="n">
        <v>0</v>
      </c>
      <c r="K2151" s="12" t="n">
        <v>1</v>
      </c>
      <c r="L2151" s="11" t="s">
        <v>31</v>
      </c>
    </row>
    <row r="2152" customFormat="false" ht="18" hidden="false" customHeight="false" outlineLevel="0" collapsed="false">
      <c r="A2152" s="10" t="s">
        <v>6911</v>
      </c>
      <c r="B2152" s="10" t="s">
        <v>6736</v>
      </c>
      <c r="C2152" s="11" t="s">
        <v>14</v>
      </c>
      <c r="D2152" s="1" t="s">
        <v>6912</v>
      </c>
      <c r="E2152" s="11" t="n">
        <v>66840996</v>
      </c>
      <c r="F2152" s="12" t="n">
        <v>5863</v>
      </c>
      <c r="G2152" s="3" t="n">
        <v>4565</v>
      </c>
      <c r="H2152" s="13" t="s">
        <v>6913</v>
      </c>
      <c r="I2152" s="12" t="s">
        <v>17</v>
      </c>
      <c r="J2152" s="4" t="n">
        <v>0</v>
      </c>
      <c r="K2152" s="12" t="n">
        <v>1</v>
      </c>
      <c r="L2152" s="11" t="s">
        <v>31</v>
      </c>
    </row>
    <row r="2153" customFormat="false" ht="18" hidden="false" customHeight="false" outlineLevel="0" collapsed="false">
      <c r="A2153" s="10" t="s">
        <v>6914</v>
      </c>
      <c r="B2153" s="10" t="s">
        <v>6736</v>
      </c>
      <c r="C2153" s="11" t="s">
        <v>14</v>
      </c>
      <c r="D2153" s="1" t="s">
        <v>6915</v>
      </c>
      <c r="E2153" s="11" t="n">
        <v>62550933</v>
      </c>
      <c r="F2153" s="12" t="n">
        <v>2674</v>
      </c>
      <c r="G2153" s="3" t="n">
        <v>4565</v>
      </c>
      <c r="H2153" s="13" t="s">
        <v>6916</v>
      </c>
      <c r="I2153" s="12" t="s">
        <v>17</v>
      </c>
      <c r="J2153" s="4" t="n">
        <v>0</v>
      </c>
      <c r="K2153" s="12" t="n">
        <v>1</v>
      </c>
      <c r="L2153" s="11" t="s">
        <v>31</v>
      </c>
    </row>
    <row r="2154" customFormat="false" ht="18" hidden="false" customHeight="false" outlineLevel="0" collapsed="false">
      <c r="A2154" s="10" t="s">
        <v>6917</v>
      </c>
      <c r="B2154" s="10" t="s">
        <v>6736</v>
      </c>
      <c r="C2154" s="11" t="s">
        <v>14</v>
      </c>
      <c r="D2154" s="1" t="s">
        <v>6918</v>
      </c>
      <c r="E2154" s="11" t="n">
        <v>62484809</v>
      </c>
      <c r="F2154" s="12" t="s">
        <v>6919</v>
      </c>
      <c r="G2154" s="3" t="n">
        <v>4565</v>
      </c>
      <c r="H2154" s="13" t="s">
        <v>6920</v>
      </c>
      <c r="I2154" s="12" t="s">
        <v>17</v>
      </c>
      <c r="J2154" s="4" t="n">
        <v>0</v>
      </c>
      <c r="K2154" s="12" t="n">
        <v>1</v>
      </c>
      <c r="L2154" s="11" t="s">
        <v>3092</v>
      </c>
    </row>
    <row r="2155" customFormat="false" ht="18" hidden="false" customHeight="false" outlineLevel="0" collapsed="false">
      <c r="A2155" s="10" t="s">
        <v>6921</v>
      </c>
      <c r="B2155" s="10" t="s">
        <v>6736</v>
      </c>
      <c r="C2155" s="11" t="s">
        <v>14</v>
      </c>
      <c r="D2155" s="1" t="s">
        <v>6922</v>
      </c>
      <c r="E2155" s="11" t="n">
        <v>30793446</v>
      </c>
      <c r="F2155" s="12" t="n">
        <v>6148</v>
      </c>
      <c r="G2155" s="3" t="n">
        <v>4565</v>
      </c>
      <c r="H2155" s="13" t="s">
        <v>6923</v>
      </c>
      <c r="I2155" s="12" t="s">
        <v>17</v>
      </c>
      <c r="J2155" s="4" t="n">
        <v>0</v>
      </c>
      <c r="K2155" s="12" t="n">
        <v>1</v>
      </c>
      <c r="L2155" s="11" t="s">
        <v>31</v>
      </c>
    </row>
    <row r="2156" customFormat="false" ht="18" hidden="false" customHeight="false" outlineLevel="0" collapsed="false">
      <c r="A2156" s="10" t="s">
        <v>6924</v>
      </c>
      <c r="B2156" s="10" t="s">
        <v>6736</v>
      </c>
      <c r="C2156" s="11" t="s">
        <v>14</v>
      </c>
      <c r="D2156" s="1" t="s">
        <v>6925</v>
      </c>
      <c r="E2156" s="11" t="n">
        <v>190684057</v>
      </c>
      <c r="F2156" s="12" t="n">
        <v>6326</v>
      </c>
      <c r="G2156" s="3" t="n">
        <v>4565</v>
      </c>
      <c r="H2156" s="13" t="s">
        <v>6926</v>
      </c>
      <c r="I2156" s="12" t="s">
        <v>17</v>
      </c>
      <c r="J2156" s="4" t="n">
        <v>0</v>
      </c>
      <c r="K2156" s="12" t="n">
        <v>1</v>
      </c>
      <c r="L2156" s="11" t="s">
        <v>192</v>
      </c>
    </row>
    <row r="2157" customFormat="false" ht="18" hidden="false" customHeight="false" outlineLevel="0" collapsed="false">
      <c r="A2157" s="2" t="s">
        <v>6927</v>
      </c>
      <c r="B2157" s="2" t="s">
        <v>6928</v>
      </c>
      <c r="C2157" s="2" t="s">
        <v>14</v>
      </c>
      <c r="D2157" s="1"/>
      <c r="E2157" s="0"/>
      <c r="F2157" s="12"/>
      <c r="G2157" s="4" t="n">
        <v>4565</v>
      </c>
      <c r="H2157" s="13"/>
      <c r="I2157" s="12" t="s">
        <v>17</v>
      </c>
      <c r="J2157" s="4" t="n">
        <v>0</v>
      </c>
      <c r="K2157" s="4" t="n">
        <v>1</v>
      </c>
      <c r="L2157" s="2" t="s">
        <v>31</v>
      </c>
    </row>
    <row r="2158" customFormat="false" ht="18" hidden="false" customHeight="false" outlineLevel="0" collapsed="false">
      <c r="A2158" s="2" t="s">
        <v>6929</v>
      </c>
      <c r="B2158" s="2" t="s">
        <v>6930</v>
      </c>
      <c r="C2158" s="2" t="s">
        <v>14</v>
      </c>
      <c r="D2158" s="1"/>
      <c r="E2158" s="0"/>
      <c r="F2158" s="12"/>
      <c r="G2158" s="4" t="n">
        <v>4565</v>
      </c>
      <c r="H2158" s="13"/>
      <c r="I2158" s="12" t="s">
        <v>17</v>
      </c>
      <c r="J2158" s="4" t="n">
        <v>0</v>
      </c>
      <c r="K2158" s="4" t="n">
        <v>1</v>
      </c>
      <c r="L2158" s="2" t="s">
        <v>31</v>
      </c>
    </row>
    <row r="2159" customFormat="false" ht="18" hidden="false" customHeight="false" outlineLevel="0" collapsed="false">
      <c r="A2159" s="2" t="s">
        <v>6931</v>
      </c>
      <c r="B2159" s="2" t="s">
        <v>6932</v>
      </c>
      <c r="C2159" s="2" t="s">
        <v>14</v>
      </c>
      <c r="D2159" s="1"/>
      <c r="E2159" s="0"/>
      <c r="F2159" s="12"/>
      <c r="G2159" s="4" t="n">
        <v>4565</v>
      </c>
      <c r="H2159" s="13"/>
      <c r="I2159" s="12" t="s">
        <v>17</v>
      </c>
      <c r="J2159" s="4" t="n">
        <v>0</v>
      </c>
      <c r="K2159" s="4" t="n">
        <v>1</v>
      </c>
      <c r="L2159" s="2" t="s">
        <v>31</v>
      </c>
    </row>
    <row r="2160" customFormat="false" ht="18" hidden="false" customHeight="false" outlineLevel="0" collapsed="false">
      <c r="A2160" s="2" t="s">
        <v>6933</v>
      </c>
      <c r="B2160" s="2" t="s">
        <v>6934</v>
      </c>
      <c r="C2160" s="2" t="s">
        <v>14</v>
      </c>
      <c r="D2160" s="1"/>
      <c r="E2160" s="0"/>
      <c r="F2160" s="12"/>
      <c r="G2160" s="4" t="n">
        <v>4565</v>
      </c>
      <c r="H2160" s="13"/>
      <c r="I2160" s="12" t="s">
        <v>17</v>
      </c>
      <c r="J2160" s="4" t="n">
        <v>0</v>
      </c>
      <c r="K2160" s="4" t="n">
        <v>1</v>
      </c>
      <c r="L2160" s="2" t="s">
        <v>31</v>
      </c>
    </row>
    <row r="2161" customFormat="false" ht="18" hidden="false" customHeight="false" outlineLevel="0" collapsed="false">
      <c r="A2161" s="10" t="s">
        <v>6935</v>
      </c>
      <c r="B2161" s="11" t="s">
        <v>6936</v>
      </c>
      <c r="C2161" s="11" t="s">
        <v>21</v>
      </c>
      <c r="D2161" s="1" t="s">
        <v>6937</v>
      </c>
      <c r="E2161" s="11" t="n">
        <v>548948848</v>
      </c>
      <c r="F2161" s="12" t="n">
        <v>3498</v>
      </c>
      <c r="G2161" s="3" t="n">
        <v>4565</v>
      </c>
      <c r="H2161" s="13" t="s">
        <v>6938</v>
      </c>
      <c r="I2161" s="12" t="s">
        <v>24</v>
      </c>
      <c r="J2161" s="4" t="n">
        <v>0</v>
      </c>
      <c r="K2161" s="12" t="n">
        <v>1</v>
      </c>
      <c r="L2161" s="1" t="s">
        <v>31</v>
      </c>
    </row>
    <row r="2162" customFormat="false" ht="18" hidden="false" customHeight="false" outlineLevel="0" collapsed="false">
      <c r="A2162" s="10" t="s">
        <v>6939</v>
      </c>
      <c r="B2162" s="11" t="s">
        <v>6940</v>
      </c>
      <c r="C2162" s="11" t="s">
        <v>21</v>
      </c>
      <c r="D2162" s="1" t="s">
        <v>6941</v>
      </c>
      <c r="E2162" s="11" t="n">
        <v>548948850</v>
      </c>
      <c r="F2162" s="12" t="n">
        <v>3499</v>
      </c>
      <c r="G2162" s="3" t="n">
        <v>4565</v>
      </c>
      <c r="H2162" s="13" t="s">
        <v>6942</v>
      </c>
      <c r="I2162" s="12" t="s">
        <v>24</v>
      </c>
      <c r="J2162" s="4" t="n">
        <v>0</v>
      </c>
      <c r="K2162" s="12" t="n">
        <v>1</v>
      </c>
      <c r="L2162" s="1" t="s">
        <v>31</v>
      </c>
    </row>
    <row r="2163" customFormat="false" ht="18" hidden="false" customHeight="false" outlineLevel="0" collapsed="false">
      <c r="A2163" s="10" t="s">
        <v>6943</v>
      </c>
      <c r="B2163" s="11" t="s">
        <v>6944</v>
      </c>
      <c r="C2163" s="11" t="s">
        <v>21</v>
      </c>
      <c r="D2163" s="1" t="s">
        <v>6945</v>
      </c>
      <c r="E2163" s="11" t="n">
        <v>548948852</v>
      </c>
      <c r="F2163" s="12" t="n">
        <v>3500</v>
      </c>
      <c r="G2163" s="3" t="n">
        <v>4565</v>
      </c>
      <c r="H2163" s="13" t="s">
        <v>6946</v>
      </c>
      <c r="I2163" s="12" t="s">
        <v>24</v>
      </c>
      <c r="J2163" s="4" t="n">
        <v>0</v>
      </c>
      <c r="K2163" s="12" t="n">
        <v>1</v>
      </c>
      <c r="L2163" s="1" t="s">
        <v>31</v>
      </c>
    </row>
    <row r="2164" customFormat="false" ht="18" hidden="false" customHeight="false" outlineLevel="0" collapsed="false">
      <c r="A2164" s="10" t="s">
        <v>6947</v>
      </c>
      <c r="B2164" s="11" t="s">
        <v>6948</v>
      </c>
      <c r="C2164" s="11" t="s">
        <v>21</v>
      </c>
      <c r="D2164" s="1" t="s">
        <v>6949</v>
      </c>
      <c r="E2164" s="11" t="n">
        <v>207366248</v>
      </c>
      <c r="F2164" s="12" t="n">
        <v>5901</v>
      </c>
      <c r="G2164" s="3" t="n">
        <v>4565</v>
      </c>
      <c r="H2164" s="13" t="s">
        <v>460</v>
      </c>
      <c r="I2164" s="12" t="s">
        <v>24</v>
      </c>
      <c r="J2164" s="4" t="n">
        <v>0</v>
      </c>
      <c r="K2164" s="12" t="n">
        <v>1</v>
      </c>
      <c r="L2164" s="1" t="s">
        <v>31</v>
      </c>
    </row>
    <row r="2165" customFormat="false" ht="18" hidden="false" customHeight="false" outlineLevel="0" collapsed="false">
      <c r="A2165" s="2" t="s">
        <v>6950</v>
      </c>
      <c r="B2165" s="2" t="s">
        <v>6951</v>
      </c>
      <c r="C2165" s="2" t="s">
        <v>14</v>
      </c>
      <c r="D2165" s="1"/>
      <c r="E2165" s="0"/>
      <c r="F2165" s="12"/>
      <c r="G2165" s="4" t="n">
        <v>4565</v>
      </c>
      <c r="H2165" s="13"/>
      <c r="I2165" s="12" t="s">
        <v>17</v>
      </c>
      <c r="J2165" s="4" t="n">
        <v>0</v>
      </c>
      <c r="K2165" s="4" t="n">
        <v>1</v>
      </c>
      <c r="L2165" s="2" t="s">
        <v>31</v>
      </c>
    </row>
    <row r="2166" customFormat="false" ht="18" hidden="false" customHeight="false" outlineLevel="0" collapsed="false">
      <c r="A2166" s="2" t="s">
        <v>6952</v>
      </c>
      <c r="B2166" s="2" t="s">
        <v>6953</v>
      </c>
      <c r="C2166" s="2" t="s">
        <v>14</v>
      </c>
      <c r="D2166" s="1"/>
      <c r="E2166" s="0"/>
      <c r="F2166" s="12"/>
      <c r="G2166" s="4" t="n">
        <v>4565</v>
      </c>
      <c r="H2166" s="13"/>
      <c r="I2166" s="12" t="s">
        <v>17</v>
      </c>
      <c r="J2166" s="4" t="n">
        <v>0</v>
      </c>
      <c r="K2166" s="4" t="n">
        <v>1</v>
      </c>
      <c r="L2166" s="2" t="s">
        <v>192</v>
      </c>
    </row>
    <row r="2167" customFormat="false" ht="18" hidden="false" customHeight="false" outlineLevel="0" collapsed="false">
      <c r="A2167" s="10" t="s">
        <v>6954</v>
      </c>
      <c r="B2167" s="11" t="s">
        <v>6955</v>
      </c>
      <c r="C2167" s="11" t="s">
        <v>21</v>
      </c>
      <c r="D2167" s="1" t="s">
        <v>6956</v>
      </c>
      <c r="E2167" s="11" t="n">
        <v>283465829</v>
      </c>
      <c r="F2167" s="12" t="n">
        <v>8725</v>
      </c>
      <c r="G2167" s="3" t="n">
        <v>4565</v>
      </c>
      <c r="H2167" s="13" t="s">
        <v>6957</v>
      </c>
      <c r="I2167" s="12" t="s">
        <v>24</v>
      </c>
      <c r="J2167" s="4" t="n">
        <v>0</v>
      </c>
      <c r="K2167" s="12" t="n">
        <v>1</v>
      </c>
      <c r="L2167" s="1" t="s">
        <v>192</v>
      </c>
    </row>
    <row r="2168" customFormat="false" ht="18" hidden="false" customHeight="false" outlineLevel="0" collapsed="false">
      <c r="A2168" s="2" t="s">
        <v>6958</v>
      </c>
      <c r="B2168" s="2" t="s">
        <v>6959</v>
      </c>
      <c r="C2168" s="2" t="s">
        <v>14</v>
      </c>
      <c r="D2168" s="1"/>
      <c r="E2168" s="0"/>
      <c r="F2168" s="12"/>
      <c r="G2168" s="4" t="n">
        <v>4565</v>
      </c>
      <c r="H2168" s="13"/>
      <c r="I2168" s="12" t="s">
        <v>24</v>
      </c>
      <c r="J2168" s="4" t="n">
        <v>0</v>
      </c>
      <c r="K2168" s="4" t="n">
        <v>1</v>
      </c>
      <c r="L2168" s="2" t="s">
        <v>31</v>
      </c>
    </row>
    <row r="2169" customFormat="false" ht="18" hidden="false" customHeight="false" outlineLevel="0" collapsed="false">
      <c r="A2169" s="2" t="s">
        <v>6960</v>
      </c>
      <c r="B2169" s="2" t="s">
        <v>6961</v>
      </c>
      <c r="C2169" s="2" t="s">
        <v>14</v>
      </c>
      <c r="D2169" s="1"/>
      <c r="E2169" s="0"/>
      <c r="F2169" s="12"/>
      <c r="G2169" s="4" t="n">
        <v>28909</v>
      </c>
      <c r="H2169" s="13"/>
      <c r="I2169" s="12" t="s">
        <v>17</v>
      </c>
      <c r="J2169" s="4" t="n">
        <v>0</v>
      </c>
      <c r="K2169" s="4" t="n">
        <v>1</v>
      </c>
      <c r="L2169" s="2" t="s">
        <v>192</v>
      </c>
    </row>
    <row r="2170" customFormat="false" ht="18" hidden="false" customHeight="false" outlineLevel="0" collapsed="false">
      <c r="A2170" s="10" t="s">
        <v>6962</v>
      </c>
      <c r="B2170" s="11" t="s">
        <v>6963</v>
      </c>
      <c r="C2170" s="11" t="s">
        <v>21</v>
      </c>
      <c r="D2170" s="1" t="s">
        <v>6964</v>
      </c>
      <c r="E2170" s="11" t="n">
        <v>73912496</v>
      </c>
      <c r="F2170" s="12" t="n">
        <v>3677</v>
      </c>
      <c r="G2170" s="3" t="n">
        <v>4565</v>
      </c>
      <c r="H2170" s="13" t="s">
        <v>6965</v>
      </c>
      <c r="I2170" s="12" t="s">
        <v>24</v>
      </c>
      <c r="J2170" s="4" t="n">
        <v>0</v>
      </c>
      <c r="K2170" s="12" t="n">
        <v>1</v>
      </c>
      <c r="L2170" s="11" t="s">
        <v>31</v>
      </c>
    </row>
    <row r="2171" customFormat="false" ht="18" hidden="false" customHeight="false" outlineLevel="0" collapsed="false">
      <c r="A2171" s="10" t="s">
        <v>6966</v>
      </c>
      <c r="B2171" s="11" t="s">
        <v>6967</v>
      </c>
      <c r="C2171" s="11" t="s">
        <v>21</v>
      </c>
      <c r="D2171" s="1" t="s">
        <v>6968</v>
      </c>
      <c r="E2171" s="11" t="n">
        <v>508732621</v>
      </c>
      <c r="F2171" s="12" t="n">
        <v>11632</v>
      </c>
      <c r="G2171" s="3" t="n">
        <v>4565</v>
      </c>
      <c r="H2171" s="13" t="s">
        <v>6969</v>
      </c>
      <c r="I2171" s="12" t="s">
        <v>24</v>
      </c>
      <c r="J2171" s="4" t="n">
        <v>0</v>
      </c>
      <c r="K2171" s="12" t="n">
        <v>1</v>
      </c>
      <c r="L2171" s="1" t="s">
        <v>31</v>
      </c>
    </row>
    <row r="2172" customFormat="false" ht="18" hidden="false" customHeight="false" outlineLevel="0" collapsed="false">
      <c r="A2172" s="10" t="s">
        <v>6970</v>
      </c>
      <c r="B2172" s="11" t="s">
        <v>6971</v>
      </c>
      <c r="C2172" s="11" t="s">
        <v>21</v>
      </c>
      <c r="D2172" s="1" t="s">
        <v>6972</v>
      </c>
      <c r="E2172" s="11" t="n">
        <v>283476402</v>
      </c>
      <c r="F2172" s="12" t="n">
        <v>3994</v>
      </c>
      <c r="G2172" s="3" t="n">
        <v>4565</v>
      </c>
      <c r="H2172" s="13" t="s">
        <v>6973</v>
      </c>
      <c r="I2172" s="12" t="s">
        <v>24</v>
      </c>
      <c r="J2172" s="4" t="n">
        <v>0</v>
      </c>
      <c r="K2172" s="12" t="n">
        <v>1</v>
      </c>
      <c r="L2172" s="1" t="s">
        <v>31</v>
      </c>
    </row>
    <row r="2173" customFormat="false" ht="18" hidden="false" customHeight="false" outlineLevel="0" collapsed="false">
      <c r="A2173" s="10" t="s">
        <v>6974</v>
      </c>
      <c r="B2173" s="11" t="s">
        <v>6975</v>
      </c>
      <c r="C2173" s="11" t="s">
        <v>21</v>
      </c>
      <c r="D2173" s="1" t="s">
        <v>6976</v>
      </c>
      <c r="E2173" s="11" t="n">
        <v>8980491</v>
      </c>
      <c r="F2173" s="12" t="n">
        <v>2683</v>
      </c>
      <c r="G2173" s="3" t="n">
        <v>4565</v>
      </c>
      <c r="H2173" s="13" t="s">
        <v>1130</v>
      </c>
      <c r="I2173" s="12" t="s">
        <v>24</v>
      </c>
      <c r="J2173" s="4" t="n">
        <v>0</v>
      </c>
      <c r="K2173" s="12" t="n">
        <v>1</v>
      </c>
      <c r="L2173" s="1" t="s">
        <v>192</v>
      </c>
    </row>
    <row r="2174" customFormat="false" ht="18" hidden="false" customHeight="false" outlineLevel="0" collapsed="false">
      <c r="A2174" s="10" t="s">
        <v>6977</v>
      </c>
      <c r="B2174" s="11" t="s">
        <v>6978</v>
      </c>
      <c r="C2174" s="11" t="s">
        <v>21</v>
      </c>
      <c r="D2174" s="1" t="s">
        <v>6979</v>
      </c>
      <c r="E2174" s="11" t="n">
        <v>288860106</v>
      </c>
      <c r="F2174" s="12" t="n">
        <v>2898</v>
      </c>
      <c r="G2174" s="3" t="n">
        <v>4565</v>
      </c>
      <c r="H2174" s="13" t="s">
        <v>6980</v>
      </c>
      <c r="I2174" s="12" t="s">
        <v>24</v>
      </c>
      <c r="J2174" s="4" t="n">
        <v>0</v>
      </c>
      <c r="K2174" s="12" t="n">
        <v>1</v>
      </c>
      <c r="L2174" s="1" t="s">
        <v>31</v>
      </c>
    </row>
    <row r="2175" customFormat="false" ht="18" hidden="false" customHeight="false" outlineLevel="0" collapsed="false">
      <c r="A2175" s="10" t="s">
        <v>6981</v>
      </c>
      <c r="B2175" s="11" t="s">
        <v>6982</v>
      </c>
      <c r="C2175" s="11" t="s">
        <v>21</v>
      </c>
      <c r="D2175" s="1" t="s">
        <v>6983</v>
      </c>
      <c r="E2175" s="11" t="n">
        <v>71084277</v>
      </c>
      <c r="F2175" s="12" t="n">
        <v>11408</v>
      </c>
      <c r="G2175" s="3" t="n">
        <v>4565</v>
      </c>
      <c r="H2175" s="13" t="s">
        <v>6984</v>
      </c>
      <c r="I2175" s="12" t="s">
        <v>24</v>
      </c>
      <c r="J2175" s="4" t="n">
        <v>0</v>
      </c>
      <c r="K2175" s="12" t="n">
        <v>1</v>
      </c>
      <c r="L2175" s="1" t="s">
        <v>31</v>
      </c>
    </row>
    <row r="2176" customFormat="false" ht="18" hidden="false" customHeight="false" outlineLevel="0" collapsed="false">
      <c r="A2176" s="10" t="s">
        <v>6985</v>
      </c>
      <c r="B2176" s="11" t="s">
        <v>6986</v>
      </c>
      <c r="C2176" s="11" t="s">
        <v>21</v>
      </c>
      <c r="D2176" s="1" t="s">
        <v>6987</v>
      </c>
      <c r="E2176" s="11" t="n">
        <v>66841026</v>
      </c>
      <c r="F2176" s="12" t="n">
        <v>8186</v>
      </c>
      <c r="G2176" s="3" t="n">
        <v>4565</v>
      </c>
      <c r="H2176" s="13" t="s">
        <v>6988</v>
      </c>
      <c r="I2176" s="12" t="s">
        <v>24</v>
      </c>
      <c r="J2176" s="4" t="n">
        <v>0</v>
      </c>
      <c r="K2176" s="12" t="n">
        <v>1</v>
      </c>
      <c r="L2176" s="1" t="s">
        <v>31</v>
      </c>
    </row>
    <row r="2177" customFormat="false" ht="18" hidden="false" customHeight="false" outlineLevel="0" collapsed="false">
      <c r="A2177" s="10" t="s">
        <v>6989</v>
      </c>
      <c r="B2177" s="11" t="s">
        <v>6990</v>
      </c>
      <c r="C2177" s="11" t="s">
        <v>21</v>
      </c>
      <c r="D2177" s="1" t="s">
        <v>6991</v>
      </c>
      <c r="E2177" s="11" t="n">
        <v>253783731</v>
      </c>
      <c r="F2177" s="12" t="n">
        <v>8188</v>
      </c>
      <c r="G2177" s="3" t="n">
        <v>4565</v>
      </c>
      <c r="H2177" s="13" t="s">
        <v>6992</v>
      </c>
      <c r="I2177" s="12" t="s">
        <v>24</v>
      </c>
      <c r="J2177" s="4" t="n">
        <v>0</v>
      </c>
      <c r="K2177" s="12" t="n">
        <v>1</v>
      </c>
      <c r="L2177" s="11" t="s">
        <v>192</v>
      </c>
    </row>
    <row r="2178" customFormat="false" ht="18" hidden="false" customHeight="false" outlineLevel="0" collapsed="false">
      <c r="A2178" s="10" t="s">
        <v>6993</v>
      </c>
      <c r="B2178" s="11" t="s">
        <v>6994</v>
      </c>
      <c r="C2178" s="11" t="s">
        <v>21</v>
      </c>
      <c r="D2178" s="1" t="s">
        <v>6995</v>
      </c>
      <c r="E2178" s="11" t="n">
        <v>283465827</v>
      </c>
      <c r="F2178" s="12" t="n">
        <v>8188</v>
      </c>
      <c r="G2178" s="3" t="n">
        <v>4565</v>
      </c>
      <c r="H2178" s="13" t="s">
        <v>6996</v>
      </c>
      <c r="I2178" s="12" t="s">
        <v>24</v>
      </c>
      <c r="J2178" s="4" t="n">
        <v>0</v>
      </c>
      <c r="K2178" s="12" t="n">
        <v>1</v>
      </c>
      <c r="L2178" s="11" t="s">
        <v>192</v>
      </c>
    </row>
    <row r="2179" customFormat="false" ht="18" hidden="false" customHeight="false" outlineLevel="0" collapsed="false">
      <c r="A2179" s="10" t="s">
        <v>6997</v>
      </c>
      <c r="B2179" s="11" t="s">
        <v>6998</v>
      </c>
      <c r="C2179" s="11" t="s">
        <v>21</v>
      </c>
      <c r="D2179" s="1" t="s">
        <v>6999</v>
      </c>
      <c r="E2179" s="11" t="n">
        <v>21713</v>
      </c>
      <c r="F2179" s="12" t="n">
        <v>1051</v>
      </c>
      <c r="G2179" s="3" t="n">
        <v>4565</v>
      </c>
      <c r="H2179" s="13" t="s">
        <v>7000</v>
      </c>
      <c r="I2179" s="12" t="s">
        <v>24</v>
      </c>
      <c r="J2179" s="4" t="n">
        <v>0</v>
      </c>
      <c r="K2179" s="12" t="n">
        <v>1</v>
      </c>
      <c r="L2179" s="1" t="s">
        <v>192</v>
      </c>
    </row>
    <row r="2180" customFormat="false" ht="18" hidden="false" customHeight="false" outlineLevel="0" collapsed="false">
      <c r="A2180" s="10" t="s">
        <v>7001</v>
      </c>
      <c r="B2180" s="11" t="s">
        <v>7002</v>
      </c>
      <c r="C2180" s="11" t="s">
        <v>21</v>
      </c>
      <c r="D2180" s="1" t="s">
        <v>7003</v>
      </c>
      <c r="E2180" s="11" t="n">
        <v>11124572</v>
      </c>
      <c r="F2180" s="12" t="n">
        <v>920</v>
      </c>
      <c r="G2180" s="3" t="n">
        <v>4565</v>
      </c>
      <c r="H2180" s="13" t="s">
        <v>7004</v>
      </c>
      <c r="I2180" s="12" t="s">
        <v>24</v>
      </c>
      <c r="J2180" s="4" t="n">
        <v>0</v>
      </c>
      <c r="K2180" s="12" t="n">
        <v>1</v>
      </c>
      <c r="L2180" s="1" t="s">
        <v>192</v>
      </c>
    </row>
    <row r="2181" customFormat="false" ht="18" hidden="false" customHeight="false" outlineLevel="0" collapsed="false">
      <c r="A2181" s="10" t="s">
        <v>7005</v>
      </c>
      <c r="B2181" s="11" t="s">
        <v>7006</v>
      </c>
      <c r="C2181" s="11" t="s">
        <v>21</v>
      </c>
      <c r="D2181" s="1" t="s">
        <v>7007</v>
      </c>
      <c r="E2181" s="11" t="n">
        <v>75324900</v>
      </c>
      <c r="F2181" s="12" t="n">
        <v>6327</v>
      </c>
      <c r="G2181" s="3" t="n">
        <v>4565</v>
      </c>
      <c r="H2181" s="13" t="s">
        <v>7008</v>
      </c>
      <c r="I2181" s="12" t="s">
        <v>24</v>
      </c>
      <c r="J2181" s="4" t="n">
        <v>0</v>
      </c>
      <c r="K2181" s="12" t="n">
        <v>1</v>
      </c>
      <c r="L2181" s="11" t="s">
        <v>192</v>
      </c>
    </row>
    <row r="2182" customFormat="false" ht="18" hidden="false" customHeight="false" outlineLevel="0" collapsed="false">
      <c r="A2182" s="10" t="s">
        <v>7009</v>
      </c>
      <c r="B2182" s="11" t="s">
        <v>7010</v>
      </c>
      <c r="C2182" s="11" t="s">
        <v>21</v>
      </c>
      <c r="D2182" s="1" t="s">
        <v>7011</v>
      </c>
      <c r="E2182" s="11" t="n">
        <v>5734506</v>
      </c>
      <c r="F2182" s="12" t="n">
        <v>5724</v>
      </c>
      <c r="G2182" s="3" t="n">
        <v>4565</v>
      </c>
      <c r="H2182" s="13" t="s">
        <v>7012</v>
      </c>
      <c r="I2182" s="12" t="s">
        <v>24</v>
      </c>
      <c r="J2182" s="4" t="n">
        <v>0</v>
      </c>
      <c r="K2182" s="12" t="n">
        <v>1</v>
      </c>
      <c r="L2182" s="1" t="s">
        <v>192</v>
      </c>
    </row>
    <row r="2183" customFormat="false" ht="18" hidden="false" customHeight="false" outlineLevel="0" collapsed="false">
      <c r="A2183" s="10" t="s">
        <v>7013</v>
      </c>
      <c r="B2183" s="11" t="s">
        <v>7014</v>
      </c>
      <c r="C2183" s="11" t="s">
        <v>21</v>
      </c>
      <c r="D2183" s="1" t="s">
        <v>7015</v>
      </c>
      <c r="E2183" s="11" t="n">
        <v>253783729</v>
      </c>
      <c r="F2183" s="12" t="n">
        <v>9501</v>
      </c>
      <c r="G2183" s="3" t="n">
        <v>4565</v>
      </c>
      <c r="H2183" s="13" t="s">
        <v>7016</v>
      </c>
      <c r="I2183" s="12" t="s">
        <v>24</v>
      </c>
      <c r="J2183" s="4" t="n">
        <v>0</v>
      </c>
      <c r="K2183" s="12" t="n">
        <v>1</v>
      </c>
      <c r="L2183" s="1" t="s">
        <v>192</v>
      </c>
    </row>
    <row r="2184" customFormat="false" ht="18" hidden="false" customHeight="false" outlineLevel="0" collapsed="false">
      <c r="A2184" s="10" t="s">
        <v>7017</v>
      </c>
      <c r="B2184" s="11" t="s">
        <v>7018</v>
      </c>
      <c r="C2184" s="11" t="s">
        <v>21</v>
      </c>
      <c r="D2184" s="1" t="s">
        <v>7019</v>
      </c>
      <c r="E2184" s="11" t="n">
        <v>335331566</v>
      </c>
      <c r="F2184" s="12" t="n">
        <v>2674</v>
      </c>
      <c r="G2184" s="3" t="n">
        <v>4565</v>
      </c>
      <c r="H2184" s="13" t="s">
        <v>7020</v>
      </c>
      <c r="I2184" s="12" t="s">
        <v>24</v>
      </c>
      <c r="J2184" s="4" t="n">
        <v>0</v>
      </c>
      <c r="K2184" s="12" t="n">
        <v>1</v>
      </c>
      <c r="L2184" s="11" t="s">
        <v>31</v>
      </c>
    </row>
    <row r="2185" customFormat="false" ht="18" hidden="false" customHeight="false" outlineLevel="0" collapsed="false">
      <c r="A2185" s="10" t="s">
        <v>7021</v>
      </c>
      <c r="B2185" s="11" t="s">
        <v>7022</v>
      </c>
      <c r="C2185" s="11" t="s">
        <v>21</v>
      </c>
      <c r="D2185" s="1" t="s">
        <v>7023</v>
      </c>
      <c r="E2185" s="11" t="n">
        <v>4007850</v>
      </c>
      <c r="F2185" s="12" t="n">
        <v>9834</v>
      </c>
      <c r="G2185" s="3" t="n">
        <v>4565</v>
      </c>
      <c r="H2185" s="13" t="s">
        <v>7024</v>
      </c>
      <c r="I2185" s="12" t="s">
        <v>24</v>
      </c>
      <c r="J2185" s="4" t="n">
        <v>0</v>
      </c>
      <c r="K2185" s="12" t="n">
        <v>1</v>
      </c>
      <c r="L2185" s="11" t="s">
        <v>31</v>
      </c>
    </row>
    <row r="2186" customFormat="false" ht="18" hidden="false" customHeight="false" outlineLevel="0" collapsed="false">
      <c r="A2186" s="10" t="s">
        <v>7025</v>
      </c>
      <c r="B2186" s="11" t="s">
        <v>7026</v>
      </c>
      <c r="C2186" s="11" t="s">
        <v>21</v>
      </c>
      <c r="D2186" s="1" t="s">
        <v>7027</v>
      </c>
      <c r="E2186" s="11" t="n">
        <v>403213259</v>
      </c>
      <c r="F2186" s="12" t="n">
        <v>10784</v>
      </c>
      <c r="G2186" s="3" t="n">
        <v>4565</v>
      </c>
      <c r="H2186" s="13" t="s">
        <v>7028</v>
      </c>
      <c r="I2186" s="12" t="s">
        <v>24</v>
      </c>
      <c r="J2186" s="4" t="n">
        <v>0</v>
      </c>
      <c r="K2186" s="12" t="n">
        <v>1</v>
      </c>
      <c r="L2186" s="11" t="s">
        <v>192</v>
      </c>
    </row>
    <row r="2187" customFormat="false" ht="18" hidden="false" customHeight="false" outlineLevel="0" collapsed="false">
      <c r="A2187" s="10" t="s">
        <v>7029</v>
      </c>
      <c r="B2187" s="11" t="s">
        <v>7030</v>
      </c>
      <c r="C2187" s="11" t="s">
        <v>21</v>
      </c>
      <c r="D2187" s="1" t="s">
        <v>7031</v>
      </c>
      <c r="E2187" s="11" t="n">
        <v>21711</v>
      </c>
      <c r="F2187" s="12" t="n">
        <v>11835</v>
      </c>
      <c r="G2187" s="3" t="n">
        <v>4565</v>
      </c>
      <c r="H2187" s="13" t="s">
        <v>7032</v>
      </c>
      <c r="I2187" s="12" t="s">
        <v>17</v>
      </c>
      <c r="J2187" s="4" t="n">
        <v>0</v>
      </c>
      <c r="K2187" s="12" t="n">
        <v>1</v>
      </c>
      <c r="L2187" s="1" t="s">
        <v>192</v>
      </c>
    </row>
    <row r="2188" customFormat="false" ht="18" hidden="false" customHeight="false" outlineLevel="0" collapsed="false">
      <c r="A2188" s="10" t="s">
        <v>7033</v>
      </c>
      <c r="B2188" s="11" t="s">
        <v>7034</v>
      </c>
      <c r="C2188" s="2" t="s">
        <v>21</v>
      </c>
      <c r="D2188" s="1" t="s">
        <v>7035</v>
      </c>
      <c r="E2188" s="11" t="n">
        <v>827354845</v>
      </c>
      <c r="F2188" s="12" t="n">
        <v>11877</v>
      </c>
      <c r="G2188" s="3" t="n">
        <v>4565</v>
      </c>
      <c r="H2188" s="13" t="s">
        <v>7036</v>
      </c>
      <c r="I2188" s="12" t="s">
        <v>17</v>
      </c>
      <c r="J2188" s="4" t="n">
        <v>0</v>
      </c>
      <c r="K2188" s="12" t="n">
        <v>1</v>
      </c>
      <c r="L2188" s="11" t="s">
        <v>192</v>
      </c>
    </row>
    <row r="2189" customFormat="false" ht="18" hidden="false" customHeight="false" outlineLevel="0" collapsed="false">
      <c r="A2189" s="10" t="s">
        <v>7037</v>
      </c>
      <c r="B2189" s="11" t="s">
        <v>7038</v>
      </c>
      <c r="C2189" s="2" t="s">
        <v>21</v>
      </c>
      <c r="D2189" s="1" t="s">
        <v>7039</v>
      </c>
      <c r="E2189" s="11" t="n">
        <v>827354790</v>
      </c>
      <c r="F2189" s="12" t="n">
        <v>11879</v>
      </c>
      <c r="G2189" s="3" t="n">
        <v>4565</v>
      </c>
      <c r="H2189" s="13" t="s">
        <v>7040</v>
      </c>
      <c r="I2189" s="12" t="s">
        <v>17</v>
      </c>
      <c r="J2189" s="4" t="n">
        <v>0</v>
      </c>
      <c r="K2189" s="12" t="n">
        <v>1</v>
      </c>
      <c r="L2189" s="11" t="s">
        <v>192</v>
      </c>
    </row>
    <row r="2190" customFormat="false" ht="18" hidden="false" customHeight="false" outlineLevel="0" collapsed="false">
      <c r="A2190" s="10" t="s">
        <v>7041</v>
      </c>
      <c r="B2190" s="11" t="s">
        <v>7042</v>
      </c>
      <c r="C2190" s="2" t="s">
        <v>21</v>
      </c>
      <c r="D2190" s="1" t="s">
        <v>7043</v>
      </c>
      <c r="E2190" s="11" t="n">
        <v>827354822</v>
      </c>
      <c r="F2190" s="12" t="n">
        <v>11881</v>
      </c>
      <c r="G2190" s="3" t="n">
        <v>4565</v>
      </c>
      <c r="H2190" s="13" t="s">
        <v>7044</v>
      </c>
      <c r="I2190" s="12" t="s">
        <v>17</v>
      </c>
      <c r="J2190" s="4" t="n">
        <v>0</v>
      </c>
      <c r="K2190" s="12" t="n">
        <v>1</v>
      </c>
      <c r="L2190" s="11" t="s">
        <v>192</v>
      </c>
    </row>
    <row r="2191" customFormat="false" ht="18" hidden="false" customHeight="false" outlineLevel="0" collapsed="false">
      <c r="A2191" s="10" t="s">
        <v>7045</v>
      </c>
      <c r="B2191" s="11" t="s">
        <v>7046</v>
      </c>
      <c r="C2191" s="11" t="s">
        <v>21</v>
      </c>
      <c r="D2191" s="1" t="s">
        <v>7047</v>
      </c>
      <c r="E2191" s="11" t="n">
        <v>827354912</v>
      </c>
      <c r="F2191" s="12" t="n">
        <v>11883</v>
      </c>
      <c r="G2191" s="3" t="n">
        <v>4565</v>
      </c>
      <c r="H2191" s="13" t="s">
        <v>7048</v>
      </c>
      <c r="I2191" s="12" t="s">
        <v>24</v>
      </c>
      <c r="J2191" s="4" t="n">
        <v>0</v>
      </c>
      <c r="K2191" s="12" t="n">
        <v>1</v>
      </c>
      <c r="L2191" s="11" t="s">
        <v>192</v>
      </c>
    </row>
    <row r="2192" customFormat="false" ht="18" hidden="false" customHeight="false" outlineLevel="0" collapsed="false">
      <c r="A2192" s="10" t="s">
        <v>7049</v>
      </c>
      <c r="B2192" s="11" t="s">
        <v>7050</v>
      </c>
      <c r="C2192" s="2" t="s">
        <v>21</v>
      </c>
      <c r="D2192" s="1" t="s">
        <v>7051</v>
      </c>
      <c r="E2192" s="11" t="n">
        <v>827354784</v>
      </c>
      <c r="F2192" s="12" t="n">
        <v>11885</v>
      </c>
      <c r="G2192" s="3" t="n">
        <v>4565</v>
      </c>
      <c r="H2192" s="13" t="s">
        <v>7052</v>
      </c>
      <c r="I2192" s="12" t="s">
        <v>17</v>
      </c>
      <c r="J2192" s="4" t="n">
        <v>0</v>
      </c>
      <c r="K2192" s="12" t="n">
        <v>1</v>
      </c>
      <c r="L2192" s="11" t="s">
        <v>192</v>
      </c>
    </row>
    <row r="2193" customFormat="false" ht="18" hidden="false" customHeight="false" outlineLevel="0" collapsed="false">
      <c r="A2193" s="10" t="s">
        <v>7053</v>
      </c>
      <c r="B2193" s="14" t="s">
        <v>7054</v>
      </c>
      <c r="C2193" s="14" t="s">
        <v>14</v>
      </c>
      <c r="D2193" s="1" t="s">
        <v>7055</v>
      </c>
      <c r="E2193" s="14" t="n">
        <v>1137166044</v>
      </c>
      <c r="F2193" s="12" t="s">
        <v>7056</v>
      </c>
      <c r="G2193" s="3" t="n">
        <v>52163</v>
      </c>
      <c r="H2193" s="13" t="s">
        <v>7057</v>
      </c>
      <c r="I2193" s="15" t="s">
        <v>17</v>
      </c>
      <c r="J2193" s="4" t="n">
        <v>0</v>
      </c>
      <c r="K2193" s="15" t="n">
        <v>1</v>
      </c>
      <c r="L2193" s="1" t="s">
        <v>3092</v>
      </c>
    </row>
    <row r="2194" customFormat="false" ht="18" hidden="false" customHeight="false" outlineLevel="0" collapsed="false">
      <c r="A2194" s="10" t="s">
        <v>7058</v>
      </c>
      <c r="B2194" s="11" t="s">
        <v>7059</v>
      </c>
      <c r="C2194" s="11" t="s">
        <v>21</v>
      </c>
      <c r="D2194" s="1" t="s">
        <v>7060</v>
      </c>
      <c r="E2194" s="11" t="n">
        <v>5813790</v>
      </c>
      <c r="F2194" s="12" t="s">
        <v>936</v>
      </c>
      <c r="G2194" s="3" t="n">
        <v>5551</v>
      </c>
      <c r="H2194" s="13" t="s">
        <v>7061</v>
      </c>
      <c r="I2194" s="12" t="s">
        <v>24</v>
      </c>
      <c r="J2194" s="4" t="n">
        <v>0</v>
      </c>
      <c r="K2194" s="12" t="n">
        <v>1</v>
      </c>
      <c r="L2194" s="11" t="s">
        <v>933</v>
      </c>
    </row>
    <row r="2195" customFormat="false" ht="18" hidden="false" customHeight="false" outlineLevel="0" collapsed="false">
      <c r="A2195" s="10" t="s">
        <v>7062</v>
      </c>
      <c r="B2195" s="11" t="s">
        <v>7063</v>
      </c>
      <c r="C2195" s="11" t="s">
        <v>21</v>
      </c>
      <c r="D2195" s="1" t="s">
        <v>7064</v>
      </c>
      <c r="E2195" s="11" t="n">
        <v>5813788</v>
      </c>
      <c r="F2195" s="12" t="s">
        <v>7065</v>
      </c>
      <c r="G2195" s="3" t="n">
        <v>5551</v>
      </c>
      <c r="H2195" s="13" t="s">
        <v>7066</v>
      </c>
      <c r="I2195" s="12" t="s">
        <v>24</v>
      </c>
      <c r="J2195" s="4" t="n">
        <v>0</v>
      </c>
      <c r="K2195" s="12" t="n">
        <v>1</v>
      </c>
      <c r="L2195" s="11" t="s">
        <v>933</v>
      </c>
    </row>
    <row r="2196" customFormat="false" ht="18" hidden="false" customHeight="false" outlineLevel="0" collapsed="false">
      <c r="A2196" s="10" t="s">
        <v>7067</v>
      </c>
      <c r="B2196" s="10" t="s">
        <v>7068</v>
      </c>
      <c r="C2196" s="11" t="s">
        <v>14</v>
      </c>
      <c r="D2196" s="1" t="s">
        <v>7069</v>
      </c>
      <c r="E2196" s="11" t="n">
        <v>74663809</v>
      </c>
      <c r="F2196" s="12" t="s">
        <v>936</v>
      </c>
      <c r="G2196" s="3" t="n">
        <v>34386</v>
      </c>
      <c r="H2196" s="13" t="s">
        <v>7070</v>
      </c>
      <c r="I2196" s="12" t="s">
        <v>17</v>
      </c>
      <c r="J2196" s="4" t="n">
        <v>0</v>
      </c>
      <c r="K2196" s="12" t="n">
        <v>1</v>
      </c>
      <c r="L2196" s="11" t="s">
        <v>933</v>
      </c>
    </row>
    <row r="2197" customFormat="false" ht="18" hidden="false" customHeight="false" outlineLevel="0" collapsed="false">
      <c r="A2197" s="10" t="s">
        <v>7071</v>
      </c>
      <c r="B2197" s="11" t="s">
        <v>7072</v>
      </c>
      <c r="C2197" s="11" t="s">
        <v>46</v>
      </c>
      <c r="D2197" s="1" t="s">
        <v>7073</v>
      </c>
      <c r="E2197" s="11" t="n">
        <v>23894227</v>
      </c>
      <c r="F2197" s="12" t="s">
        <v>7074</v>
      </c>
      <c r="G2197" s="3" t="n">
        <v>34386</v>
      </c>
      <c r="H2197" s="13" t="s">
        <v>7075</v>
      </c>
      <c r="I2197" s="12" t="s">
        <v>24</v>
      </c>
      <c r="J2197" s="4" t="n">
        <v>0</v>
      </c>
      <c r="K2197" s="12" t="n">
        <v>1</v>
      </c>
      <c r="L2197" s="11" t="s">
        <v>933</v>
      </c>
    </row>
    <row r="2198" customFormat="false" ht="18" hidden="false" customHeight="false" outlineLevel="0" collapsed="false">
      <c r="A2198" s="10" t="s">
        <v>7076</v>
      </c>
      <c r="B2198" s="10" t="s">
        <v>7077</v>
      </c>
      <c r="C2198" s="11" t="s">
        <v>14</v>
      </c>
      <c r="D2198" s="1" t="s">
        <v>7078</v>
      </c>
      <c r="E2198" s="11" t="n">
        <v>21920</v>
      </c>
      <c r="F2198" s="12" t="n">
        <v>8188</v>
      </c>
      <c r="G2198" s="3" t="n">
        <v>4565</v>
      </c>
      <c r="H2198" s="13" t="s">
        <v>7079</v>
      </c>
      <c r="I2198" s="12" t="s">
        <v>17</v>
      </c>
      <c r="J2198" s="4" t="n">
        <v>0</v>
      </c>
      <c r="K2198" s="12" t="n">
        <v>1</v>
      </c>
      <c r="L2198" s="1" t="s">
        <v>192</v>
      </c>
    </row>
    <row r="2199" customFormat="false" ht="18" hidden="false" customHeight="false" outlineLevel="0" collapsed="false">
      <c r="A2199" s="10" t="s">
        <v>7080</v>
      </c>
      <c r="B2199" s="10" t="s">
        <v>7077</v>
      </c>
      <c r="C2199" s="11" t="s">
        <v>14</v>
      </c>
      <c r="D2199" s="1" t="s">
        <v>7081</v>
      </c>
      <c r="E2199" s="11" t="n">
        <v>21930</v>
      </c>
      <c r="F2199" s="12" t="s">
        <v>7082</v>
      </c>
      <c r="G2199" s="3" t="n">
        <v>4567</v>
      </c>
      <c r="H2199" s="13" t="s">
        <v>7083</v>
      </c>
      <c r="I2199" s="12" t="s">
        <v>17</v>
      </c>
      <c r="J2199" s="4" t="n">
        <v>0</v>
      </c>
      <c r="K2199" s="12" t="n">
        <v>1</v>
      </c>
      <c r="L2199" s="11" t="s">
        <v>31</v>
      </c>
    </row>
    <row r="2200" customFormat="false" ht="18" hidden="false" customHeight="false" outlineLevel="0" collapsed="false">
      <c r="A2200" s="10" t="s">
        <v>7084</v>
      </c>
      <c r="B2200" s="10" t="s">
        <v>7085</v>
      </c>
      <c r="C2200" s="11" t="s">
        <v>14</v>
      </c>
      <c r="D2200" s="1" t="s">
        <v>7086</v>
      </c>
      <c r="E2200" s="11" t="n">
        <v>170740</v>
      </c>
      <c r="F2200" s="12" t="s">
        <v>7087</v>
      </c>
      <c r="G2200" s="3" t="n">
        <v>4572</v>
      </c>
      <c r="H2200" s="13" t="s">
        <v>7088</v>
      </c>
      <c r="I2200" s="12" t="s">
        <v>17</v>
      </c>
      <c r="J2200" s="4" t="n">
        <v>0</v>
      </c>
      <c r="K2200" s="12" t="n">
        <v>1</v>
      </c>
      <c r="L2200" s="1" t="s">
        <v>3092</v>
      </c>
    </row>
    <row r="2201" customFormat="false" ht="18" hidden="false" customHeight="false" outlineLevel="0" collapsed="false">
      <c r="A2201" s="10" t="s">
        <v>7089</v>
      </c>
      <c r="B2201" s="11" t="s">
        <v>7090</v>
      </c>
      <c r="C2201" s="11" t="s">
        <v>21</v>
      </c>
      <c r="D2201" s="1" t="s">
        <v>7091</v>
      </c>
      <c r="E2201" s="11" t="n">
        <v>15426413</v>
      </c>
      <c r="F2201" s="12" t="n">
        <v>3509</v>
      </c>
      <c r="G2201" s="3" t="n">
        <v>72493</v>
      </c>
      <c r="H2201" s="13" t="s">
        <v>7092</v>
      </c>
      <c r="I2201" s="12" t="s">
        <v>24</v>
      </c>
      <c r="J2201" s="4" t="n">
        <v>0</v>
      </c>
      <c r="K2201" s="12" t="n">
        <v>1</v>
      </c>
      <c r="L2201" s="11" t="s">
        <v>147</v>
      </c>
    </row>
    <row r="2202" customFormat="false" ht="18" hidden="false" customHeight="false" outlineLevel="0" collapsed="false">
      <c r="A2202" s="10" t="s">
        <v>7093</v>
      </c>
      <c r="B2202" s="10" t="s">
        <v>7094</v>
      </c>
      <c r="C2202" s="11" t="s">
        <v>14</v>
      </c>
      <c r="D2202" s="1" t="s">
        <v>7095</v>
      </c>
      <c r="E2202" s="11" t="n">
        <v>452215228</v>
      </c>
      <c r="F2202" s="12" t="n">
        <v>10807</v>
      </c>
      <c r="G2202" s="3" t="n">
        <v>59818</v>
      </c>
      <c r="H2202" s="13" t="s">
        <v>7096</v>
      </c>
      <c r="I2202" s="12" t="s">
        <v>17</v>
      </c>
      <c r="J2202" s="4" t="n">
        <v>0</v>
      </c>
      <c r="K2202" s="12" t="n">
        <v>1</v>
      </c>
      <c r="L2202" s="11" t="s">
        <v>25</v>
      </c>
    </row>
    <row r="2203" s="16" customFormat="true" ht="18" hidden="false" customHeight="false" outlineLevel="0" collapsed="false">
      <c r="A2203" s="10" t="s">
        <v>7097</v>
      </c>
      <c r="B2203" s="10" t="s">
        <v>7094</v>
      </c>
      <c r="C2203" s="11" t="s">
        <v>14</v>
      </c>
      <c r="D2203" s="1" t="s">
        <v>7098</v>
      </c>
      <c r="E2203" s="11" t="n">
        <v>148615631</v>
      </c>
      <c r="F2203" s="12" t="n">
        <v>3781</v>
      </c>
      <c r="G2203" s="3" t="n">
        <v>59818</v>
      </c>
      <c r="H2203" s="13" t="s">
        <v>7099</v>
      </c>
      <c r="I2203" s="12" t="s">
        <v>17</v>
      </c>
      <c r="J2203" s="4" t="n">
        <v>0</v>
      </c>
      <c r="K2203" s="12" t="n">
        <v>1</v>
      </c>
      <c r="L2203" s="11" t="s">
        <v>25</v>
      </c>
      <c r="M2203" s="0"/>
    </row>
    <row r="2204" customFormat="false" ht="18" hidden="false" customHeight="false" outlineLevel="0" collapsed="false">
      <c r="A2204" s="10" t="s">
        <v>7100</v>
      </c>
      <c r="B2204" s="10" t="s">
        <v>7094</v>
      </c>
      <c r="C2204" s="11" t="s">
        <v>14</v>
      </c>
      <c r="D2204" s="1" t="s">
        <v>7101</v>
      </c>
      <c r="E2204" s="11" t="n">
        <v>156938915</v>
      </c>
      <c r="F2204" s="12" t="n">
        <v>3781</v>
      </c>
      <c r="G2204" s="3" t="n">
        <v>59818</v>
      </c>
      <c r="H2204" s="13" t="s">
        <v>7102</v>
      </c>
      <c r="I2204" s="12" t="s">
        <v>17</v>
      </c>
      <c r="J2204" s="4" t="n">
        <v>0</v>
      </c>
      <c r="K2204" s="12" t="n">
        <v>1</v>
      </c>
      <c r="L2204" s="11" t="s">
        <v>25</v>
      </c>
    </row>
    <row r="2205" customFormat="false" ht="18" hidden="false" customHeight="false" outlineLevel="0" collapsed="false">
      <c r="A2205" s="10" t="s">
        <v>7103</v>
      </c>
      <c r="B2205" s="10" t="s">
        <v>7094</v>
      </c>
      <c r="C2205" s="11" t="s">
        <v>14</v>
      </c>
      <c r="D2205" s="1" t="s">
        <v>7104</v>
      </c>
      <c r="E2205" s="11" t="n">
        <v>156938917</v>
      </c>
      <c r="F2205" s="12" t="n">
        <v>1692</v>
      </c>
      <c r="G2205" s="3" t="n">
        <v>59818</v>
      </c>
      <c r="H2205" s="13" t="s">
        <v>7105</v>
      </c>
      <c r="I2205" s="12" t="s">
        <v>17</v>
      </c>
      <c r="J2205" s="4" t="n">
        <v>0</v>
      </c>
      <c r="K2205" s="12" t="n">
        <v>1</v>
      </c>
      <c r="L2205" s="11" t="s">
        <v>25</v>
      </c>
    </row>
    <row r="2206" customFormat="false" ht="18" hidden="false" customHeight="false" outlineLevel="0" collapsed="false">
      <c r="A2206" s="10" t="s">
        <v>7106</v>
      </c>
      <c r="B2206" s="10" t="s">
        <v>7094</v>
      </c>
      <c r="C2206" s="11" t="s">
        <v>14</v>
      </c>
      <c r="D2206" s="1" t="s">
        <v>7107</v>
      </c>
      <c r="E2206" s="11" t="n">
        <v>121296500</v>
      </c>
      <c r="F2206" s="12" t="n">
        <v>1692</v>
      </c>
      <c r="G2206" s="3" t="n">
        <v>59818</v>
      </c>
      <c r="H2206" s="13" t="s">
        <v>7108</v>
      </c>
      <c r="I2206" s="12" t="s">
        <v>17</v>
      </c>
      <c r="J2206" s="4" t="n">
        <v>0</v>
      </c>
      <c r="K2206" s="12" t="n">
        <v>1</v>
      </c>
      <c r="L2206" s="11" t="s">
        <v>25</v>
      </c>
    </row>
    <row r="2207" customFormat="false" ht="18" hidden="false" customHeight="false" outlineLevel="0" collapsed="false">
      <c r="A2207" s="10" t="s">
        <v>7109</v>
      </c>
      <c r="B2207" s="10" t="s">
        <v>7094</v>
      </c>
      <c r="C2207" s="11" t="s">
        <v>14</v>
      </c>
      <c r="D2207" s="1" t="s">
        <v>7110</v>
      </c>
      <c r="E2207" s="11" t="n">
        <v>60679590</v>
      </c>
      <c r="F2207" s="12" t="n">
        <v>5792</v>
      </c>
      <c r="G2207" s="3" t="n">
        <v>59818</v>
      </c>
      <c r="H2207" s="13" t="s">
        <v>7111</v>
      </c>
      <c r="I2207" s="12" t="s">
        <v>17</v>
      </c>
      <c r="J2207" s="4" t="n">
        <v>0</v>
      </c>
      <c r="K2207" s="12" t="n">
        <v>1</v>
      </c>
      <c r="L2207" s="1" t="s">
        <v>25</v>
      </c>
    </row>
    <row r="2208" customFormat="false" ht="18" hidden="false" customHeight="false" outlineLevel="0" collapsed="false">
      <c r="A2208" s="10" t="s">
        <v>7112</v>
      </c>
      <c r="B2208" s="10" t="s">
        <v>7094</v>
      </c>
      <c r="C2208" s="11" t="s">
        <v>14</v>
      </c>
      <c r="D2208" s="1" t="s">
        <v>7113</v>
      </c>
      <c r="E2208" s="11" t="n">
        <v>60679592</v>
      </c>
      <c r="F2208" s="12" t="s">
        <v>7114</v>
      </c>
      <c r="G2208" s="3" t="n">
        <v>59818</v>
      </c>
      <c r="H2208" s="13" t="s">
        <v>7115</v>
      </c>
      <c r="I2208" s="12" t="s">
        <v>17</v>
      </c>
      <c r="J2208" s="4" t="n">
        <v>0</v>
      </c>
      <c r="K2208" s="12" t="n">
        <v>1</v>
      </c>
      <c r="L2208" s="1" t="s">
        <v>25</v>
      </c>
    </row>
    <row r="2209" customFormat="false" ht="18" hidden="false" customHeight="false" outlineLevel="0" collapsed="false">
      <c r="A2209" s="10" t="s">
        <v>7116</v>
      </c>
      <c r="B2209" s="10" t="s">
        <v>7094</v>
      </c>
      <c r="C2209" s="11" t="s">
        <v>14</v>
      </c>
      <c r="D2209" s="1" t="s">
        <v>7117</v>
      </c>
      <c r="E2209" s="11" t="n">
        <v>60679594</v>
      </c>
      <c r="F2209" s="12" t="s">
        <v>7118</v>
      </c>
      <c r="G2209" s="3" t="n">
        <v>59818</v>
      </c>
      <c r="H2209" s="13" t="s">
        <v>7119</v>
      </c>
      <c r="I2209" s="12" t="s">
        <v>17</v>
      </c>
      <c r="J2209" s="4" t="n">
        <v>0</v>
      </c>
      <c r="K2209" s="12" t="n">
        <v>1</v>
      </c>
      <c r="L2209" s="1" t="s">
        <v>25</v>
      </c>
    </row>
    <row r="2210" customFormat="false" ht="18" hidden="false" customHeight="false" outlineLevel="0" collapsed="false">
      <c r="A2210" s="10" t="s">
        <v>7120</v>
      </c>
      <c r="B2210" s="11" t="s">
        <v>7121</v>
      </c>
      <c r="C2210" s="11" t="s">
        <v>21</v>
      </c>
      <c r="D2210" s="1" t="s">
        <v>7122</v>
      </c>
      <c r="E2210" s="11" t="n">
        <v>48249227</v>
      </c>
      <c r="F2210" s="12" t="n">
        <v>3781</v>
      </c>
      <c r="G2210" s="3" t="n">
        <v>59818</v>
      </c>
      <c r="H2210" s="13" t="s">
        <v>7123</v>
      </c>
      <c r="I2210" s="12" t="s">
        <v>24</v>
      </c>
      <c r="J2210" s="4" t="n">
        <v>0</v>
      </c>
      <c r="K2210" s="12" t="n">
        <v>1</v>
      </c>
      <c r="L2210" s="11" t="s">
        <v>25</v>
      </c>
    </row>
    <row r="2211" customFormat="false" ht="18" hidden="false" customHeight="false" outlineLevel="0" collapsed="false">
      <c r="A2211" s="10" t="s">
        <v>7124</v>
      </c>
      <c r="B2211" s="11" t="s">
        <v>7125</v>
      </c>
      <c r="C2211" s="11" t="s">
        <v>21</v>
      </c>
      <c r="D2211" s="1" t="s">
        <v>7126</v>
      </c>
      <c r="E2211" s="11" t="n">
        <v>51860756</v>
      </c>
      <c r="F2211" s="12" t="n">
        <v>1692</v>
      </c>
      <c r="G2211" s="3" t="n">
        <v>59818</v>
      </c>
      <c r="H2211" s="13" t="s">
        <v>7127</v>
      </c>
      <c r="I2211" s="12" t="s">
        <v>24</v>
      </c>
      <c r="J2211" s="4" t="n">
        <v>0</v>
      </c>
      <c r="K2211" s="12" t="n">
        <v>1</v>
      </c>
      <c r="L2211" s="11" t="s">
        <v>25</v>
      </c>
    </row>
    <row r="2212" customFormat="false" ht="18" hidden="false" customHeight="false" outlineLevel="0" collapsed="false">
      <c r="A2212" s="10" t="s">
        <v>7128</v>
      </c>
      <c r="B2212" s="11" t="s">
        <v>7129</v>
      </c>
      <c r="C2212" s="11" t="s">
        <v>21</v>
      </c>
      <c r="D2212" s="1" t="s">
        <v>7130</v>
      </c>
      <c r="E2212" s="11" t="n">
        <v>2182106</v>
      </c>
      <c r="F2212" s="12" t="n">
        <v>3511</v>
      </c>
      <c r="G2212" s="3" t="n">
        <v>59818</v>
      </c>
      <c r="H2212" s="13" t="s">
        <v>7131</v>
      </c>
      <c r="I2212" s="12" t="s">
        <v>24</v>
      </c>
      <c r="J2212" s="4" t="n">
        <v>0</v>
      </c>
      <c r="K2212" s="12" t="n">
        <v>1</v>
      </c>
      <c r="L2212" s="11" t="s">
        <v>25</v>
      </c>
    </row>
    <row r="2213" customFormat="false" ht="18" hidden="false" customHeight="false" outlineLevel="0" collapsed="false">
      <c r="A2213" s="10" t="s">
        <v>7132</v>
      </c>
      <c r="B2213" s="11" t="s">
        <v>7133</v>
      </c>
      <c r="C2213" s="11" t="s">
        <v>21</v>
      </c>
      <c r="D2213" s="1" t="s">
        <v>7134</v>
      </c>
      <c r="E2213" s="11" t="n">
        <v>1055365842</v>
      </c>
      <c r="F2213" s="12" t="n">
        <v>11952</v>
      </c>
      <c r="G2213" s="3" t="n">
        <v>59818</v>
      </c>
      <c r="H2213" s="13" t="s">
        <v>7135</v>
      </c>
      <c r="I2213" s="12" t="s">
        <v>17</v>
      </c>
      <c r="J2213" s="4" t="n">
        <v>0</v>
      </c>
      <c r="K2213" s="12" t="n">
        <v>1</v>
      </c>
      <c r="L2213" s="1" t="s">
        <v>25</v>
      </c>
    </row>
    <row r="2214" customFormat="false" ht="18" hidden="false" customHeight="false" outlineLevel="0" collapsed="false">
      <c r="A2214" s="10" t="s">
        <v>7136</v>
      </c>
      <c r="B2214" s="11" t="s">
        <v>7137</v>
      </c>
      <c r="C2214" s="11" t="s">
        <v>21</v>
      </c>
      <c r="D2214" s="1" t="s">
        <v>7138</v>
      </c>
      <c r="E2214" s="11" t="n">
        <v>167540622</v>
      </c>
      <c r="F2214" s="12" t="n">
        <v>3903</v>
      </c>
      <c r="G2214" s="3" t="n">
        <v>59818</v>
      </c>
      <c r="H2214" s="13" t="s">
        <v>7139</v>
      </c>
      <c r="I2214" s="12" t="s">
        <v>24</v>
      </c>
      <c r="J2214" s="4" t="n">
        <v>0</v>
      </c>
      <c r="K2214" s="12" t="n">
        <v>1</v>
      </c>
      <c r="L2214" s="11" t="s">
        <v>25</v>
      </c>
    </row>
    <row r="2215" customFormat="false" ht="18" hidden="false" customHeight="false" outlineLevel="0" collapsed="false">
      <c r="A2215" s="10" t="s">
        <v>7140</v>
      </c>
      <c r="B2215" s="11" t="s">
        <v>7141</v>
      </c>
      <c r="C2215" s="11" t="s">
        <v>21</v>
      </c>
      <c r="D2215" s="1" t="s">
        <v>7142</v>
      </c>
      <c r="E2215" s="11" t="n">
        <v>219815476</v>
      </c>
      <c r="F2215" s="12" t="n">
        <v>6136</v>
      </c>
      <c r="G2215" s="3" t="n">
        <v>59818</v>
      </c>
      <c r="H2215" s="13" t="s">
        <v>7143</v>
      </c>
      <c r="I2215" s="12" t="s">
        <v>24</v>
      </c>
      <c r="J2215" s="4" t="n">
        <v>0</v>
      </c>
      <c r="K2215" s="12" t="n">
        <v>1</v>
      </c>
      <c r="L2215" s="11" t="s">
        <v>25</v>
      </c>
    </row>
    <row r="2216" customFormat="false" ht="18" hidden="false" customHeight="false" outlineLevel="0" collapsed="false">
      <c r="A2216" s="10" t="s">
        <v>7144</v>
      </c>
      <c r="B2216" s="11" t="s">
        <v>7145</v>
      </c>
      <c r="C2216" s="11" t="s">
        <v>21</v>
      </c>
      <c r="D2216" s="1" t="s">
        <v>7146</v>
      </c>
      <c r="E2216" s="11" t="n">
        <v>1055365860</v>
      </c>
      <c r="F2216" s="12" t="n">
        <v>11954</v>
      </c>
      <c r="G2216" s="3" t="n">
        <v>59818</v>
      </c>
      <c r="H2216" s="13" t="s">
        <v>7147</v>
      </c>
      <c r="I2216" s="12" t="s">
        <v>17</v>
      </c>
      <c r="J2216" s="4" t="n">
        <v>0</v>
      </c>
      <c r="K2216" s="12" t="n">
        <v>1</v>
      </c>
      <c r="L2216" s="1" t="s">
        <v>25</v>
      </c>
    </row>
    <row r="2217" customFormat="false" ht="18" hidden="false" customHeight="false" outlineLevel="0" collapsed="false">
      <c r="A2217" s="10" t="s">
        <v>7148</v>
      </c>
      <c r="B2217" s="11" t="s">
        <v>7149</v>
      </c>
      <c r="C2217" s="11" t="s">
        <v>21</v>
      </c>
      <c r="D2217" s="1" t="s">
        <v>7150</v>
      </c>
      <c r="E2217" s="11" t="n">
        <v>1055365943</v>
      </c>
      <c r="F2217" s="12" t="n">
        <v>11956</v>
      </c>
      <c r="G2217" s="3" t="n">
        <v>59818</v>
      </c>
      <c r="H2217" s="13" t="s">
        <v>460</v>
      </c>
      <c r="I2217" s="12" t="s">
        <v>17</v>
      </c>
      <c r="J2217" s="4" t="n">
        <v>0</v>
      </c>
      <c r="K2217" s="12" t="n">
        <v>1</v>
      </c>
      <c r="L2217" s="1" t="s">
        <v>25</v>
      </c>
    </row>
    <row r="2218" customFormat="false" ht="18" hidden="false" customHeight="false" outlineLevel="0" collapsed="false">
      <c r="A2218" s="10" t="s">
        <v>7151</v>
      </c>
      <c r="B2218" s="10" t="s">
        <v>7152</v>
      </c>
      <c r="C2218" s="11" t="s">
        <v>14</v>
      </c>
      <c r="D2218" s="1" t="s">
        <v>7153</v>
      </c>
      <c r="E2218" s="11" t="n">
        <v>219806573</v>
      </c>
      <c r="F2218" s="12" t="n">
        <v>7970</v>
      </c>
      <c r="G2218" s="3" t="n">
        <v>129788</v>
      </c>
      <c r="H2218" s="13" t="s">
        <v>7154</v>
      </c>
      <c r="I2218" s="12" t="s">
        <v>17</v>
      </c>
      <c r="J2218" s="4" t="n">
        <v>0</v>
      </c>
      <c r="K2218" s="12" t="n">
        <v>1</v>
      </c>
      <c r="L2218" s="11" t="s">
        <v>495</v>
      </c>
    </row>
    <row r="2219" customFormat="false" ht="18" hidden="false" customHeight="false" outlineLevel="0" collapsed="false">
      <c r="A2219" s="10" t="s">
        <v>7155</v>
      </c>
      <c r="B2219" s="10" t="s">
        <v>7156</v>
      </c>
      <c r="C2219" s="11" t="s">
        <v>14</v>
      </c>
      <c r="D2219" s="1" t="s">
        <v>7157</v>
      </c>
      <c r="E2219" s="11" t="n">
        <v>576011171</v>
      </c>
      <c r="F2219" s="12" t="n">
        <v>11764</v>
      </c>
      <c r="G2219" s="3" t="n">
        <v>882735</v>
      </c>
      <c r="H2219" s="13" t="s">
        <v>7158</v>
      </c>
      <c r="I2219" s="12" t="s">
        <v>17</v>
      </c>
      <c r="J2219" s="4" t="n">
        <v>0</v>
      </c>
      <c r="K2219" s="12" t="n">
        <v>1</v>
      </c>
      <c r="L2219" s="1" t="s">
        <v>147</v>
      </c>
    </row>
    <row r="2220" customFormat="false" ht="18" hidden="false" customHeight="false" outlineLevel="0" collapsed="false">
      <c r="A2220" s="10" t="s">
        <v>7159</v>
      </c>
      <c r="B2220" s="10" t="s">
        <v>7156</v>
      </c>
      <c r="C2220" s="11" t="s">
        <v>14</v>
      </c>
      <c r="D2220" s="1" t="s">
        <v>7160</v>
      </c>
      <c r="E2220" s="11" t="n">
        <v>576011175</v>
      </c>
      <c r="F2220" s="12" t="n">
        <v>11764</v>
      </c>
      <c r="G2220" s="3" t="n">
        <v>882735</v>
      </c>
      <c r="H2220" s="13" t="s">
        <v>7161</v>
      </c>
      <c r="I2220" s="12" t="s">
        <v>17</v>
      </c>
      <c r="J2220" s="4" t="n">
        <v>0</v>
      </c>
      <c r="K2220" s="12" t="n">
        <v>1</v>
      </c>
      <c r="L2220" s="1" t="s">
        <v>147</v>
      </c>
    </row>
    <row r="2221" customFormat="false" ht="18" hidden="false" customHeight="false" outlineLevel="0" collapsed="false">
      <c r="A2221" s="10" t="s">
        <v>7162</v>
      </c>
      <c r="B2221" s="11" t="s">
        <v>7163</v>
      </c>
      <c r="C2221" s="11" t="s">
        <v>21</v>
      </c>
      <c r="D2221" s="1" t="s">
        <v>7164</v>
      </c>
      <c r="E2221" s="11" t="n">
        <v>549189</v>
      </c>
      <c r="F2221" s="12" t="n">
        <v>3512</v>
      </c>
      <c r="G2221" s="3" t="n">
        <v>30211</v>
      </c>
      <c r="H2221" s="13" t="s">
        <v>7165</v>
      </c>
      <c r="I2221" s="12" t="s">
        <v>24</v>
      </c>
      <c r="J2221" s="4" t="n">
        <v>0</v>
      </c>
      <c r="K2221" s="12" t="n">
        <v>1</v>
      </c>
      <c r="L2221" s="11" t="s">
        <v>147</v>
      </c>
    </row>
    <row r="2222" customFormat="false" ht="18" hidden="false" customHeight="false" outlineLevel="0" collapsed="false">
      <c r="A2222" s="10" t="s">
        <v>7166</v>
      </c>
      <c r="B2222" s="10" t="s">
        <v>7167</v>
      </c>
      <c r="C2222" s="11" t="s">
        <v>14</v>
      </c>
      <c r="D2222" s="1" t="s">
        <v>7168</v>
      </c>
      <c r="E2222" s="11" t="n">
        <v>116174180</v>
      </c>
      <c r="F2222" s="12" t="n">
        <v>1114</v>
      </c>
      <c r="G2222" s="3" t="n">
        <v>30212</v>
      </c>
      <c r="H2222" s="13" t="s">
        <v>5858</v>
      </c>
      <c r="I2222" s="12" t="s">
        <v>17</v>
      </c>
      <c r="J2222" s="4" t="n">
        <v>0</v>
      </c>
      <c r="K2222" s="12" t="n">
        <v>1</v>
      </c>
      <c r="L2222" s="11" t="s">
        <v>147</v>
      </c>
    </row>
    <row r="2223" customFormat="false" ht="18" hidden="false" customHeight="false" outlineLevel="0" collapsed="false">
      <c r="A2223" s="10" t="s">
        <v>7169</v>
      </c>
      <c r="B2223" s="11" t="s">
        <v>7170</v>
      </c>
      <c r="C2223" s="11" t="s">
        <v>46</v>
      </c>
      <c r="D2223" s="1" t="s">
        <v>7171</v>
      </c>
      <c r="E2223" s="11" t="n">
        <v>74035843</v>
      </c>
      <c r="F2223" s="12" t="n">
        <v>659</v>
      </c>
      <c r="G2223" s="3" t="n">
        <v>30212</v>
      </c>
      <c r="H2223" s="13" t="s">
        <v>7172</v>
      </c>
      <c r="I2223" s="12" t="s">
        <v>24</v>
      </c>
      <c r="J2223" s="4" t="n">
        <v>0</v>
      </c>
      <c r="K2223" s="12" t="n">
        <v>1</v>
      </c>
      <c r="L2223" s="11" t="s">
        <v>147</v>
      </c>
    </row>
    <row r="2224" customFormat="false" ht="18" hidden="false" customHeight="false" outlineLevel="0" collapsed="false">
      <c r="A2224" s="10" t="s">
        <v>7173</v>
      </c>
      <c r="B2224" s="11" t="s">
        <v>7174</v>
      </c>
      <c r="C2224" s="11" t="s">
        <v>46</v>
      </c>
      <c r="D2224" s="1" t="s">
        <v>7175</v>
      </c>
      <c r="E2224" s="11" t="n">
        <v>74035841</v>
      </c>
      <c r="F2224" s="12" t="n">
        <v>3513</v>
      </c>
      <c r="G2224" s="3" t="n">
        <v>30212</v>
      </c>
      <c r="H2224" s="13" t="s">
        <v>7176</v>
      </c>
      <c r="I2224" s="12" t="s">
        <v>24</v>
      </c>
      <c r="J2224" s="4" t="n">
        <v>0</v>
      </c>
      <c r="K2224" s="12" t="n">
        <v>1</v>
      </c>
      <c r="L2224" s="11" t="s">
        <v>147</v>
      </c>
    </row>
    <row r="2225" customFormat="false" ht="18" hidden="false" customHeight="false" outlineLevel="0" collapsed="false">
      <c r="A2225" s="10" t="s">
        <v>7177</v>
      </c>
      <c r="B2225" s="11" t="s">
        <v>7178</v>
      </c>
      <c r="C2225" s="11" t="s">
        <v>21</v>
      </c>
      <c r="D2225" s="1" t="s">
        <v>7175</v>
      </c>
      <c r="E2225" s="11" t="n">
        <v>549190</v>
      </c>
      <c r="F2225" s="12" t="n">
        <v>3513</v>
      </c>
      <c r="G2225" s="3" t="n">
        <v>30212</v>
      </c>
      <c r="H2225" s="13" t="s">
        <v>7176</v>
      </c>
      <c r="I2225" s="12" t="s">
        <v>24</v>
      </c>
      <c r="J2225" s="4" t="n">
        <v>0</v>
      </c>
      <c r="K2225" s="12" t="n">
        <v>1</v>
      </c>
      <c r="L2225" s="11" t="s">
        <v>147</v>
      </c>
    </row>
    <row r="2226" customFormat="false" ht="18" hidden="false" customHeight="false" outlineLevel="0" collapsed="false">
      <c r="A2226" s="10" t="s">
        <v>7179</v>
      </c>
      <c r="B2226" s="10" t="s">
        <v>7180</v>
      </c>
      <c r="C2226" s="11" t="s">
        <v>14</v>
      </c>
      <c r="D2226" s="1" t="s">
        <v>7181</v>
      </c>
      <c r="E2226" s="11" t="n">
        <v>315133295</v>
      </c>
      <c r="F2226" s="12" t="n">
        <v>9454</v>
      </c>
      <c r="G2226" s="3" t="n">
        <v>202807</v>
      </c>
      <c r="H2226" s="13" t="s">
        <v>7182</v>
      </c>
      <c r="I2226" s="12" t="s">
        <v>17</v>
      </c>
      <c r="J2226" s="4" t="n">
        <v>0</v>
      </c>
      <c r="K2226" s="12" t="n">
        <v>1</v>
      </c>
      <c r="L2226" s="11" t="s">
        <v>147</v>
      </c>
    </row>
    <row r="2227" customFormat="false" ht="18" hidden="false" customHeight="false" outlineLevel="0" collapsed="false">
      <c r="A2227" s="10" t="s">
        <v>7183</v>
      </c>
      <c r="B2227" s="10" t="s">
        <v>7180</v>
      </c>
      <c r="C2227" s="11" t="s">
        <v>14</v>
      </c>
      <c r="D2227" s="1" t="s">
        <v>7184</v>
      </c>
      <c r="E2227" s="11" t="n">
        <v>319801357</v>
      </c>
      <c r="F2227" s="12" t="n">
        <v>9487</v>
      </c>
      <c r="G2227" s="3" t="n">
        <v>202807</v>
      </c>
      <c r="H2227" s="13" t="s">
        <v>7185</v>
      </c>
      <c r="I2227" s="12" t="s">
        <v>17</v>
      </c>
      <c r="J2227" s="4" t="n">
        <v>0</v>
      </c>
      <c r="K2227" s="12" t="n">
        <v>1</v>
      </c>
      <c r="L2227" s="11" t="s">
        <v>147</v>
      </c>
    </row>
    <row r="2228" customFormat="false" ht="18" hidden="false" customHeight="false" outlineLevel="0" collapsed="false">
      <c r="A2228" s="10" t="s">
        <v>7186</v>
      </c>
      <c r="B2228" s="10" t="s">
        <v>7180</v>
      </c>
      <c r="C2228" s="11" t="s">
        <v>14</v>
      </c>
      <c r="D2228" s="1" t="s">
        <v>7187</v>
      </c>
      <c r="E2228" s="11" t="n">
        <v>85681830</v>
      </c>
      <c r="F2228" s="12" t="n">
        <v>663</v>
      </c>
      <c r="G2228" s="3" t="n">
        <v>7453</v>
      </c>
      <c r="H2228" s="13" t="s">
        <v>7188</v>
      </c>
      <c r="I2228" s="12" t="s">
        <v>17</v>
      </c>
      <c r="J2228" s="4" t="n">
        <v>0</v>
      </c>
      <c r="K2228" s="12" t="n">
        <v>1</v>
      </c>
      <c r="L2228" s="11" t="s">
        <v>147</v>
      </c>
    </row>
    <row r="2229" customFormat="false" ht="18" hidden="false" customHeight="false" outlineLevel="0" collapsed="false">
      <c r="A2229" s="10" t="s">
        <v>7189</v>
      </c>
      <c r="B2229" s="11" t="s">
        <v>7190</v>
      </c>
      <c r="C2229" s="2" t="s">
        <v>21</v>
      </c>
      <c r="D2229" s="1" t="s">
        <v>7191</v>
      </c>
      <c r="E2229" s="11" t="n">
        <v>313118253</v>
      </c>
      <c r="F2229" s="12" t="n">
        <v>3515</v>
      </c>
      <c r="G2229" s="3" t="n">
        <v>7453</v>
      </c>
      <c r="H2229" s="13" t="s">
        <v>7192</v>
      </c>
      <c r="I2229" s="12" t="s">
        <v>24</v>
      </c>
      <c r="J2229" s="4" t="n">
        <v>0</v>
      </c>
      <c r="K2229" s="12" t="n">
        <v>1</v>
      </c>
      <c r="L2229" s="11" t="s">
        <v>147</v>
      </c>
    </row>
    <row r="2230" customFormat="false" ht="18" hidden="false" customHeight="false" outlineLevel="0" collapsed="false">
      <c r="A2230" s="10" t="s">
        <v>7193</v>
      </c>
      <c r="B2230" s="11" t="s">
        <v>7194</v>
      </c>
      <c r="C2230" s="11" t="s">
        <v>21</v>
      </c>
      <c r="D2230" s="1" t="s">
        <v>7195</v>
      </c>
      <c r="E2230" s="11" t="n">
        <v>549191</v>
      </c>
      <c r="F2230" s="12" t="n">
        <v>3516</v>
      </c>
      <c r="G2230" s="3" t="n">
        <v>7453</v>
      </c>
      <c r="H2230" s="13" t="s">
        <v>7196</v>
      </c>
      <c r="I2230" s="12" t="s">
        <v>24</v>
      </c>
      <c r="J2230" s="4" t="n">
        <v>0</v>
      </c>
      <c r="K2230" s="12" t="n">
        <v>1</v>
      </c>
      <c r="L2230" s="11" t="s">
        <v>147</v>
      </c>
    </row>
    <row r="2231" customFormat="false" ht="18" hidden="false" customHeight="false" outlineLevel="0" collapsed="false">
      <c r="A2231" s="10" t="s">
        <v>7197</v>
      </c>
      <c r="B2231" s="11" t="s">
        <v>7198</v>
      </c>
      <c r="C2231" s="11" t="s">
        <v>21</v>
      </c>
      <c r="D2231" s="1" t="s">
        <v>7199</v>
      </c>
      <c r="E2231" s="11" t="n">
        <v>549192</v>
      </c>
      <c r="F2231" s="12" t="n">
        <v>3517</v>
      </c>
      <c r="G2231" s="3" t="n">
        <v>30213</v>
      </c>
      <c r="H2231" s="13" t="s">
        <v>7200</v>
      </c>
      <c r="I2231" s="12" t="s">
        <v>24</v>
      </c>
      <c r="J2231" s="4" t="n">
        <v>0</v>
      </c>
      <c r="K2231" s="12" t="n">
        <v>1</v>
      </c>
      <c r="L2231" s="11" t="s">
        <v>147</v>
      </c>
    </row>
    <row r="2232" customFormat="false" ht="18" hidden="false" customHeight="false" outlineLevel="0" collapsed="false">
      <c r="A2232" s="10" t="s">
        <v>7201</v>
      </c>
      <c r="B2232" s="11" t="s">
        <v>7202</v>
      </c>
      <c r="C2232" s="2" t="s">
        <v>21</v>
      </c>
      <c r="D2232" s="1" t="s">
        <v>7203</v>
      </c>
      <c r="E2232" s="11" t="n">
        <v>313471398</v>
      </c>
      <c r="F2232" s="12" t="n">
        <v>3518</v>
      </c>
      <c r="G2232" s="3" t="n">
        <v>30214</v>
      </c>
      <c r="H2232" s="13" t="s">
        <v>7204</v>
      </c>
      <c r="I2232" s="12" t="s">
        <v>24</v>
      </c>
      <c r="J2232" s="4" t="n">
        <v>0</v>
      </c>
      <c r="K2232" s="12" t="n">
        <v>1</v>
      </c>
      <c r="L2232" s="11" t="s">
        <v>147</v>
      </c>
    </row>
    <row r="2233" customFormat="false" ht="18" hidden="false" customHeight="false" outlineLevel="0" collapsed="false">
      <c r="A2233" s="10" t="s">
        <v>7205</v>
      </c>
      <c r="B2233" s="11" t="s">
        <v>7206</v>
      </c>
      <c r="C2233" s="11" t="s">
        <v>21</v>
      </c>
      <c r="D2233" s="1" t="s">
        <v>7207</v>
      </c>
      <c r="E2233" s="11" t="n">
        <v>549193</v>
      </c>
      <c r="F2233" s="12" t="n">
        <v>3519</v>
      </c>
      <c r="G2233" s="3" t="n">
        <v>30214</v>
      </c>
      <c r="H2233" s="13" t="s">
        <v>7208</v>
      </c>
      <c r="I2233" s="12" t="s">
        <v>24</v>
      </c>
      <c r="J2233" s="4" t="n">
        <v>0</v>
      </c>
      <c r="K2233" s="12" t="n">
        <v>1</v>
      </c>
      <c r="L2233" s="11" t="s">
        <v>147</v>
      </c>
    </row>
    <row r="2234" customFormat="false" ht="18" hidden="false" customHeight="false" outlineLevel="0" collapsed="false">
      <c r="A2234" s="10" t="s">
        <v>7209</v>
      </c>
      <c r="B2234" s="11" t="s">
        <v>7210</v>
      </c>
      <c r="C2234" s="11" t="s">
        <v>46</v>
      </c>
      <c r="D2234" s="1" t="s">
        <v>7211</v>
      </c>
      <c r="E2234" s="11" t="n">
        <v>1346323</v>
      </c>
      <c r="F2234" s="12" t="n">
        <v>3521</v>
      </c>
      <c r="G2234" s="3" t="n">
        <v>7454</v>
      </c>
      <c r="H2234" s="13" t="s">
        <v>7212</v>
      </c>
      <c r="I2234" s="12" t="s">
        <v>24</v>
      </c>
      <c r="J2234" s="4" t="n">
        <v>0</v>
      </c>
      <c r="K2234" s="12" t="n">
        <v>1</v>
      </c>
      <c r="L2234" s="11" t="s">
        <v>147</v>
      </c>
    </row>
    <row r="2235" customFormat="false" ht="18" hidden="false" customHeight="false" outlineLevel="0" collapsed="false">
      <c r="A2235" s="10" t="s">
        <v>7213</v>
      </c>
      <c r="B2235" s="11" t="s">
        <v>7210</v>
      </c>
      <c r="C2235" s="11" t="s">
        <v>46</v>
      </c>
      <c r="D2235" s="1" t="s">
        <v>7211</v>
      </c>
      <c r="E2235" s="11" t="n">
        <v>109157163</v>
      </c>
      <c r="F2235" s="12" t="n">
        <v>3521</v>
      </c>
      <c r="G2235" s="3" t="n">
        <v>7454</v>
      </c>
      <c r="H2235" s="13" t="s">
        <v>7212</v>
      </c>
      <c r="I2235" s="12" t="s">
        <v>24</v>
      </c>
      <c r="J2235" s="4" t="n">
        <v>0</v>
      </c>
      <c r="K2235" s="12" t="n">
        <v>1</v>
      </c>
      <c r="L2235" s="11" t="s">
        <v>147</v>
      </c>
    </row>
    <row r="2236" customFormat="false" ht="18" hidden="false" customHeight="false" outlineLevel="0" collapsed="false">
      <c r="A2236" s="10" t="s">
        <v>7214</v>
      </c>
      <c r="B2236" s="11" t="s">
        <v>7215</v>
      </c>
      <c r="C2236" s="11" t="s">
        <v>21</v>
      </c>
      <c r="D2236" s="1" t="s">
        <v>7216</v>
      </c>
      <c r="E2236" s="11" t="n">
        <v>62147665</v>
      </c>
      <c r="F2236" s="12" t="n">
        <v>3522</v>
      </c>
      <c r="G2236" s="3" t="n">
        <v>7454</v>
      </c>
      <c r="H2236" s="13" t="s">
        <v>7217</v>
      </c>
      <c r="I2236" s="12" t="s">
        <v>24</v>
      </c>
      <c r="J2236" s="4" t="n">
        <v>0</v>
      </c>
      <c r="K2236" s="12" t="n">
        <v>1</v>
      </c>
      <c r="L2236" s="11" t="s">
        <v>147</v>
      </c>
    </row>
    <row r="2237" customFormat="false" ht="18" hidden="false" customHeight="false" outlineLevel="0" collapsed="false">
      <c r="A2237" s="2" t="s">
        <v>7218</v>
      </c>
      <c r="B2237" s="2" t="s">
        <v>7219</v>
      </c>
      <c r="C2237" s="2" t="s">
        <v>762</v>
      </c>
      <c r="D2237" s="0"/>
      <c r="E2237" s="2" t="n">
        <v>313471718</v>
      </c>
      <c r="F2237" s="12" t="n">
        <v>5767</v>
      </c>
      <c r="G2237" s="3" t="n">
        <v>7454</v>
      </c>
      <c r="H2237" s="13" t="s">
        <v>7220</v>
      </c>
      <c r="I2237" s="12" t="s">
        <v>24</v>
      </c>
      <c r="J2237" s="4" t="n">
        <v>0</v>
      </c>
      <c r="K2237" s="3" t="n">
        <v>0</v>
      </c>
      <c r="L2237" s="2" t="s">
        <v>147</v>
      </c>
    </row>
    <row r="2238" customFormat="false" ht="18" hidden="false" customHeight="false" outlineLevel="0" collapsed="false">
      <c r="A2238" s="10" t="s">
        <v>7221</v>
      </c>
      <c r="B2238" s="11" t="s">
        <v>7222</v>
      </c>
      <c r="C2238" s="11" t="s">
        <v>21</v>
      </c>
      <c r="D2238" s="1" t="s">
        <v>7223</v>
      </c>
      <c r="E2238" s="11" t="n">
        <v>167782086</v>
      </c>
      <c r="F2238" s="12" t="n">
        <v>5767</v>
      </c>
      <c r="G2238" s="3" t="n">
        <v>7454</v>
      </c>
      <c r="H2238" s="13" t="s">
        <v>7220</v>
      </c>
      <c r="I2238" s="12" t="s">
        <v>24</v>
      </c>
      <c r="J2238" s="4" t="n">
        <v>0</v>
      </c>
      <c r="K2238" s="12" t="n">
        <v>1</v>
      </c>
      <c r="L2238" s="11" t="s">
        <v>147</v>
      </c>
    </row>
    <row r="2239" customFormat="false" ht="18" hidden="false" customHeight="false" outlineLevel="0" collapsed="false">
      <c r="A2239" s="10" t="s">
        <v>7224</v>
      </c>
      <c r="B2239" s="11" t="s">
        <v>7225</v>
      </c>
      <c r="C2239" s="11" t="s">
        <v>21</v>
      </c>
      <c r="D2239" s="1" t="s">
        <v>7226</v>
      </c>
      <c r="E2239" s="11" t="n">
        <v>4826574</v>
      </c>
      <c r="F2239" s="12" t="n">
        <v>3523</v>
      </c>
      <c r="G2239" s="3" t="n">
        <v>7454</v>
      </c>
      <c r="H2239" s="13" t="s">
        <v>7227</v>
      </c>
      <c r="I2239" s="12" t="s">
        <v>24</v>
      </c>
      <c r="J2239" s="4" t="n">
        <v>0</v>
      </c>
      <c r="K2239" s="12" t="n">
        <v>1</v>
      </c>
      <c r="L2239" s="11" t="s">
        <v>147</v>
      </c>
    </row>
    <row r="2240" customFormat="false" ht="18" hidden="false" customHeight="false" outlineLevel="0" collapsed="false">
      <c r="A2240" s="10" t="s">
        <v>7228</v>
      </c>
      <c r="B2240" s="11" t="s">
        <v>7225</v>
      </c>
      <c r="C2240" s="11" t="s">
        <v>21</v>
      </c>
      <c r="D2240" s="1" t="s">
        <v>7226</v>
      </c>
      <c r="E2240" s="11" t="n">
        <v>11514279</v>
      </c>
      <c r="F2240" s="12" t="n">
        <v>3523</v>
      </c>
      <c r="G2240" s="3" t="n">
        <v>7454</v>
      </c>
      <c r="H2240" s="13" t="s">
        <v>7227</v>
      </c>
      <c r="I2240" s="12" t="s">
        <v>24</v>
      </c>
      <c r="J2240" s="4" t="n">
        <v>0</v>
      </c>
      <c r="K2240" s="12" t="n">
        <v>1</v>
      </c>
      <c r="L2240" s="11" t="s">
        <v>147</v>
      </c>
    </row>
    <row r="2241" customFormat="false" ht="18" hidden="false" customHeight="false" outlineLevel="0" collapsed="false">
      <c r="A2241" s="10" t="s">
        <v>7229</v>
      </c>
      <c r="B2241" s="10" t="s">
        <v>7225</v>
      </c>
      <c r="C2241" s="11" t="s">
        <v>50</v>
      </c>
      <c r="D2241" s="1" t="s">
        <v>7230</v>
      </c>
      <c r="E2241" s="11" t="n">
        <v>116174182</v>
      </c>
      <c r="F2241" s="12" t="n">
        <v>1114</v>
      </c>
      <c r="G2241" s="3" t="n">
        <v>30212</v>
      </c>
      <c r="H2241" s="13" t="s">
        <v>5858</v>
      </c>
      <c r="I2241" s="12" t="s">
        <v>24</v>
      </c>
      <c r="J2241" s="4" t="n">
        <v>0</v>
      </c>
      <c r="K2241" s="12" t="n">
        <v>1</v>
      </c>
      <c r="L2241" s="11" t="s">
        <v>147</v>
      </c>
    </row>
    <row r="2242" customFormat="false" ht="18" hidden="false" customHeight="false" outlineLevel="0" collapsed="false">
      <c r="A2242" s="10" t="s">
        <v>7231</v>
      </c>
      <c r="B2242" s="11" t="s">
        <v>7232</v>
      </c>
      <c r="C2242" s="11" t="s">
        <v>21</v>
      </c>
      <c r="D2242" s="1" t="s">
        <v>7226</v>
      </c>
      <c r="E2242" s="11" t="n">
        <v>162551</v>
      </c>
      <c r="F2242" s="12" t="n">
        <v>3523</v>
      </c>
      <c r="G2242" s="3" t="n">
        <v>7454</v>
      </c>
      <c r="H2242" s="13" t="s">
        <v>7227</v>
      </c>
      <c r="I2242" s="12" t="s">
        <v>24</v>
      </c>
      <c r="J2242" s="4" t="n">
        <v>0</v>
      </c>
      <c r="K2242" s="12" t="n">
        <v>1</v>
      </c>
      <c r="L2242" s="11" t="s">
        <v>147</v>
      </c>
    </row>
    <row r="2243" customFormat="false" ht="18" hidden="false" customHeight="false" outlineLevel="0" collapsed="false">
      <c r="A2243" s="10" t="s">
        <v>7233</v>
      </c>
      <c r="B2243" s="11" t="s">
        <v>7234</v>
      </c>
      <c r="C2243" s="11" t="s">
        <v>21</v>
      </c>
      <c r="D2243" s="1" t="s">
        <v>7235</v>
      </c>
      <c r="E2243" s="11" t="n">
        <v>549194</v>
      </c>
      <c r="F2243" s="12" t="n">
        <v>3524</v>
      </c>
      <c r="G2243" s="3" t="n">
        <v>30215</v>
      </c>
      <c r="H2243" s="13" t="s">
        <v>7236</v>
      </c>
      <c r="I2243" s="12" t="s">
        <v>24</v>
      </c>
      <c r="J2243" s="4" t="n">
        <v>0</v>
      </c>
      <c r="K2243" s="12" t="n">
        <v>1</v>
      </c>
      <c r="L2243" s="11" t="s">
        <v>147</v>
      </c>
    </row>
    <row r="2244" customFormat="false" ht="18" hidden="false" customHeight="false" outlineLevel="0" collapsed="false">
      <c r="A2244" s="10" t="s">
        <v>7237</v>
      </c>
      <c r="B2244" s="11" t="s">
        <v>7238</v>
      </c>
      <c r="C2244" s="2" t="s">
        <v>21</v>
      </c>
      <c r="D2244" s="1" t="s">
        <v>7239</v>
      </c>
      <c r="E2244" s="11" t="n">
        <v>313471397</v>
      </c>
      <c r="F2244" s="12" t="n">
        <v>3525</v>
      </c>
      <c r="G2244" s="3" t="n">
        <v>7445</v>
      </c>
      <c r="H2244" s="13" t="s">
        <v>7240</v>
      </c>
      <c r="I2244" s="12" t="s">
        <v>24</v>
      </c>
      <c r="J2244" s="4" t="n">
        <v>0</v>
      </c>
      <c r="K2244" s="12" t="n">
        <v>1</v>
      </c>
      <c r="L2244" s="11" t="s">
        <v>147</v>
      </c>
    </row>
    <row r="2245" customFormat="false" ht="18" hidden="false" customHeight="false" outlineLevel="0" collapsed="false">
      <c r="A2245" s="10" t="s">
        <v>7241</v>
      </c>
      <c r="B2245" s="11" t="s">
        <v>7242</v>
      </c>
      <c r="C2245" s="11" t="s">
        <v>21</v>
      </c>
      <c r="D2245" s="1" t="s">
        <v>7243</v>
      </c>
      <c r="E2245" s="11" t="n">
        <v>549184</v>
      </c>
      <c r="F2245" s="12" t="n">
        <v>673</v>
      </c>
      <c r="G2245" s="3" t="n">
        <v>7445</v>
      </c>
      <c r="H2245" s="13" t="s">
        <v>7244</v>
      </c>
      <c r="I2245" s="12" t="s">
        <v>24</v>
      </c>
      <c r="J2245" s="4" t="n">
        <v>0</v>
      </c>
      <c r="K2245" s="12" t="n">
        <v>1</v>
      </c>
      <c r="L2245" s="11" t="s">
        <v>147</v>
      </c>
    </row>
    <row r="2246" customFormat="false" ht="18" hidden="false" customHeight="false" outlineLevel="0" collapsed="false">
      <c r="A2246" s="10" t="s">
        <v>7245</v>
      </c>
      <c r="B2246" s="11" t="s">
        <v>7246</v>
      </c>
      <c r="C2246" s="11" t="s">
        <v>21</v>
      </c>
      <c r="D2246" s="1" t="s">
        <v>7247</v>
      </c>
      <c r="E2246" s="11" t="n">
        <v>549185</v>
      </c>
      <c r="F2246" s="12" t="n">
        <v>673</v>
      </c>
      <c r="G2246" s="3" t="n">
        <v>7445</v>
      </c>
      <c r="H2246" s="13" t="s">
        <v>7248</v>
      </c>
      <c r="I2246" s="12" t="s">
        <v>24</v>
      </c>
      <c r="J2246" s="4" t="n">
        <v>0</v>
      </c>
      <c r="K2246" s="12" t="n">
        <v>1</v>
      </c>
      <c r="L2246" s="11" t="s">
        <v>147</v>
      </c>
    </row>
    <row r="2247" customFormat="false" ht="18" hidden="false" customHeight="false" outlineLevel="0" collapsed="false">
      <c r="A2247" s="10" t="s">
        <v>7249</v>
      </c>
      <c r="B2247" s="11" t="s">
        <v>7250</v>
      </c>
      <c r="C2247" s="11" t="s">
        <v>21</v>
      </c>
      <c r="D2247" s="1" t="s">
        <v>7251</v>
      </c>
      <c r="E2247" s="11" t="n">
        <v>1709545</v>
      </c>
      <c r="F2247" s="12" t="n">
        <v>3514</v>
      </c>
      <c r="G2247" s="3" t="n">
        <v>7453</v>
      </c>
      <c r="H2247" s="13" t="s">
        <v>7252</v>
      </c>
      <c r="I2247" s="12" t="s">
        <v>24</v>
      </c>
      <c r="J2247" s="4" t="n">
        <v>0</v>
      </c>
      <c r="K2247" s="12" t="n">
        <v>1</v>
      </c>
      <c r="L2247" s="11" t="s">
        <v>147</v>
      </c>
    </row>
    <row r="2248" customFormat="false" ht="18" hidden="false" customHeight="false" outlineLevel="0" collapsed="false">
      <c r="A2248" s="10" t="s">
        <v>7253</v>
      </c>
      <c r="B2248" s="11" t="s">
        <v>7254</v>
      </c>
      <c r="C2248" s="11" t="s">
        <v>21</v>
      </c>
      <c r="D2248" s="1" t="s">
        <v>7255</v>
      </c>
      <c r="E2248" s="11" t="n">
        <v>6136165</v>
      </c>
      <c r="F2248" s="12" t="n">
        <v>3526</v>
      </c>
      <c r="G2248" s="3" t="n">
        <v>7446</v>
      </c>
      <c r="H2248" s="13" t="s">
        <v>7256</v>
      </c>
      <c r="I2248" s="12" t="s">
        <v>24</v>
      </c>
      <c r="J2248" s="4" t="n">
        <v>0</v>
      </c>
      <c r="K2248" s="12" t="n">
        <v>1</v>
      </c>
      <c r="L2248" s="11" t="s">
        <v>147</v>
      </c>
    </row>
    <row r="2249" customFormat="false" ht="18" hidden="false" customHeight="false" outlineLevel="0" collapsed="false">
      <c r="A2249" s="10" t="s">
        <v>7257</v>
      </c>
      <c r="B2249" s="11" t="s">
        <v>7258</v>
      </c>
      <c r="C2249" s="11" t="s">
        <v>21</v>
      </c>
      <c r="D2249" s="1" t="s">
        <v>7259</v>
      </c>
      <c r="E2249" s="11" t="n">
        <v>897647</v>
      </c>
      <c r="F2249" s="12" t="n">
        <v>3520</v>
      </c>
      <c r="G2249" s="3" t="n">
        <v>7454</v>
      </c>
      <c r="H2249" s="13" t="s">
        <v>7260</v>
      </c>
      <c r="I2249" s="12" t="s">
        <v>24</v>
      </c>
      <c r="J2249" s="4" t="n">
        <v>0</v>
      </c>
      <c r="K2249" s="12" t="n">
        <v>1</v>
      </c>
      <c r="L2249" s="11" t="s">
        <v>147</v>
      </c>
    </row>
    <row r="2250" customFormat="false" ht="18" hidden="false" customHeight="false" outlineLevel="0" collapsed="false">
      <c r="A2250" s="10" t="s">
        <v>7261</v>
      </c>
      <c r="B2250" s="11" t="s">
        <v>7262</v>
      </c>
      <c r="C2250" s="11" t="s">
        <v>21</v>
      </c>
      <c r="D2250" s="1" t="s">
        <v>7263</v>
      </c>
      <c r="E2250" s="11" t="n">
        <v>60418924</v>
      </c>
      <c r="F2250" s="12" t="n">
        <v>2424</v>
      </c>
      <c r="G2250" s="3" t="n">
        <v>157791</v>
      </c>
      <c r="H2250" s="13" t="s">
        <v>7264</v>
      </c>
      <c r="I2250" s="12" t="s">
        <v>24</v>
      </c>
      <c r="J2250" s="4" t="n">
        <v>0</v>
      </c>
      <c r="K2250" s="12" t="n">
        <v>1</v>
      </c>
      <c r="L2250" s="11" t="s">
        <v>31</v>
      </c>
    </row>
    <row r="2251" customFormat="false" ht="18" hidden="false" customHeight="false" outlineLevel="0" collapsed="false">
      <c r="A2251" s="10" t="s">
        <v>7265</v>
      </c>
      <c r="B2251" s="11" t="s">
        <v>7266</v>
      </c>
      <c r="C2251" s="11" t="s">
        <v>21</v>
      </c>
      <c r="D2251" s="1" t="s">
        <v>7267</v>
      </c>
      <c r="E2251" s="11" t="n">
        <v>108743976</v>
      </c>
      <c r="F2251" s="12" t="n">
        <v>10099</v>
      </c>
      <c r="G2251" s="3" t="n">
        <v>157791</v>
      </c>
      <c r="H2251" s="13" t="s">
        <v>7268</v>
      </c>
      <c r="I2251" s="12" t="s">
        <v>24</v>
      </c>
      <c r="J2251" s="4" t="n">
        <v>0</v>
      </c>
      <c r="K2251" s="12" t="n">
        <v>1</v>
      </c>
      <c r="L2251" s="11" t="s">
        <v>31</v>
      </c>
    </row>
    <row r="2252" customFormat="false" ht="18" hidden="false" customHeight="false" outlineLevel="0" collapsed="false">
      <c r="A2252" s="10" t="s">
        <v>7269</v>
      </c>
      <c r="B2252" s="11" t="s">
        <v>7270</v>
      </c>
      <c r="C2252" s="11" t="s">
        <v>21</v>
      </c>
      <c r="D2252" s="1" t="s">
        <v>7271</v>
      </c>
      <c r="E2252" s="11" t="n">
        <v>158251953</v>
      </c>
      <c r="F2252" s="12" t="n">
        <v>10100</v>
      </c>
      <c r="G2252" s="3" t="n">
        <v>157791</v>
      </c>
      <c r="H2252" s="13" t="s">
        <v>7272</v>
      </c>
      <c r="I2252" s="12" t="s">
        <v>24</v>
      </c>
      <c r="J2252" s="4" t="n">
        <v>0</v>
      </c>
      <c r="K2252" s="12" t="n">
        <v>1</v>
      </c>
      <c r="L2252" s="11" t="s">
        <v>31</v>
      </c>
    </row>
    <row r="2253" customFormat="false" ht="18" hidden="false" customHeight="false" outlineLevel="0" collapsed="false">
      <c r="A2253" s="10" t="s">
        <v>7273</v>
      </c>
      <c r="B2253" s="11" t="s">
        <v>7274</v>
      </c>
      <c r="C2253" s="11" t="s">
        <v>21</v>
      </c>
      <c r="D2253" s="1" t="s">
        <v>7275</v>
      </c>
      <c r="E2253" s="11" t="n">
        <v>1000708</v>
      </c>
      <c r="F2253" s="12" t="n">
        <v>10101</v>
      </c>
      <c r="G2253" s="3" t="n">
        <v>3916</v>
      </c>
      <c r="H2253" s="13" t="s">
        <v>7276</v>
      </c>
      <c r="I2253" s="12" t="s">
        <v>24</v>
      </c>
      <c r="J2253" s="4" t="n">
        <v>0</v>
      </c>
      <c r="K2253" s="12" t="n">
        <v>1</v>
      </c>
      <c r="L2253" s="11" t="s">
        <v>31</v>
      </c>
    </row>
    <row r="2254" customFormat="false" ht="18" hidden="false" customHeight="false" outlineLevel="0" collapsed="false">
      <c r="A2254" s="10" t="s">
        <v>7277</v>
      </c>
      <c r="B2254" s="11" t="s">
        <v>7278</v>
      </c>
      <c r="C2254" s="11" t="s">
        <v>21</v>
      </c>
      <c r="D2254" s="1" t="s">
        <v>7279</v>
      </c>
      <c r="E2254" s="11" t="n">
        <v>4190976</v>
      </c>
      <c r="F2254" s="12" t="n">
        <v>10102</v>
      </c>
      <c r="G2254" s="3" t="n">
        <v>157791</v>
      </c>
      <c r="H2254" s="13" t="s">
        <v>7280</v>
      </c>
      <c r="I2254" s="12" t="s">
        <v>24</v>
      </c>
      <c r="J2254" s="4" t="n">
        <v>0</v>
      </c>
      <c r="K2254" s="12" t="n">
        <v>1</v>
      </c>
      <c r="L2254" s="11" t="s">
        <v>31</v>
      </c>
    </row>
    <row r="2255" customFormat="false" ht="18" hidden="false" customHeight="false" outlineLevel="0" collapsed="false">
      <c r="A2255" s="10" t="s">
        <v>7281</v>
      </c>
      <c r="B2255" s="10" t="s">
        <v>7282</v>
      </c>
      <c r="C2255" s="11" t="s">
        <v>14</v>
      </c>
      <c r="D2255" s="1" t="s">
        <v>7283</v>
      </c>
      <c r="E2255" s="11" t="n">
        <v>462717</v>
      </c>
      <c r="F2255" s="12" t="s">
        <v>675</v>
      </c>
      <c r="G2255" s="3" t="n">
        <v>3604</v>
      </c>
      <c r="H2255" s="13" t="s">
        <v>7284</v>
      </c>
      <c r="I2255" s="12" t="s">
        <v>17</v>
      </c>
      <c r="J2255" s="4" t="n">
        <v>0</v>
      </c>
      <c r="K2255" s="12" t="n">
        <v>1</v>
      </c>
      <c r="L2255" s="11" t="s">
        <v>31</v>
      </c>
    </row>
    <row r="2256" customFormat="false" ht="18" hidden="false" customHeight="false" outlineLevel="0" collapsed="false">
      <c r="A2256" s="10" t="s">
        <v>7285</v>
      </c>
      <c r="B2256" s="10" t="s">
        <v>7282</v>
      </c>
      <c r="C2256" s="11" t="s">
        <v>14</v>
      </c>
      <c r="D2256" s="1" t="s">
        <v>7286</v>
      </c>
      <c r="E2256" s="11" t="n">
        <v>145559502</v>
      </c>
      <c r="F2256" s="12" t="s">
        <v>675</v>
      </c>
      <c r="G2256" s="3" t="n">
        <v>3604</v>
      </c>
      <c r="H2256" s="13" t="s">
        <v>7287</v>
      </c>
      <c r="I2256" s="12" t="s">
        <v>17</v>
      </c>
      <c r="J2256" s="4" t="n">
        <v>0</v>
      </c>
      <c r="K2256" s="12" t="n">
        <v>1</v>
      </c>
      <c r="L2256" s="11" t="s">
        <v>31</v>
      </c>
    </row>
    <row r="2257" customFormat="false" ht="18" hidden="false" customHeight="false" outlineLevel="0" collapsed="false">
      <c r="A2257" s="10" t="s">
        <v>7288</v>
      </c>
      <c r="B2257" s="11" t="s">
        <v>7289</v>
      </c>
      <c r="C2257" s="11" t="s">
        <v>46</v>
      </c>
      <c r="D2257" s="1" t="s">
        <v>7290</v>
      </c>
      <c r="E2257" s="11" t="n">
        <v>462719</v>
      </c>
      <c r="F2257" s="12" t="n">
        <v>3528</v>
      </c>
      <c r="G2257" s="3" t="n">
        <v>3604</v>
      </c>
      <c r="H2257" s="13" t="s">
        <v>7291</v>
      </c>
      <c r="I2257" s="12" t="s">
        <v>24</v>
      </c>
      <c r="J2257" s="4" t="n">
        <v>0</v>
      </c>
      <c r="K2257" s="12" t="n">
        <v>1</v>
      </c>
      <c r="L2257" s="11" t="s">
        <v>31</v>
      </c>
    </row>
    <row r="2258" customFormat="false" ht="18" hidden="false" customHeight="false" outlineLevel="0" collapsed="false">
      <c r="A2258" s="10" t="s">
        <v>7292</v>
      </c>
      <c r="B2258" s="11" t="s">
        <v>7293</v>
      </c>
      <c r="C2258" s="11" t="s">
        <v>21</v>
      </c>
      <c r="D2258" s="1" t="s">
        <v>7294</v>
      </c>
      <c r="E2258" s="11" t="n">
        <v>222352960</v>
      </c>
      <c r="F2258" s="12"/>
      <c r="G2258" s="3" t="n">
        <v>8245</v>
      </c>
      <c r="H2258" s="13" t="s">
        <v>7295</v>
      </c>
      <c r="I2258" s="12" t="s">
        <v>24</v>
      </c>
      <c r="J2258" s="4" t="n">
        <v>0</v>
      </c>
      <c r="K2258" s="12" t="n">
        <v>1</v>
      </c>
      <c r="L2258" s="11" t="s">
        <v>495</v>
      </c>
    </row>
    <row r="2259" customFormat="false" ht="18" hidden="false" customHeight="false" outlineLevel="0" collapsed="false">
      <c r="A2259" s="10" t="s">
        <v>7296</v>
      </c>
      <c r="B2259" s="10" t="s">
        <v>7297</v>
      </c>
      <c r="C2259" s="11" t="s">
        <v>14</v>
      </c>
      <c r="D2259" s="1"/>
      <c r="E2259" s="11" t="n">
        <v>1588669</v>
      </c>
      <c r="F2259" s="12"/>
      <c r="G2259" s="3"/>
      <c r="H2259" s="13"/>
      <c r="I2259" s="12" t="s">
        <v>17</v>
      </c>
      <c r="J2259" s="4" t="n">
        <v>0</v>
      </c>
      <c r="K2259" s="12" t="n">
        <v>1</v>
      </c>
      <c r="L2259" s="11" t="s">
        <v>192</v>
      </c>
    </row>
    <row r="2260" customFormat="false" ht="18" hidden="false" customHeight="false" outlineLevel="0" collapsed="false">
      <c r="A2260" s="10" t="s">
        <v>7298</v>
      </c>
      <c r="B2260" s="10" t="s">
        <v>7297</v>
      </c>
      <c r="C2260" s="11" t="s">
        <v>14</v>
      </c>
      <c r="D2260" s="1" t="s">
        <v>7299</v>
      </c>
      <c r="E2260" s="11" t="n">
        <v>28630923</v>
      </c>
      <c r="F2260" s="12" t="n">
        <v>680</v>
      </c>
      <c r="G2260" s="3" t="n">
        <v>4577</v>
      </c>
      <c r="H2260" s="13" t="s">
        <v>7300</v>
      </c>
      <c r="I2260" s="12" t="s">
        <v>17</v>
      </c>
      <c r="J2260" s="4" t="n">
        <v>0</v>
      </c>
      <c r="K2260" s="12" t="n">
        <v>1</v>
      </c>
      <c r="L2260" s="11" t="s">
        <v>192</v>
      </c>
    </row>
    <row r="2261" customFormat="false" ht="18" hidden="false" customHeight="false" outlineLevel="0" collapsed="false">
      <c r="A2261" s="10" t="s">
        <v>7301</v>
      </c>
      <c r="B2261" s="10" t="s">
        <v>7297</v>
      </c>
      <c r="C2261" s="11" t="s">
        <v>14</v>
      </c>
      <c r="D2261" s="1" t="s">
        <v>7302</v>
      </c>
      <c r="E2261" s="11" t="n">
        <v>14193761</v>
      </c>
      <c r="F2261" s="12" t="n">
        <v>680</v>
      </c>
      <c r="G2261" s="3" t="n">
        <v>4577</v>
      </c>
      <c r="H2261" s="13" t="s">
        <v>7303</v>
      </c>
      <c r="I2261" s="12" t="s">
        <v>17</v>
      </c>
      <c r="J2261" s="4" t="n">
        <v>0</v>
      </c>
      <c r="K2261" s="12" t="n">
        <v>1</v>
      </c>
      <c r="L2261" s="11" t="s">
        <v>192</v>
      </c>
    </row>
    <row r="2262" customFormat="false" ht="18" hidden="false" customHeight="false" outlineLevel="0" collapsed="false">
      <c r="A2262" s="10" t="s">
        <v>7304</v>
      </c>
      <c r="B2262" s="10" t="s">
        <v>7297</v>
      </c>
      <c r="C2262" s="11" t="s">
        <v>14</v>
      </c>
      <c r="D2262" s="1" t="s">
        <v>7305</v>
      </c>
      <c r="E2262" s="11" t="n">
        <v>115502168</v>
      </c>
      <c r="F2262" s="12" t="n">
        <v>680</v>
      </c>
      <c r="G2262" s="3" t="n">
        <v>4577</v>
      </c>
      <c r="H2262" s="13" t="s">
        <v>7306</v>
      </c>
      <c r="I2262" s="12" t="s">
        <v>17</v>
      </c>
      <c r="J2262" s="4" t="n">
        <v>0</v>
      </c>
      <c r="K2262" s="12" t="n">
        <v>1</v>
      </c>
      <c r="L2262" s="11" t="s">
        <v>192</v>
      </c>
    </row>
    <row r="2263" customFormat="false" ht="18" hidden="false" customHeight="false" outlineLevel="0" collapsed="false">
      <c r="A2263" s="10" t="s">
        <v>7307</v>
      </c>
      <c r="B2263" s="10" t="s">
        <v>7297</v>
      </c>
      <c r="C2263" s="11" t="s">
        <v>14</v>
      </c>
      <c r="D2263" s="1" t="s">
        <v>7308</v>
      </c>
      <c r="E2263" s="11" t="n">
        <v>116329</v>
      </c>
      <c r="F2263" s="12" t="n">
        <v>11981</v>
      </c>
      <c r="G2263" s="3" t="n">
        <v>4577</v>
      </c>
      <c r="H2263" s="13" t="s">
        <v>7309</v>
      </c>
      <c r="I2263" s="12" t="s">
        <v>17</v>
      </c>
      <c r="J2263" s="4" t="n">
        <v>0</v>
      </c>
      <c r="K2263" s="12" t="n">
        <v>1</v>
      </c>
      <c r="L2263" s="1" t="s">
        <v>31</v>
      </c>
    </row>
    <row r="2264" customFormat="false" ht="18" hidden="false" customHeight="false" outlineLevel="0" collapsed="false">
      <c r="A2264" s="10" t="s">
        <v>7310</v>
      </c>
      <c r="B2264" s="10" t="s">
        <v>7297</v>
      </c>
      <c r="C2264" s="11" t="s">
        <v>14</v>
      </c>
      <c r="D2264" s="1" t="s">
        <v>7311</v>
      </c>
      <c r="E2264" s="11" t="n">
        <v>105969545</v>
      </c>
      <c r="F2264" s="12" t="s">
        <v>7312</v>
      </c>
      <c r="G2264" s="3" t="n">
        <v>4577</v>
      </c>
      <c r="H2264" s="13" t="s">
        <v>7313</v>
      </c>
      <c r="I2264" s="12" t="s">
        <v>17</v>
      </c>
      <c r="J2264" s="4" t="n">
        <v>0</v>
      </c>
      <c r="K2264" s="12" t="n">
        <v>1</v>
      </c>
      <c r="L2264" s="11" t="s">
        <v>192</v>
      </c>
    </row>
    <row r="2265" customFormat="false" ht="18" hidden="false" customHeight="false" outlineLevel="0" collapsed="false">
      <c r="A2265" s="10" t="s">
        <v>7314</v>
      </c>
      <c r="B2265" s="10" t="s">
        <v>7297</v>
      </c>
      <c r="C2265" s="11" t="s">
        <v>14</v>
      </c>
      <c r="D2265" s="1" t="s">
        <v>7315</v>
      </c>
      <c r="E2265" s="11" t="n">
        <v>105969543</v>
      </c>
      <c r="F2265" s="12" t="s">
        <v>7312</v>
      </c>
      <c r="G2265" s="3" t="n">
        <v>4577</v>
      </c>
      <c r="H2265" s="13" t="s">
        <v>7316</v>
      </c>
      <c r="I2265" s="12" t="s">
        <v>17</v>
      </c>
      <c r="J2265" s="4" t="n">
        <v>0</v>
      </c>
      <c r="K2265" s="12" t="n">
        <v>1</v>
      </c>
      <c r="L2265" s="11" t="s">
        <v>192</v>
      </c>
    </row>
    <row r="2266" customFormat="false" ht="18" hidden="false" customHeight="false" outlineLevel="0" collapsed="false">
      <c r="A2266" s="10" t="s">
        <v>7317</v>
      </c>
      <c r="B2266" s="10" t="s">
        <v>7297</v>
      </c>
      <c r="C2266" s="11" t="s">
        <v>14</v>
      </c>
      <c r="D2266" s="1" t="s">
        <v>7318</v>
      </c>
      <c r="E2266" s="11" t="n">
        <v>89892729</v>
      </c>
      <c r="F2266" s="12" t="n">
        <v>683</v>
      </c>
      <c r="G2266" s="3" t="n">
        <v>4577</v>
      </c>
      <c r="H2266" s="13" t="s">
        <v>7319</v>
      </c>
      <c r="I2266" s="12" t="s">
        <v>17</v>
      </c>
      <c r="J2266" s="4" t="n">
        <v>0</v>
      </c>
      <c r="K2266" s="12" t="n">
        <v>1</v>
      </c>
      <c r="L2266" s="11" t="s">
        <v>192</v>
      </c>
    </row>
    <row r="2267" customFormat="false" ht="18" hidden="false" customHeight="false" outlineLevel="0" collapsed="false">
      <c r="A2267" s="10" t="s">
        <v>7320</v>
      </c>
      <c r="B2267" s="10" t="s">
        <v>7297</v>
      </c>
      <c r="C2267" s="11" t="s">
        <v>14</v>
      </c>
      <c r="D2267" s="1" t="s">
        <v>7321</v>
      </c>
      <c r="E2267" s="11" t="n">
        <v>89892727</v>
      </c>
      <c r="F2267" s="12" t="n">
        <v>683</v>
      </c>
      <c r="G2267" s="3" t="n">
        <v>4577</v>
      </c>
      <c r="H2267" s="13" t="s">
        <v>7322</v>
      </c>
      <c r="I2267" s="12" t="s">
        <v>17</v>
      </c>
      <c r="J2267" s="4" t="n">
        <v>0</v>
      </c>
      <c r="K2267" s="12" t="n">
        <v>1</v>
      </c>
      <c r="L2267" s="11" t="s">
        <v>192</v>
      </c>
    </row>
    <row r="2268" customFormat="false" ht="18" hidden="false" customHeight="false" outlineLevel="0" collapsed="false">
      <c r="A2268" s="10" t="s">
        <v>7323</v>
      </c>
      <c r="B2268" s="10" t="s">
        <v>7297</v>
      </c>
      <c r="C2268" s="11" t="s">
        <v>14</v>
      </c>
      <c r="D2268" s="1" t="s">
        <v>7324</v>
      </c>
      <c r="E2268" s="11" t="n">
        <v>89892725</v>
      </c>
      <c r="F2268" s="12" t="n">
        <v>683</v>
      </c>
      <c r="G2268" s="3" t="n">
        <v>4577</v>
      </c>
      <c r="H2268" s="13" t="s">
        <v>7325</v>
      </c>
      <c r="I2268" s="12" t="s">
        <v>17</v>
      </c>
      <c r="J2268" s="4" t="n">
        <v>0</v>
      </c>
      <c r="K2268" s="12" t="n">
        <v>1</v>
      </c>
      <c r="L2268" s="11" t="s">
        <v>192</v>
      </c>
    </row>
    <row r="2269" customFormat="false" ht="18" hidden="false" customHeight="false" outlineLevel="0" collapsed="false">
      <c r="A2269" s="10" t="s">
        <v>7326</v>
      </c>
      <c r="B2269" s="10" t="s">
        <v>7297</v>
      </c>
      <c r="C2269" s="11" t="s">
        <v>14</v>
      </c>
      <c r="D2269" s="1" t="s">
        <v>7327</v>
      </c>
      <c r="E2269" s="11" t="n">
        <v>89892723</v>
      </c>
      <c r="F2269" s="12" t="n">
        <v>680</v>
      </c>
      <c r="G2269" s="3" t="n">
        <v>4577</v>
      </c>
      <c r="H2269" s="13" t="s">
        <v>7328</v>
      </c>
      <c r="I2269" s="12" t="s">
        <v>17</v>
      </c>
      <c r="J2269" s="4" t="n">
        <v>0</v>
      </c>
      <c r="K2269" s="12" t="n">
        <v>1</v>
      </c>
      <c r="L2269" s="11" t="s">
        <v>192</v>
      </c>
    </row>
    <row r="2270" customFormat="false" ht="18" hidden="false" customHeight="false" outlineLevel="0" collapsed="false">
      <c r="A2270" s="10" t="s">
        <v>7329</v>
      </c>
      <c r="B2270" s="10" t="s">
        <v>7297</v>
      </c>
      <c r="C2270" s="11" t="s">
        <v>14</v>
      </c>
      <c r="D2270" s="1" t="s">
        <v>7327</v>
      </c>
      <c r="E2270" s="11" t="n">
        <v>115502167</v>
      </c>
      <c r="F2270" s="12" t="n">
        <v>680</v>
      </c>
      <c r="G2270" s="3" t="n">
        <v>4577</v>
      </c>
      <c r="H2270" s="13" t="s">
        <v>7328</v>
      </c>
      <c r="I2270" s="12" t="s">
        <v>17</v>
      </c>
      <c r="J2270" s="4" t="n">
        <v>0</v>
      </c>
      <c r="K2270" s="12" t="n">
        <v>1</v>
      </c>
      <c r="L2270" s="11" t="s">
        <v>192</v>
      </c>
    </row>
    <row r="2271" customFormat="false" ht="18" hidden="false" customHeight="false" outlineLevel="0" collapsed="false">
      <c r="A2271" s="10" t="s">
        <v>7330</v>
      </c>
      <c r="B2271" s="10" t="s">
        <v>7297</v>
      </c>
      <c r="C2271" s="11" t="s">
        <v>14</v>
      </c>
      <c r="D2271" s="1" t="s">
        <v>7331</v>
      </c>
      <c r="E2271" s="11" t="n">
        <v>89892721</v>
      </c>
      <c r="F2271" s="12" t="n">
        <v>680</v>
      </c>
      <c r="G2271" s="3" t="n">
        <v>4577</v>
      </c>
      <c r="H2271" s="13" t="s">
        <v>7332</v>
      </c>
      <c r="I2271" s="12" t="s">
        <v>17</v>
      </c>
      <c r="J2271" s="4" t="n">
        <v>0</v>
      </c>
      <c r="K2271" s="12" t="n">
        <v>1</v>
      </c>
      <c r="L2271" s="11" t="s">
        <v>192</v>
      </c>
    </row>
    <row r="2272" customFormat="false" ht="18" hidden="false" customHeight="false" outlineLevel="0" collapsed="false">
      <c r="A2272" s="10" t="s">
        <v>7333</v>
      </c>
      <c r="B2272" s="14" t="s">
        <v>7297</v>
      </c>
      <c r="C2272" s="14" t="s">
        <v>14</v>
      </c>
      <c r="D2272" s="1"/>
      <c r="E2272" s="14" t="n">
        <v>1064245368</v>
      </c>
      <c r="F2272" s="12"/>
      <c r="G2272" s="3"/>
      <c r="H2272" s="13"/>
      <c r="I2272" s="12" t="s">
        <v>17</v>
      </c>
      <c r="J2272" s="4" t="n">
        <v>0</v>
      </c>
      <c r="K2272" s="15" t="n">
        <v>1</v>
      </c>
      <c r="L2272" s="1" t="s">
        <v>192</v>
      </c>
    </row>
    <row r="2273" customFormat="false" ht="18" hidden="false" customHeight="false" outlineLevel="0" collapsed="false">
      <c r="A2273" s="10" t="s">
        <v>7334</v>
      </c>
      <c r="B2273" s="11" t="s">
        <v>7335</v>
      </c>
      <c r="C2273" s="11" t="s">
        <v>46</v>
      </c>
      <c r="D2273" s="1" t="s">
        <v>7336</v>
      </c>
      <c r="E2273" s="11" t="n">
        <v>114794319</v>
      </c>
      <c r="F2273" s="12" t="n">
        <v>680</v>
      </c>
      <c r="G2273" s="3" t="n">
        <v>4577</v>
      </c>
      <c r="H2273" s="13" t="s">
        <v>7337</v>
      </c>
      <c r="I2273" s="12" t="s">
        <v>24</v>
      </c>
      <c r="J2273" s="4" t="n">
        <v>0</v>
      </c>
      <c r="K2273" s="12" t="n">
        <v>1</v>
      </c>
      <c r="L2273" s="11" t="s">
        <v>192</v>
      </c>
    </row>
    <row r="2274" customFormat="false" ht="18" hidden="false" customHeight="false" outlineLevel="0" collapsed="false">
      <c r="A2274" s="10" t="s">
        <v>7338</v>
      </c>
      <c r="B2274" s="14" t="s">
        <v>7335</v>
      </c>
      <c r="C2274" s="17" t="s">
        <v>46</v>
      </c>
      <c r="D2274" s="1" t="s">
        <v>7339</v>
      </c>
      <c r="E2274" s="14" t="n">
        <v>293902</v>
      </c>
      <c r="F2274" s="12" t="n">
        <v>3529</v>
      </c>
      <c r="G2274" s="3" t="n">
        <v>4577</v>
      </c>
      <c r="H2274" s="13" t="s">
        <v>7340</v>
      </c>
      <c r="I2274" s="15" t="s">
        <v>24</v>
      </c>
      <c r="J2274" s="4" t="n">
        <v>0</v>
      </c>
      <c r="K2274" s="15" t="n">
        <v>1</v>
      </c>
      <c r="L2274" s="1" t="s">
        <v>192</v>
      </c>
    </row>
    <row r="2275" customFormat="false" ht="18" hidden="false" customHeight="false" outlineLevel="0" collapsed="false">
      <c r="A2275" s="18" t="s">
        <v>7341</v>
      </c>
      <c r="B2275" s="19" t="s">
        <v>7342</v>
      </c>
      <c r="C2275" s="19" t="s">
        <v>21</v>
      </c>
      <c r="D2275" s="19"/>
      <c r="E2275" s="19" t="n">
        <v>28630919</v>
      </c>
      <c r="F2275" s="12" t="n">
        <v>3529</v>
      </c>
      <c r="G2275" s="3" t="n">
        <v>4577</v>
      </c>
      <c r="H2275" s="13" t="s">
        <v>7340</v>
      </c>
      <c r="I2275" s="20" t="s">
        <v>24</v>
      </c>
      <c r="J2275" s="21" t="n">
        <v>0</v>
      </c>
      <c r="K2275" s="20" t="n">
        <v>0</v>
      </c>
      <c r="L2275" s="19" t="s">
        <v>192</v>
      </c>
    </row>
    <row r="2276" customFormat="false" ht="18" hidden="false" customHeight="false" outlineLevel="0" collapsed="false">
      <c r="A2276" s="10" t="s">
        <v>7343</v>
      </c>
      <c r="B2276" s="10" t="s">
        <v>7344</v>
      </c>
      <c r="C2276" s="11" t="s">
        <v>50</v>
      </c>
      <c r="D2276" s="1" t="s">
        <v>7345</v>
      </c>
      <c r="E2276" s="11" t="n">
        <v>110644954</v>
      </c>
      <c r="F2276" s="12" t="n">
        <v>682</v>
      </c>
      <c r="G2276" s="3" t="n">
        <v>4577</v>
      </c>
      <c r="H2276" s="13" t="s">
        <v>7346</v>
      </c>
      <c r="I2276" s="12" t="s">
        <v>24</v>
      </c>
      <c r="J2276" s="4" t="n">
        <v>0</v>
      </c>
      <c r="K2276" s="12" t="n">
        <v>1</v>
      </c>
      <c r="L2276" s="11" t="s">
        <v>31</v>
      </c>
    </row>
    <row r="2277" customFormat="false" ht="18" hidden="false" customHeight="false" outlineLevel="0" collapsed="false">
      <c r="A2277" s="10" t="s">
        <v>7347</v>
      </c>
      <c r="B2277" s="10" t="s">
        <v>7344</v>
      </c>
      <c r="C2277" s="11" t="s">
        <v>50</v>
      </c>
      <c r="D2277" s="1" t="s">
        <v>7348</v>
      </c>
      <c r="E2277" s="11" t="n">
        <v>110644956</v>
      </c>
      <c r="F2277" s="12" t="n">
        <v>682</v>
      </c>
      <c r="G2277" s="3" t="n">
        <v>4577</v>
      </c>
      <c r="H2277" s="13" t="s">
        <v>7349</v>
      </c>
      <c r="I2277" s="12" t="s">
        <v>24</v>
      </c>
      <c r="J2277" s="4" t="n">
        <v>0</v>
      </c>
      <c r="K2277" s="12" t="n">
        <v>1</v>
      </c>
      <c r="L2277" s="11" t="s">
        <v>31</v>
      </c>
    </row>
    <row r="2278" customFormat="false" ht="18" hidden="false" customHeight="false" outlineLevel="0" collapsed="false">
      <c r="A2278" s="10" t="s">
        <v>7350</v>
      </c>
      <c r="B2278" s="10" t="s">
        <v>7344</v>
      </c>
      <c r="C2278" s="11" t="s">
        <v>50</v>
      </c>
      <c r="D2278" s="1" t="s">
        <v>7351</v>
      </c>
      <c r="E2278" s="11" t="n">
        <v>110644958</v>
      </c>
      <c r="F2278" s="12" t="n">
        <v>682</v>
      </c>
      <c r="G2278" s="3" t="n">
        <v>4577</v>
      </c>
      <c r="H2278" s="13" t="s">
        <v>7352</v>
      </c>
      <c r="I2278" s="12" t="s">
        <v>24</v>
      </c>
      <c r="J2278" s="4" t="n">
        <v>0</v>
      </c>
      <c r="K2278" s="12" t="n">
        <v>1</v>
      </c>
      <c r="L2278" s="11" t="s">
        <v>31</v>
      </c>
    </row>
    <row r="2279" customFormat="false" ht="18" hidden="false" customHeight="false" outlineLevel="0" collapsed="false">
      <c r="A2279" s="10" t="s">
        <v>7353</v>
      </c>
      <c r="B2279" s="10" t="s">
        <v>7344</v>
      </c>
      <c r="C2279" s="11" t="s">
        <v>50</v>
      </c>
      <c r="D2279" s="1" t="s">
        <v>7354</v>
      </c>
      <c r="E2279" s="11" t="n">
        <v>110644960</v>
      </c>
      <c r="F2279" s="12" t="n">
        <v>682</v>
      </c>
      <c r="G2279" s="3" t="n">
        <v>4577</v>
      </c>
      <c r="H2279" s="13" t="s">
        <v>7355</v>
      </c>
      <c r="I2279" s="12" t="s">
        <v>24</v>
      </c>
      <c r="J2279" s="4" t="n">
        <v>0</v>
      </c>
      <c r="K2279" s="12" t="n">
        <v>1</v>
      </c>
      <c r="L2279" s="11" t="s">
        <v>31</v>
      </c>
    </row>
    <row r="2280" customFormat="false" ht="18" hidden="false" customHeight="false" outlineLevel="0" collapsed="false">
      <c r="A2280" s="10" t="s">
        <v>7356</v>
      </c>
      <c r="B2280" s="10" t="s">
        <v>7344</v>
      </c>
      <c r="C2280" s="11" t="s">
        <v>50</v>
      </c>
      <c r="D2280" s="1" t="s">
        <v>7357</v>
      </c>
      <c r="E2280" s="11" t="n">
        <v>110644962</v>
      </c>
      <c r="F2280" s="12" t="n">
        <v>682</v>
      </c>
      <c r="G2280" s="3" t="n">
        <v>4577</v>
      </c>
      <c r="H2280" s="13" t="s">
        <v>7358</v>
      </c>
      <c r="I2280" s="12" t="s">
        <v>24</v>
      </c>
      <c r="J2280" s="4" t="n">
        <v>0</v>
      </c>
      <c r="K2280" s="12" t="n">
        <v>1</v>
      </c>
      <c r="L2280" s="11" t="s">
        <v>31</v>
      </c>
    </row>
    <row r="2281" customFormat="false" ht="18" hidden="false" customHeight="false" outlineLevel="0" collapsed="false">
      <c r="A2281" s="10" t="s">
        <v>7359</v>
      </c>
      <c r="B2281" s="10" t="s">
        <v>7344</v>
      </c>
      <c r="C2281" s="11" t="s">
        <v>50</v>
      </c>
      <c r="D2281" s="1" t="s">
        <v>7360</v>
      </c>
      <c r="E2281" s="11" t="n">
        <v>110644964</v>
      </c>
      <c r="F2281" s="12" t="n">
        <v>682</v>
      </c>
      <c r="G2281" s="3" t="n">
        <v>4577</v>
      </c>
      <c r="H2281" s="13" t="s">
        <v>7361</v>
      </c>
      <c r="I2281" s="12" t="s">
        <v>24</v>
      </c>
      <c r="J2281" s="4" t="n">
        <v>0</v>
      </c>
      <c r="K2281" s="12" t="n">
        <v>1</v>
      </c>
      <c r="L2281" s="11" t="s">
        <v>31</v>
      </c>
    </row>
    <row r="2282" customFormat="false" ht="18" hidden="false" customHeight="false" outlineLevel="0" collapsed="false">
      <c r="A2282" s="10" t="s">
        <v>7362</v>
      </c>
      <c r="B2282" s="10" t="s">
        <v>7344</v>
      </c>
      <c r="C2282" s="11" t="s">
        <v>50</v>
      </c>
      <c r="D2282" s="1" t="s">
        <v>7363</v>
      </c>
      <c r="E2282" s="11" t="n">
        <v>139002766</v>
      </c>
      <c r="F2282" s="12" t="s">
        <v>7364</v>
      </c>
      <c r="G2282" s="3" t="n">
        <v>3369</v>
      </c>
      <c r="H2282" s="13" t="s">
        <v>7365</v>
      </c>
      <c r="I2282" s="12" t="s">
        <v>24</v>
      </c>
      <c r="J2282" s="4" t="n">
        <v>0</v>
      </c>
      <c r="K2282" s="12" t="n">
        <v>1</v>
      </c>
      <c r="L2282" s="11" t="s">
        <v>192</v>
      </c>
    </row>
    <row r="2283" customFormat="false" ht="18" hidden="false" customHeight="false" outlineLevel="0" collapsed="false">
      <c r="A2283" s="10" t="s">
        <v>7366</v>
      </c>
      <c r="B2283" s="11" t="s">
        <v>7367</v>
      </c>
      <c r="C2283" s="11" t="s">
        <v>21</v>
      </c>
      <c r="D2283" s="1" t="s">
        <v>7368</v>
      </c>
      <c r="E2283" s="11" t="n">
        <v>313138</v>
      </c>
      <c r="F2283" s="12" t="n">
        <v>3530</v>
      </c>
      <c r="G2283" s="3" t="n">
        <v>4577</v>
      </c>
      <c r="H2283" s="13" t="s">
        <v>7369</v>
      </c>
      <c r="I2283" s="12" t="s">
        <v>24</v>
      </c>
      <c r="J2283" s="4" t="n">
        <v>0</v>
      </c>
      <c r="K2283" s="12" t="n">
        <v>1</v>
      </c>
      <c r="L2283" s="1" t="s">
        <v>192</v>
      </c>
    </row>
    <row r="2284" customFormat="false" ht="18" hidden="false" customHeight="false" outlineLevel="0" collapsed="false">
      <c r="A2284" s="10" t="s">
        <v>7370</v>
      </c>
      <c r="B2284" s="11" t="s">
        <v>7371</v>
      </c>
      <c r="C2284" s="11" t="s">
        <v>21</v>
      </c>
      <c r="D2284" s="1" t="s">
        <v>7372</v>
      </c>
      <c r="E2284" s="11" t="n">
        <v>313140</v>
      </c>
      <c r="F2284" s="12" t="n">
        <v>682</v>
      </c>
      <c r="G2284" s="3" t="n">
        <v>4577</v>
      </c>
      <c r="H2284" s="13" t="s">
        <v>460</v>
      </c>
      <c r="I2284" s="12" t="s">
        <v>24</v>
      </c>
      <c r="J2284" s="4" t="n">
        <v>0</v>
      </c>
      <c r="K2284" s="12" t="n">
        <v>1</v>
      </c>
      <c r="L2284" s="1" t="s">
        <v>192</v>
      </c>
    </row>
    <row r="2285" customFormat="false" ht="18" hidden="false" customHeight="false" outlineLevel="0" collapsed="false">
      <c r="A2285" s="10" t="s">
        <v>7373</v>
      </c>
      <c r="B2285" s="11" t="s">
        <v>7374</v>
      </c>
      <c r="C2285" s="11" t="s">
        <v>21</v>
      </c>
      <c r="D2285" s="1" t="s">
        <v>7375</v>
      </c>
      <c r="E2285" s="11" t="n">
        <v>313142</v>
      </c>
      <c r="F2285" s="12" t="n">
        <v>682</v>
      </c>
      <c r="G2285" s="3" t="n">
        <v>4577</v>
      </c>
      <c r="H2285" s="13" t="s">
        <v>460</v>
      </c>
      <c r="I2285" s="12" t="s">
        <v>24</v>
      </c>
      <c r="J2285" s="4" t="n">
        <v>0</v>
      </c>
      <c r="K2285" s="12" t="n">
        <v>1</v>
      </c>
      <c r="L2285" s="1" t="s">
        <v>192</v>
      </c>
    </row>
    <row r="2286" customFormat="false" ht="18" hidden="false" customHeight="false" outlineLevel="0" collapsed="false">
      <c r="A2286" s="10" t="s">
        <v>7376</v>
      </c>
      <c r="B2286" s="11" t="s">
        <v>7377</v>
      </c>
      <c r="C2286" s="11" t="s">
        <v>21</v>
      </c>
      <c r="D2286" s="1" t="s">
        <v>7378</v>
      </c>
      <c r="E2286" s="11" t="n">
        <v>2642324</v>
      </c>
      <c r="F2286" s="12" t="n">
        <v>682</v>
      </c>
      <c r="G2286" s="3" t="n">
        <v>4577</v>
      </c>
      <c r="H2286" s="13" t="s">
        <v>460</v>
      </c>
      <c r="I2286" s="12" t="s">
        <v>24</v>
      </c>
      <c r="J2286" s="4" t="n">
        <v>0</v>
      </c>
      <c r="K2286" s="12" t="n">
        <v>1</v>
      </c>
      <c r="L2286" s="11" t="s">
        <v>31</v>
      </c>
    </row>
    <row r="2287" customFormat="false" ht="18" hidden="false" customHeight="false" outlineLevel="0" collapsed="false">
      <c r="A2287" s="10" t="s">
        <v>7379</v>
      </c>
      <c r="B2287" s="11" t="s">
        <v>7380</v>
      </c>
      <c r="C2287" s="11" t="s">
        <v>21</v>
      </c>
      <c r="D2287" s="1" t="s">
        <v>7381</v>
      </c>
      <c r="E2287" s="11" t="n">
        <v>11493677</v>
      </c>
      <c r="F2287" s="12" t="n">
        <v>682</v>
      </c>
      <c r="G2287" s="3" t="n">
        <v>4577</v>
      </c>
      <c r="H2287" s="13" t="s">
        <v>460</v>
      </c>
      <c r="I2287" s="12" t="s">
        <v>24</v>
      </c>
      <c r="J2287" s="4" t="n">
        <v>0</v>
      </c>
      <c r="K2287" s="12" t="n">
        <v>1</v>
      </c>
      <c r="L2287" s="1" t="s">
        <v>192</v>
      </c>
    </row>
    <row r="2288" customFormat="false" ht="18" hidden="false" customHeight="false" outlineLevel="0" collapsed="false">
      <c r="A2288" s="10" t="s">
        <v>7382</v>
      </c>
      <c r="B2288" s="11" t="s">
        <v>7383</v>
      </c>
      <c r="C2288" s="11" t="s">
        <v>21</v>
      </c>
      <c r="D2288" s="1" t="s">
        <v>7384</v>
      </c>
      <c r="E2288" s="11" t="n">
        <v>168576</v>
      </c>
      <c r="F2288" s="12" t="n">
        <v>3534</v>
      </c>
      <c r="G2288" s="3" t="n">
        <v>4577</v>
      </c>
      <c r="H2288" s="13" t="s">
        <v>7385</v>
      </c>
      <c r="I2288" s="12" t="s">
        <v>24</v>
      </c>
      <c r="J2288" s="4" t="n">
        <v>0</v>
      </c>
      <c r="K2288" s="12" t="n">
        <v>1</v>
      </c>
      <c r="L2288" s="11" t="s">
        <v>31</v>
      </c>
    </row>
    <row r="2289" customFormat="false" ht="18" hidden="false" customHeight="false" outlineLevel="0" collapsed="false">
      <c r="A2289" s="10" t="s">
        <v>7386</v>
      </c>
      <c r="B2289" s="11" t="s">
        <v>7387</v>
      </c>
      <c r="C2289" s="11" t="s">
        <v>21</v>
      </c>
      <c r="D2289" s="1" t="s">
        <v>7384</v>
      </c>
      <c r="E2289" s="11" t="n">
        <v>168578</v>
      </c>
      <c r="F2289" s="12" t="n">
        <v>3534</v>
      </c>
      <c r="G2289" s="3" t="n">
        <v>4577</v>
      </c>
      <c r="H2289" s="13" t="s">
        <v>7385</v>
      </c>
      <c r="I2289" s="12" t="s">
        <v>24</v>
      </c>
      <c r="J2289" s="4" t="n">
        <v>0</v>
      </c>
      <c r="K2289" s="12" t="n">
        <v>1</v>
      </c>
      <c r="L2289" s="11" t="s">
        <v>31</v>
      </c>
    </row>
    <row r="2290" customFormat="false" ht="18" hidden="false" customHeight="false" outlineLevel="0" collapsed="false">
      <c r="A2290" s="10" t="s">
        <v>7388</v>
      </c>
      <c r="B2290" s="11" t="s">
        <v>7389</v>
      </c>
      <c r="C2290" s="11" t="s">
        <v>21</v>
      </c>
      <c r="D2290" s="1" t="s">
        <v>7390</v>
      </c>
      <c r="E2290" s="11" t="n">
        <v>66841002</v>
      </c>
      <c r="F2290" s="12" t="n">
        <v>2684</v>
      </c>
      <c r="G2290" s="3" t="n">
        <v>4577</v>
      </c>
      <c r="H2290" s="13" t="s">
        <v>1130</v>
      </c>
      <c r="I2290" s="12" t="s">
        <v>17</v>
      </c>
      <c r="J2290" s="4" t="n">
        <v>0</v>
      </c>
      <c r="K2290" s="12" t="n">
        <v>1</v>
      </c>
      <c r="L2290" s="11" t="s">
        <v>192</v>
      </c>
    </row>
    <row r="2291" customFormat="false" ht="18" hidden="false" customHeight="false" outlineLevel="0" collapsed="false">
      <c r="A2291" s="10" t="s">
        <v>7391</v>
      </c>
      <c r="B2291" s="11" t="s">
        <v>7392</v>
      </c>
      <c r="C2291" s="11" t="s">
        <v>21</v>
      </c>
      <c r="D2291" s="1" t="s">
        <v>7393</v>
      </c>
      <c r="E2291" s="11" t="n">
        <v>260401081</v>
      </c>
      <c r="F2291" s="12" t="n">
        <v>7663</v>
      </c>
      <c r="G2291" s="3" t="n">
        <v>4577</v>
      </c>
      <c r="H2291" s="13" t="s">
        <v>7394</v>
      </c>
      <c r="I2291" s="12" t="s">
        <v>17</v>
      </c>
      <c r="J2291" s="4" t="n">
        <v>0</v>
      </c>
      <c r="K2291" s="12" t="n">
        <v>1</v>
      </c>
      <c r="L2291" s="1" t="s">
        <v>31</v>
      </c>
    </row>
    <row r="2292" customFormat="false" ht="18" hidden="false" customHeight="false" outlineLevel="0" collapsed="false">
      <c r="A2292" s="2" t="s">
        <v>7395</v>
      </c>
      <c r="B2292" s="2" t="s">
        <v>7396</v>
      </c>
      <c r="C2292" s="2" t="s">
        <v>21</v>
      </c>
      <c r="D2292" s="1" t="s">
        <v>7397</v>
      </c>
      <c r="E2292" s="2" t="n">
        <v>61225281</v>
      </c>
      <c r="F2292" s="12" t="n">
        <v>2487</v>
      </c>
      <c r="G2292" s="3" t="n">
        <v>157914</v>
      </c>
      <c r="H2292" s="13" t="s">
        <v>7398</v>
      </c>
      <c r="I2292" s="4" t="s">
        <v>24</v>
      </c>
      <c r="J2292" s="4" t="n">
        <v>0</v>
      </c>
      <c r="K2292" s="4" t="n">
        <v>1</v>
      </c>
      <c r="L2292" s="2" t="s">
        <v>31</v>
      </c>
    </row>
    <row r="2293" customFormat="false" ht="18" hidden="false" customHeight="false" outlineLevel="0" collapsed="false">
      <c r="A2293" s="10" t="s">
        <v>7399</v>
      </c>
      <c r="B2293" s="11" t="s">
        <v>7396</v>
      </c>
      <c r="C2293" s="11" t="s">
        <v>21</v>
      </c>
      <c r="D2293" s="1" t="s">
        <v>7397</v>
      </c>
      <c r="E2293" s="11" t="n">
        <v>61225281</v>
      </c>
      <c r="F2293" s="12" t="n">
        <v>2487</v>
      </c>
      <c r="G2293" s="3" t="n">
        <v>157914</v>
      </c>
      <c r="H2293" s="13" t="s">
        <v>7398</v>
      </c>
      <c r="I2293" s="12" t="s">
        <v>24</v>
      </c>
      <c r="J2293" s="4" t="n">
        <v>0</v>
      </c>
      <c r="K2293" s="12" t="n">
        <v>1</v>
      </c>
      <c r="L2293" s="11" t="s">
        <v>31</v>
      </c>
    </row>
    <row r="2294" customFormat="false" ht="14" hidden="false" customHeight="false" outlineLevel="0" collapsed="false"/>
    <row r="2295" customFormat="false" ht="14" hidden="false" customHeight="false" outlineLevel="0" collapsed="false"/>
    <row r="2296" customFormat="false" ht="14" hidden="false" customHeight="false" outlineLevel="0" collapsed="false"/>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82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 activeCellId="0" sqref="A2"/>
    </sheetView>
  </sheetViews>
  <sheetFormatPr defaultRowHeight="14"/>
  <cols>
    <col collapsed="false" hidden="false" max="1" min="1" style="0" width="18.3991769547325"/>
    <col collapsed="false" hidden="false" max="2" min="2" style="0" width="21.2304526748971"/>
    <col collapsed="false" hidden="false" max="1025" min="3" style="0" width="8.93004115226337"/>
  </cols>
  <sheetData>
    <row r="1" customFormat="false" ht="14" hidden="false" customHeight="false" outlineLevel="0" collapsed="false">
      <c r="A1" s="45" t="s">
        <v>7400</v>
      </c>
      <c r="B1" s="0" t="s">
        <v>7401</v>
      </c>
    </row>
    <row r="2" customFormat="false" ht="18" hidden="false" customHeight="false" outlineLevel="0" collapsed="false">
      <c r="A2" s="1" t="s">
        <v>2994</v>
      </c>
      <c r="B2" s="11" t="s">
        <v>2993</v>
      </c>
    </row>
    <row r="3" customFormat="false" ht="18" hidden="false" customHeight="false" outlineLevel="0" collapsed="false">
      <c r="A3" s="1" t="s">
        <v>5917</v>
      </c>
      <c r="B3" s="11" t="s">
        <v>5916</v>
      </c>
    </row>
    <row r="4" customFormat="false" ht="18" hidden="false" customHeight="false" outlineLevel="0" collapsed="false">
      <c r="A4" s="1" t="s">
        <v>6085</v>
      </c>
      <c r="B4" s="11" t="s">
        <v>6084</v>
      </c>
    </row>
    <row r="5" customFormat="false" ht="18" hidden="false" customHeight="false" outlineLevel="0" collapsed="false">
      <c r="A5" s="1" t="s">
        <v>6088</v>
      </c>
      <c r="B5" s="11" t="s">
        <v>6087</v>
      </c>
    </row>
    <row r="6" customFormat="false" ht="18" hidden="false" customHeight="false" outlineLevel="0" collapsed="false">
      <c r="A6" s="1" t="s">
        <v>6082</v>
      </c>
      <c r="B6" s="11" t="s">
        <v>6081</v>
      </c>
    </row>
    <row r="7" customFormat="false" ht="18" hidden="false" customHeight="false" outlineLevel="0" collapsed="false">
      <c r="A7" s="1" t="s">
        <v>6767</v>
      </c>
      <c r="B7" s="10" t="s">
        <v>6736</v>
      </c>
    </row>
    <row r="8" customFormat="false" ht="18" hidden="false" customHeight="false" outlineLevel="0" collapsed="false">
      <c r="A8" s="1" t="s">
        <v>6771</v>
      </c>
      <c r="B8" s="10" t="s">
        <v>6736</v>
      </c>
    </row>
    <row r="9" customFormat="false" ht="18" hidden="false" customHeight="false" outlineLevel="0" collapsed="false">
      <c r="A9" s="1" t="s">
        <v>6763</v>
      </c>
      <c r="B9" s="10" t="s">
        <v>6736</v>
      </c>
    </row>
    <row r="10" customFormat="false" ht="18" hidden="false" customHeight="false" outlineLevel="0" collapsed="false">
      <c r="A10" s="1" t="s">
        <v>6968</v>
      </c>
      <c r="B10" s="11" t="s">
        <v>6967</v>
      </c>
    </row>
    <row r="11" customFormat="false" ht="18" hidden="false" customHeight="false" outlineLevel="0" collapsed="false">
      <c r="A11" s="1" t="s">
        <v>1857</v>
      </c>
      <c r="B11" s="10" t="s">
        <v>1856</v>
      </c>
    </row>
    <row r="12" customFormat="false" ht="18" hidden="false" customHeight="false" outlineLevel="0" collapsed="false">
      <c r="A12" s="1" t="s">
        <v>3518</v>
      </c>
      <c r="B12" s="11" t="s">
        <v>3517</v>
      </c>
    </row>
    <row r="13" customFormat="false" ht="18" hidden="false" customHeight="false" outlineLevel="0" collapsed="false">
      <c r="A13" s="1" t="s">
        <v>6590</v>
      </c>
      <c r="B13" s="11" t="s">
        <v>6589</v>
      </c>
    </row>
    <row r="14" customFormat="false" ht="18" hidden="false" customHeight="false" outlineLevel="0" collapsed="false">
      <c r="A14" s="1" t="s">
        <v>6607</v>
      </c>
      <c r="B14" s="11" t="s">
        <v>6606</v>
      </c>
    </row>
    <row r="15" customFormat="false" ht="18" hidden="false" customHeight="false" outlineLevel="0" collapsed="false">
      <c r="A15" s="1" t="s">
        <v>6586</v>
      </c>
      <c r="B15" s="11" t="s">
        <v>6585</v>
      </c>
    </row>
    <row r="16" customFormat="false" ht="18" hidden="false" customHeight="false" outlineLevel="0" collapsed="false">
      <c r="A16" s="1" t="s">
        <v>6582</v>
      </c>
      <c r="B16" s="11" t="s">
        <v>6581</v>
      </c>
    </row>
    <row r="17" customFormat="false" ht="18" hidden="false" customHeight="false" outlineLevel="0" collapsed="false">
      <c r="A17" s="1" t="s">
        <v>6599</v>
      </c>
      <c r="B17" s="11" t="s">
        <v>6598</v>
      </c>
    </row>
    <row r="18" customFormat="false" ht="18" hidden="false" customHeight="false" outlineLevel="0" collapsed="false">
      <c r="A18" s="1" t="s">
        <v>6603</v>
      </c>
      <c r="B18" s="11" t="s">
        <v>6602</v>
      </c>
    </row>
    <row r="19" customFormat="false" ht="18" hidden="false" customHeight="false" outlineLevel="0" collapsed="false">
      <c r="A19" s="1" t="s">
        <v>1074</v>
      </c>
      <c r="B19" s="10" t="s">
        <v>1066</v>
      </c>
    </row>
    <row r="20" customFormat="false" ht="18" hidden="false" customHeight="false" outlineLevel="0" collapsed="false">
      <c r="A20" s="1" t="s">
        <v>6594</v>
      </c>
      <c r="B20" s="10" t="s">
        <v>6593</v>
      </c>
    </row>
    <row r="21" customFormat="false" ht="18" hidden="false" customHeight="false" outlineLevel="0" collapsed="false">
      <c r="A21" s="1" t="s">
        <v>2955</v>
      </c>
      <c r="B21" s="11" t="s">
        <v>2954</v>
      </c>
    </row>
    <row r="22" customFormat="false" ht="18" hidden="false" customHeight="false" outlineLevel="0" collapsed="false">
      <c r="A22" s="1" t="s">
        <v>2947</v>
      </c>
      <c r="B22" s="10" t="s">
        <v>2946</v>
      </c>
    </row>
    <row r="23" customFormat="false" ht="18" hidden="false" customHeight="false" outlineLevel="0" collapsed="false">
      <c r="A23" s="1" t="s">
        <v>2921</v>
      </c>
      <c r="B23" s="11" t="s">
        <v>2920</v>
      </c>
    </row>
    <row r="24" customFormat="false" ht="18" hidden="false" customHeight="false" outlineLevel="0" collapsed="false">
      <c r="A24" s="1" t="s">
        <v>2944</v>
      </c>
      <c r="B24" s="11" t="s">
        <v>2943</v>
      </c>
    </row>
    <row r="25" customFormat="false" ht="18" hidden="false" customHeight="false" outlineLevel="0" collapsed="false">
      <c r="A25" s="1" t="s">
        <v>2972</v>
      </c>
      <c r="B25" s="11" t="s">
        <v>2971</v>
      </c>
    </row>
    <row r="26" customFormat="false" ht="18" hidden="false" customHeight="false" outlineLevel="0" collapsed="false">
      <c r="A26" s="1" t="s">
        <v>2773</v>
      </c>
      <c r="B26" s="10" t="s">
        <v>2716</v>
      </c>
    </row>
    <row r="27" customFormat="false" ht="18" hidden="false" customHeight="false" outlineLevel="0" collapsed="false">
      <c r="A27" s="1" t="s">
        <v>3099</v>
      </c>
      <c r="B27" s="11" t="s">
        <v>3098</v>
      </c>
    </row>
    <row r="28" customFormat="false" ht="18" hidden="false" customHeight="false" outlineLevel="0" collapsed="false">
      <c r="A28" s="1" t="s">
        <v>2976</v>
      </c>
      <c r="B28" s="11" t="s">
        <v>2975</v>
      </c>
    </row>
    <row r="29" customFormat="false" ht="18" hidden="false" customHeight="false" outlineLevel="0" collapsed="false">
      <c r="A29" s="1" t="s">
        <v>2777</v>
      </c>
      <c r="B29" s="10" t="s">
        <v>2716</v>
      </c>
    </row>
    <row r="30" customFormat="false" ht="18" hidden="false" customHeight="false" outlineLevel="0" collapsed="false">
      <c r="A30" s="1" t="s">
        <v>2779</v>
      </c>
      <c r="B30" s="10" t="s">
        <v>2716</v>
      </c>
    </row>
    <row r="31" customFormat="false" ht="18" hidden="false" customHeight="false" outlineLevel="0" collapsed="false">
      <c r="A31" s="1" t="s">
        <v>2781</v>
      </c>
      <c r="B31" s="10" t="s">
        <v>2716</v>
      </c>
    </row>
    <row r="32" customFormat="false" ht="18" hidden="false" customHeight="false" outlineLevel="0" collapsed="false">
      <c r="A32" s="1" t="s">
        <v>2783</v>
      </c>
      <c r="B32" s="10" t="s">
        <v>2716</v>
      </c>
    </row>
    <row r="33" customFormat="false" ht="18" hidden="false" customHeight="false" outlineLevel="0" collapsed="false">
      <c r="A33" s="1" t="s">
        <v>2785</v>
      </c>
      <c r="B33" s="10" t="s">
        <v>2716</v>
      </c>
    </row>
    <row r="34" customFormat="false" ht="18" hidden="false" customHeight="false" outlineLevel="0" collapsed="false">
      <c r="A34" s="1" t="s">
        <v>2787</v>
      </c>
      <c r="B34" s="10" t="s">
        <v>2716</v>
      </c>
    </row>
    <row r="35" customFormat="false" ht="18" hidden="false" customHeight="false" outlineLevel="0" collapsed="false">
      <c r="A35" s="1" t="s">
        <v>2789</v>
      </c>
      <c r="B35" s="10" t="s">
        <v>2716</v>
      </c>
    </row>
    <row r="36" customFormat="false" ht="18" hidden="false" customHeight="false" outlineLevel="0" collapsed="false">
      <c r="A36" s="1" t="s">
        <v>2791</v>
      </c>
      <c r="B36" s="10" t="s">
        <v>2716</v>
      </c>
    </row>
    <row r="37" customFormat="false" ht="18" hidden="false" customHeight="false" outlineLevel="0" collapsed="false">
      <c r="A37" s="1" t="s">
        <v>2793</v>
      </c>
      <c r="B37" s="10" t="s">
        <v>2716</v>
      </c>
    </row>
    <row r="38" customFormat="false" ht="18" hidden="false" customHeight="false" outlineLevel="0" collapsed="false">
      <c r="A38" s="1" t="s">
        <v>1510</v>
      </c>
      <c r="B38" s="11" t="s">
        <v>1509</v>
      </c>
    </row>
    <row r="39" customFormat="false" ht="18" hidden="false" customHeight="false" outlineLevel="0" collapsed="false">
      <c r="A39" s="1" t="s">
        <v>715</v>
      </c>
      <c r="B39" s="10" t="s">
        <v>713</v>
      </c>
    </row>
    <row r="40" customFormat="false" ht="18" hidden="false" customHeight="false" outlineLevel="0" collapsed="false">
      <c r="A40" s="1" t="s">
        <v>719</v>
      </c>
      <c r="B40" s="10" t="s">
        <v>713</v>
      </c>
    </row>
    <row r="41" customFormat="false" ht="18" hidden="false" customHeight="false" outlineLevel="0" collapsed="false">
      <c r="A41" s="1" t="s">
        <v>723</v>
      </c>
      <c r="B41" s="10" t="s">
        <v>713</v>
      </c>
    </row>
    <row r="42" customFormat="false" ht="18" hidden="false" customHeight="false" outlineLevel="0" collapsed="false">
      <c r="A42" s="1" t="s">
        <v>727</v>
      </c>
      <c r="B42" s="10" t="s">
        <v>713</v>
      </c>
    </row>
    <row r="43" customFormat="false" ht="18" hidden="false" customHeight="false" outlineLevel="0" collapsed="false">
      <c r="A43" s="1" t="s">
        <v>6155</v>
      </c>
      <c r="B43" s="10" t="s">
        <v>6154</v>
      </c>
    </row>
    <row r="44" customFormat="false" ht="18" hidden="false" customHeight="false" outlineLevel="0" collapsed="false">
      <c r="A44" s="1" t="s">
        <v>6578</v>
      </c>
      <c r="B44" s="11" t="s">
        <v>6577</v>
      </c>
    </row>
    <row r="45" customFormat="false" ht="18" hidden="false" customHeight="false" outlineLevel="0" collapsed="false">
      <c r="A45" s="1" t="s">
        <v>2275</v>
      </c>
      <c r="B45" s="10" t="s">
        <v>2274</v>
      </c>
    </row>
    <row r="46" customFormat="false" ht="18" hidden="false" customHeight="false" outlineLevel="0" collapsed="false">
      <c r="A46" s="1" t="s">
        <v>2362</v>
      </c>
      <c r="B46" s="10" t="s">
        <v>2361</v>
      </c>
    </row>
    <row r="47" customFormat="false" ht="18" hidden="false" customHeight="false" outlineLevel="0" collapsed="false">
      <c r="A47" s="1" t="s">
        <v>4129</v>
      </c>
      <c r="B47" s="11" t="s">
        <v>4128</v>
      </c>
    </row>
    <row r="48" customFormat="false" ht="18" hidden="false" customHeight="false" outlineLevel="0" collapsed="false">
      <c r="A48" s="1" t="s">
        <v>6405</v>
      </c>
      <c r="B48" s="10" t="s">
        <v>6397</v>
      </c>
    </row>
    <row r="49" customFormat="false" ht="18" hidden="false" customHeight="false" outlineLevel="0" collapsed="false">
      <c r="A49" s="1" t="s">
        <v>5665</v>
      </c>
      <c r="B49" s="10" t="s">
        <v>5664</v>
      </c>
    </row>
    <row r="50" customFormat="false" ht="18" hidden="false" customHeight="false" outlineLevel="0" collapsed="false">
      <c r="A50" s="1" t="s">
        <v>2795</v>
      </c>
      <c r="B50" s="10" t="s">
        <v>2716</v>
      </c>
    </row>
    <row r="51" customFormat="false" ht="18" hidden="false" customHeight="false" outlineLevel="0" collapsed="false">
      <c r="A51" s="1" t="s">
        <v>1831</v>
      </c>
      <c r="B51" s="11" t="s">
        <v>1830</v>
      </c>
    </row>
    <row r="52" customFormat="false" ht="18" hidden="false" customHeight="false" outlineLevel="0" collapsed="false">
      <c r="A52" s="1" t="s">
        <v>5372</v>
      </c>
      <c r="B52" s="11" t="s">
        <v>5371</v>
      </c>
    </row>
    <row r="53" customFormat="false" ht="18" hidden="false" customHeight="false" outlineLevel="0" collapsed="false">
      <c r="A53" s="1" t="s">
        <v>5369</v>
      </c>
      <c r="B53" s="11" t="s">
        <v>5365</v>
      </c>
    </row>
    <row r="54" customFormat="false" ht="18" hidden="false" customHeight="false" outlineLevel="0" collapsed="false">
      <c r="A54" s="1" t="s">
        <v>7039</v>
      </c>
      <c r="B54" s="11" t="s">
        <v>7038</v>
      </c>
    </row>
    <row r="55" customFormat="false" ht="18" hidden="false" customHeight="false" outlineLevel="0" collapsed="false">
      <c r="A55" s="1" t="s">
        <v>7035</v>
      </c>
      <c r="B55" s="11" t="s">
        <v>7034</v>
      </c>
    </row>
    <row r="56" customFormat="false" ht="18" hidden="false" customHeight="false" outlineLevel="0" collapsed="false">
      <c r="A56" s="1" t="s">
        <v>7043</v>
      </c>
      <c r="B56" s="11" t="s">
        <v>7042</v>
      </c>
    </row>
    <row r="57" customFormat="false" ht="18" hidden="false" customHeight="false" outlineLevel="0" collapsed="false">
      <c r="A57" s="1" t="s">
        <v>7051</v>
      </c>
      <c r="B57" s="11" t="s">
        <v>7050</v>
      </c>
    </row>
    <row r="58" customFormat="false" ht="18" hidden="false" customHeight="false" outlineLevel="0" collapsed="false">
      <c r="A58" s="1" t="s">
        <v>7047</v>
      </c>
      <c r="B58" s="11" t="s">
        <v>7046</v>
      </c>
    </row>
    <row r="59" customFormat="false" ht="18" hidden="false" customHeight="false" outlineLevel="0" collapsed="false">
      <c r="A59" s="1" t="s">
        <v>5913</v>
      </c>
      <c r="B59" s="11" t="s">
        <v>5912</v>
      </c>
    </row>
    <row r="60" customFormat="false" ht="18" hidden="false" customHeight="false" outlineLevel="0" collapsed="false">
      <c r="A60" s="1" t="s">
        <v>342</v>
      </c>
      <c r="B60" s="11" t="s">
        <v>341</v>
      </c>
    </row>
    <row r="61" customFormat="false" ht="18" hidden="false" customHeight="false" outlineLevel="0" collapsed="false">
      <c r="A61" s="1" t="s">
        <v>337</v>
      </c>
      <c r="B61" s="10" t="s">
        <v>336</v>
      </c>
    </row>
    <row r="62" customFormat="false" ht="18" hidden="false" customHeight="false" outlineLevel="0" collapsed="false">
      <c r="A62" s="1" t="s">
        <v>4137</v>
      </c>
      <c r="B62" s="11" t="s">
        <v>4136</v>
      </c>
    </row>
    <row r="63" customFormat="false" ht="18" hidden="false" customHeight="false" outlineLevel="0" collapsed="false">
      <c r="A63" s="1" t="s">
        <v>4132</v>
      </c>
      <c r="B63" s="10" t="s">
        <v>4131</v>
      </c>
    </row>
    <row r="64" customFormat="false" ht="18" hidden="false" customHeight="false" outlineLevel="0" collapsed="false">
      <c r="A64" s="1" t="s">
        <v>3177</v>
      </c>
      <c r="B64" s="10" t="s">
        <v>3176</v>
      </c>
    </row>
    <row r="65" customFormat="false" ht="18" hidden="false" customHeight="false" outlineLevel="0" collapsed="false">
      <c r="A65" s="1" t="s">
        <v>3182</v>
      </c>
      <c r="B65" s="11" t="s">
        <v>3181</v>
      </c>
    </row>
    <row r="66" customFormat="false" ht="18" hidden="false" customHeight="false" outlineLevel="0" collapsed="false">
      <c r="A66" s="1" t="s">
        <v>6692</v>
      </c>
      <c r="B66" s="14" t="s">
        <v>6691</v>
      </c>
    </row>
    <row r="67" customFormat="false" ht="18" hidden="false" customHeight="false" outlineLevel="0" collapsed="false">
      <c r="A67" s="1" t="s">
        <v>5669</v>
      </c>
      <c r="B67" s="11" t="s">
        <v>5668</v>
      </c>
    </row>
    <row r="68" customFormat="false" ht="18" hidden="false" customHeight="false" outlineLevel="0" collapsed="false">
      <c r="A68" s="1" t="s">
        <v>5737</v>
      </c>
      <c r="B68" s="11" t="s">
        <v>5736</v>
      </c>
    </row>
    <row r="69" customFormat="false" ht="18" hidden="false" customHeight="false" outlineLevel="0" collapsed="false">
      <c r="A69" s="1" t="s">
        <v>3339</v>
      </c>
      <c r="B69" s="10" t="s">
        <v>3321</v>
      </c>
    </row>
    <row r="70" customFormat="false" ht="18" hidden="false" customHeight="false" outlineLevel="0" collapsed="false">
      <c r="A70" s="1" t="s">
        <v>3762</v>
      </c>
      <c r="B70" s="11" t="s">
        <v>3759</v>
      </c>
    </row>
    <row r="71" customFormat="false" ht="18" hidden="false" customHeight="false" outlineLevel="0" collapsed="false">
      <c r="A71" s="1" t="s">
        <v>3737</v>
      </c>
      <c r="B71" s="11" t="s">
        <v>3736</v>
      </c>
    </row>
    <row r="72" customFormat="false" ht="18" hidden="false" customHeight="false" outlineLevel="0" collapsed="false">
      <c r="A72" s="1" t="s">
        <v>630</v>
      </c>
      <c r="B72" s="11" t="s">
        <v>629</v>
      </c>
    </row>
    <row r="73" customFormat="false" ht="18" hidden="false" customHeight="false" outlineLevel="0" collapsed="false">
      <c r="A73" s="1" t="s">
        <v>625</v>
      </c>
      <c r="B73" s="10" t="s">
        <v>624</v>
      </c>
    </row>
    <row r="74" customFormat="false" ht="18" hidden="false" customHeight="false" outlineLevel="0" collapsed="false">
      <c r="A74" s="1" t="s">
        <v>5124</v>
      </c>
      <c r="B74" s="11" t="s">
        <v>5123</v>
      </c>
    </row>
    <row r="75" customFormat="false" ht="18" hidden="false" customHeight="false" outlineLevel="0" collapsed="false">
      <c r="A75" s="1" t="s">
        <v>1808</v>
      </c>
      <c r="B75" s="10" t="s">
        <v>1804</v>
      </c>
    </row>
    <row r="76" customFormat="false" ht="18" hidden="false" customHeight="false" outlineLevel="0" collapsed="false">
      <c r="A76" s="1" t="s">
        <v>5695</v>
      </c>
      <c r="B76" s="14" t="s">
        <v>5694</v>
      </c>
    </row>
    <row r="77" customFormat="false" ht="18" hidden="false" customHeight="false" outlineLevel="0" collapsed="false">
      <c r="A77" s="1" t="s">
        <v>5675</v>
      </c>
      <c r="B77" s="14" t="s">
        <v>5672</v>
      </c>
    </row>
    <row r="78" customFormat="false" ht="18" hidden="false" customHeight="false" outlineLevel="0" collapsed="false">
      <c r="A78" s="1" t="s">
        <v>5679</v>
      </c>
      <c r="B78" s="11" t="s">
        <v>5698</v>
      </c>
    </row>
    <row r="79" customFormat="false" ht="18" hidden="false" customHeight="false" outlineLevel="0" collapsed="false">
      <c r="A79" s="1" t="s">
        <v>332</v>
      </c>
      <c r="B79" s="11" t="s">
        <v>331</v>
      </c>
    </row>
    <row r="80" customFormat="false" ht="18" hidden="false" customHeight="false" outlineLevel="0" collapsed="false">
      <c r="A80" s="1" t="s">
        <v>7060</v>
      </c>
      <c r="B80" s="11" t="s">
        <v>7059</v>
      </c>
    </row>
    <row r="81" customFormat="false" ht="18" hidden="false" customHeight="false" outlineLevel="0" collapsed="false">
      <c r="A81" s="1" t="s">
        <v>7064</v>
      </c>
      <c r="B81" s="11" t="s">
        <v>7063</v>
      </c>
    </row>
    <row r="82" customFormat="false" ht="18" hidden="false" customHeight="false" outlineLevel="0" collapsed="false">
      <c r="A82" s="1" t="s">
        <v>7134</v>
      </c>
      <c r="B82" s="11" t="s">
        <v>7133</v>
      </c>
    </row>
    <row r="83" customFormat="false" ht="18" hidden="false" customHeight="false" outlineLevel="0" collapsed="false">
      <c r="A83" s="1" t="s">
        <v>7150</v>
      </c>
      <c r="B83" s="11" t="s">
        <v>7149</v>
      </c>
    </row>
    <row r="84" customFormat="false" ht="18" hidden="false" customHeight="false" outlineLevel="0" collapsed="false">
      <c r="A84" s="1" t="s">
        <v>7146</v>
      </c>
      <c r="B84" s="11" t="s">
        <v>7145</v>
      </c>
    </row>
    <row r="85" customFormat="false" ht="18" hidden="false" customHeight="false" outlineLevel="0" collapsed="false">
      <c r="A85" s="1" t="s">
        <v>6696</v>
      </c>
      <c r="B85" s="14" t="s">
        <v>6691</v>
      </c>
    </row>
    <row r="86" customFormat="false" ht="18" hidden="false" customHeight="false" outlineLevel="0" collapsed="false">
      <c r="A86" s="1" t="s">
        <v>2981</v>
      </c>
      <c r="B86" s="11" t="s">
        <v>2980</v>
      </c>
    </row>
    <row r="87" customFormat="false" ht="18" hidden="false" customHeight="false" outlineLevel="0" collapsed="false">
      <c r="A87" s="1" t="s">
        <v>5509</v>
      </c>
      <c r="B87" s="10" t="s">
        <v>5508</v>
      </c>
    </row>
    <row r="88" customFormat="false" ht="18" hidden="false" customHeight="false" outlineLevel="0" collapsed="false">
      <c r="A88" s="1" t="s">
        <v>4518</v>
      </c>
      <c r="B88" s="14" t="s">
        <v>4514</v>
      </c>
    </row>
    <row r="89" customFormat="false" ht="18" hidden="false" customHeight="false" outlineLevel="0" collapsed="false">
      <c r="A89" s="1" t="s">
        <v>3786</v>
      </c>
      <c r="B89" s="11" t="s">
        <v>3785</v>
      </c>
    </row>
    <row r="90" customFormat="false" ht="18" hidden="false" customHeight="false" outlineLevel="0" collapsed="false">
      <c r="A90" s="1" t="s">
        <v>4057</v>
      </c>
      <c r="B90" s="11" t="s">
        <v>4056</v>
      </c>
    </row>
    <row r="91" customFormat="false" ht="18" hidden="false" customHeight="false" outlineLevel="0" collapsed="false">
      <c r="A91" s="1" t="s">
        <v>4255</v>
      </c>
      <c r="B91" s="11" t="s">
        <v>4254</v>
      </c>
    </row>
    <row r="92" customFormat="false" ht="18" hidden="false" customHeight="false" outlineLevel="0" collapsed="false">
      <c r="A92" s="1" t="s">
        <v>4260</v>
      </c>
      <c r="B92" s="11" t="s">
        <v>4259</v>
      </c>
    </row>
    <row r="93" customFormat="false" ht="18" hidden="false" customHeight="false" outlineLevel="0" collapsed="false">
      <c r="A93" s="1" t="s">
        <v>6321</v>
      </c>
      <c r="B93" s="14" t="s">
        <v>6320</v>
      </c>
    </row>
    <row r="94" customFormat="false" ht="18" hidden="false" customHeight="false" outlineLevel="0" collapsed="false">
      <c r="A94" s="1" t="s">
        <v>6325</v>
      </c>
      <c r="B94" s="14" t="s">
        <v>6320</v>
      </c>
    </row>
    <row r="95" customFormat="false" ht="18" hidden="false" customHeight="false" outlineLevel="0" collapsed="false">
      <c r="A95" s="1" t="s">
        <v>6329</v>
      </c>
      <c r="B95" s="14" t="s">
        <v>6320</v>
      </c>
    </row>
    <row r="96" customFormat="false" ht="18" hidden="false" customHeight="false" outlineLevel="0" collapsed="false">
      <c r="A96" s="1" t="s">
        <v>6333</v>
      </c>
      <c r="B96" s="14" t="s">
        <v>6320</v>
      </c>
    </row>
    <row r="97" customFormat="false" ht="18" hidden="false" customHeight="false" outlineLevel="0" collapsed="false">
      <c r="A97" s="1" t="s">
        <v>6293</v>
      </c>
      <c r="B97" s="14" t="s">
        <v>6261</v>
      </c>
    </row>
    <row r="98" customFormat="false" ht="18" hidden="false" customHeight="false" outlineLevel="0" collapsed="false">
      <c r="A98" s="1" t="s">
        <v>1671</v>
      </c>
      <c r="B98" s="14" t="s">
        <v>1667</v>
      </c>
    </row>
    <row r="99" customFormat="false" ht="18" hidden="false" customHeight="false" outlineLevel="0" collapsed="false">
      <c r="A99" s="1" t="s">
        <v>1675</v>
      </c>
      <c r="B99" s="14" t="s">
        <v>1667</v>
      </c>
    </row>
    <row r="100" customFormat="false" ht="18" hidden="false" customHeight="false" outlineLevel="0" collapsed="false">
      <c r="A100" s="1" t="s">
        <v>1679</v>
      </c>
      <c r="B100" s="14" t="s">
        <v>1667</v>
      </c>
    </row>
    <row r="101" customFormat="false" ht="18" hidden="false" customHeight="false" outlineLevel="0" collapsed="false">
      <c r="A101" s="1" t="s">
        <v>1683</v>
      </c>
      <c r="B101" s="14" t="s">
        <v>1667</v>
      </c>
    </row>
    <row r="102" customFormat="false" ht="18" hidden="false" customHeight="false" outlineLevel="0" collapsed="false">
      <c r="A102" s="1" t="s">
        <v>7055</v>
      </c>
      <c r="B102" s="14" t="s">
        <v>7054</v>
      </c>
    </row>
    <row r="103" customFormat="false" ht="18" hidden="false" customHeight="false" outlineLevel="0" collapsed="false">
      <c r="A103" s="1" t="s">
        <v>6248</v>
      </c>
      <c r="B103" s="11" t="s">
        <v>6247</v>
      </c>
    </row>
    <row r="104" customFormat="false" ht="18" hidden="false" customHeight="false" outlineLevel="0" collapsed="false">
      <c r="A104" s="1" t="s">
        <v>6256</v>
      </c>
      <c r="B104" s="11" t="s">
        <v>6255</v>
      </c>
    </row>
    <row r="105" customFormat="false" ht="18" hidden="false" customHeight="false" outlineLevel="0" collapsed="false">
      <c r="A105" s="1" t="s">
        <v>6252</v>
      </c>
      <c r="B105" s="11" t="s">
        <v>6251</v>
      </c>
    </row>
    <row r="106" customFormat="false" ht="18" hidden="false" customHeight="false" outlineLevel="0" collapsed="false">
      <c r="A106" s="1" t="s">
        <v>2500</v>
      </c>
      <c r="B106" s="11" t="s">
        <v>2499</v>
      </c>
    </row>
    <row r="107" customFormat="false" ht="18" hidden="false" customHeight="false" outlineLevel="0" collapsed="false">
      <c r="A107" s="1" t="s">
        <v>225</v>
      </c>
      <c r="B107" s="14" t="s">
        <v>217</v>
      </c>
    </row>
    <row r="108" customFormat="false" ht="18" hidden="false" customHeight="false" outlineLevel="0" collapsed="false">
      <c r="A108" s="1" t="s">
        <v>229</v>
      </c>
      <c r="B108" s="14" t="s">
        <v>217</v>
      </c>
    </row>
    <row r="109" customFormat="false" ht="18" hidden="false" customHeight="false" outlineLevel="0" collapsed="false">
      <c r="A109" s="1" t="s">
        <v>7402</v>
      </c>
      <c r="B109" s="11" t="s">
        <v>2984</v>
      </c>
    </row>
    <row r="110" customFormat="false" ht="18" hidden="false" customHeight="false" outlineLevel="0" collapsed="false">
      <c r="A110" s="1" t="s">
        <v>2389</v>
      </c>
      <c r="B110" s="11" t="s">
        <v>2388</v>
      </c>
    </row>
    <row r="111" customFormat="false" ht="18" hidden="false" customHeight="false" outlineLevel="0" collapsed="false">
      <c r="A111" s="1" t="s">
        <v>1133</v>
      </c>
      <c r="B111" s="11" t="s">
        <v>1132</v>
      </c>
    </row>
    <row r="112" customFormat="false" ht="18" hidden="false" customHeight="false" outlineLevel="0" collapsed="false">
      <c r="A112" s="1" t="s">
        <v>1098</v>
      </c>
      <c r="B112" s="11" t="s">
        <v>1097</v>
      </c>
    </row>
    <row r="113" customFormat="false" ht="18" hidden="false" customHeight="false" outlineLevel="0" collapsed="false">
      <c r="A113" s="1" t="s">
        <v>1089</v>
      </c>
      <c r="B113" s="11" t="s">
        <v>1088</v>
      </c>
    </row>
    <row r="114" customFormat="false" ht="18" hidden="false" customHeight="false" outlineLevel="0" collapsed="false">
      <c r="A114" s="1" t="s">
        <v>1138</v>
      </c>
      <c r="B114" s="11" t="s">
        <v>1137</v>
      </c>
    </row>
    <row r="115" customFormat="false" ht="18" hidden="false" customHeight="false" outlineLevel="0" collapsed="false">
      <c r="A115" s="1" t="s">
        <v>3803</v>
      </c>
      <c r="B115" s="11" t="s">
        <v>3802</v>
      </c>
    </row>
    <row r="116" customFormat="false" ht="18" hidden="false" customHeight="false" outlineLevel="0" collapsed="false">
      <c r="A116" s="1" t="s">
        <v>1185</v>
      </c>
      <c r="B116" s="11" t="s">
        <v>1184</v>
      </c>
    </row>
    <row r="117" customFormat="false" ht="18" hidden="false" customHeight="false" outlineLevel="0" collapsed="false">
      <c r="A117" s="1" t="s">
        <v>1696</v>
      </c>
      <c r="B117" s="11" t="s">
        <v>1695</v>
      </c>
    </row>
    <row r="118" customFormat="false" ht="18" hidden="false" customHeight="false" outlineLevel="0" collapsed="false">
      <c r="A118" s="1" t="s">
        <v>2989</v>
      </c>
      <c r="B118" s="14" t="s">
        <v>2988</v>
      </c>
    </row>
    <row r="119" customFormat="false" ht="18" hidden="false" customHeight="false" outlineLevel="0" collapsed="false">
      <c r="A119" s="1" t="s">
        <v>3189</v>
      </c>
      <c r="B119" s="14" t="s">
        <v>3188</v>
      </c>
    </row>
    <row r="120" customFormat="false" ht="18" hidden="false" customHeight="false" outlineLevel="0" collapsed="false">
      <c r="A120" s="1" t="s">
        <v>1911</v>
      </c>
      <c r="B120" s="11" t="s">
        <v>1910</v>
      </c>
    </row>
    <row r="121" customFormat="false" ht="18" hidden="false" customHeight="false" outlineLevel="0" collapsed="false">
      <c r="A121" s="1" t="s">
        <v>4160</v>
      </c>
      <c r="B121" s="11" t="s">
        <v>4159</v>
      </c>
    </row>
    <row r="122" customFormat="false" ht="18" hidden="false" customHeight="false" outlineLevel="0" collapsed="false">
      <c r="A122" s="1" t="s">
        <v>103</v>
      </c>
      <c r="B122" s="11" t="s">
        <v>102</v>
      </c>
    </row>
    <row r="123" customFormat="false" ht="18" hidden="false" customHeight="false" outlineLevel="0" collapsed="false">
      <c r="A123" s="1" t="s">
        <v>1004</v>
      </c>
      <c r="B123" s="11" t="s">
        <v>1003</v>
      </c>
    </row>
    <row r="124" customFormat="false" ht="18" hidden="false" customHeight="false" outlineLevel="0" collapsed="false">
      <c r="A124" s="1" t="s">
        <v>1000</v>
      </c>
      <c r="B124" s="11" t="s">
        <v>999</v>
      </c>
    </row>
    <row r="125" customFormat="false" ht="18" hidden="false" customHeight="false" outlineLevel="0" collapsed="false">
      <c r="A125" s="1" t="s">
        <v>2509</v>
      </c>
      <c r="B125" s="10" t="s">
        <v>2508</v>
      </c>
    </row>
    <row r="126" customFormat="false" ht="18" hidden="false" customHeight="false" outlineLevel="0" collapsed="false">
      <c r="A126" s="1" t="s">
        <v>650</v>
      </c>
      <c r="B126" s="11" t="s">
        <v>649</v>
      </c>
    </row>
    <row r="127" customFormat="false" ht="18" hidden="false" customHeight="false" outlineLevel="0" collapsed="false">
      <c r="A127" s="1" t="s">
        <v>2766</v>
      </c>
      <c r="B127" s="10" t="s">
        <v>2716</v>
      </c>
    </row>
    <row r="128" customFormat="false" ht="18" hidden="false" customHeight="false" outlineLevel="0" collapsed="false">
      <c r="A128" s="1" t="s">
        <v>2959</v>
      </c>
      <c r="B128" s="11" t="s">
        <v>2958</v>
      </c>
    </row>
    <row r="129" customFormat="false" ht="18" hidden="false" customHeight="false" outlineLevel="0" collapsed="false">
      <c r="A129" s="1" t="s">
        <v>2797</v>
      </c>
      <c r="B129" s="10" t="s">
        <v>2716</v>
      </c>
    </row>
    <row r="130" customFormat="false" ht="18" hidden="false" customHeight="false" outlineLevel="0" collapsed="false">
      <c r="A130" s="1" t="s">
        <v>2913</v>
      </c>
      <c r="B130" s="11" t="s">
        <v>2912</v>
      </c>
    </row>
    <row r="131" customFormat="false" ht="18" hidden="false" customHeight="false" outlineLevel="0" collapsed="false">
      <c r="A131" s="1" t="s">
        <v>3013</v>
      </c>
      <c r="B131" s="10" t="s">
        <v>3012</v>
      </c>
    </row>
    <row r="132" customFormat="false" ht="18" hidden="false" customHeight="false" outlineLevel="0" collapsed="false">
      <c r="A132" s="1" t="s">
        <v>1630</v>
      </c>
      <c r="B132" s="11" t="s">
        <v>1629</v>
      </c>
    </row>
    <row r="133" customFormat="false" ht="18" hidden="false" customHeight="false" outlineLevel="0" collapsed="false">
      <c r="A133" s="1" t="s">
        <v>1622</v>
      </c>
      <c r="B133" s="10" t="s">
        <v>1621</v>
      </c>
    </row>
    <row r="134" customFormat="false" ht="18" hidden="false" customHeight="false" outlineLevel="0" collapsed="false">
      <c r="A134" s="1" t="s">
        <v>1665</v>
      </c>
      <c r="B134" s="11" t="s">
        <v>1664</v>
      </c>
    </row>
    <row r="135" customFormat="false" ht="18" hidden="false" customHeight="false" outlineLevel="0" collapsed="false">
      <c r="A135" s="1" t="s">
        <v>1618</v>
      </c>
      <c r="B135" s="10" t="s">
        <v>1598</v>
      </c>
    </row>
    <row r="136" customFormat="false" ht="18" hidden="false" customHeight="false" outlineLevel="0" collapsed="false">
      <c r="A136" s="1" t="s">
        <v>1692</v>
      </c>
      <c r="B136" s="10" t="s">
        <v>1691</v>
      </c>
    </row>
    <row r="137" customFormat="false" ht="18" hidden="false" customHeight="false" outlineLevel="0" collapsed="false">
      <c r="A137" s="1" t="s">
        <v>2834</v>
      </c>
      <c r="B137" s="11" t="s">
        <v>2833</v>
      </c>
    </row>
    <row r="138" customFormat="false" ht="18" hidden="false" customHeight="false" outlineLevel="0" collapsed="false">
      <c r="A138" s="1" t="s">
        <v>2838</v>
      </c>
      <c r="B138" s="11" t="s">
        <v>2837</v>
      </c>
    </row>
    <row r="139" customFormat="false" ht="18" hidden="false" customHeight="false" outlineLevel="0" collapsed="false">
      <c r="A139" s="1" t="s">
        <v>2842</v>
      </c>
      <c r="B139" s="11" t="s">
        <v>2841</v>
      </c>
    </row>
    <row r="140" customFormat="false" ht="18" hidden="false" customHeight="false" outlineLevel="0" collapsed="false">
      <c r="A140" s="1" t="s">
        <v>2887</v>
      </c>
      <c r="B140" s="11" t="s">
        <v>2886</v>
      </c>
    </row>
    <row r="141" customFormat="false" ht="18" hidden="false" customHeight="false" outlineLevel="0" collapsed="false">
      <c r="A141" s="1" t="s">
        <v>2008</v>
      </c>
      <c r="B141" s="10" t="s">
        <v>2007</v>
      </c>
    </row>
    <row r="142" customFormat="false" ht="18" hidden="false" customHeight="false" outlineLevel="0" collapsed="false">
      <c r="A142" s="1" t="s">
        <v>2439</v>
      </c>
      <c r="B142" s="10" t="s">
        <v>2405</v>
      </c>
    </row>
    <row r="143" customFormat="false" ht="18" hidden="false" customHeight="false" outlineLevel="0" collapsed="false">
      <c r="A143" s="1" t="s">
        <v>2473</v>
      </c>
      <c r="B143" s="10" t="s">
        <v>2472</v>
      </c>
    </row>
    <row r="144" customFormat="false" ht="18" hidden="false" customHeight="false" outlineLevel="0" collapsed="false">
      <c r="A144" s="1" t="s">
        <v>5255</v>
      </c>
      <c r="B144" s="11" t="s">
        <v>5254</v>
      </c>
    </row>
    <row r="145" customFormat="false" ht="18" hidden="false" customHeight="false" outlineLevel="0" collapsed="false">
      <c r="A145" s="1" t="s">
        <v>3826</v>
      </c>
      <c r="B145" s="10" t="s">
        <v>3822</v>
      </c>
    </row>
    <row r="146" customFormat="false" ht="18" hidden="false" customHeight="false" outlineLevel="0" collapsed="false">
      <c r="A146" s="1" t="s">
        <v>3829</v>
      </c>
      <c r="B146" s="10" t="s">
        <v>3822</v>
      </c>
    </row>
    <row r="147" customFormat="false" ht="18" hidden="false" customHeight="false" outlineLevel="0" collapsed="false">
      <c r="A147" s="1" t="s">
        <v>3832</v>
      </c>
      <c r="B147" s="10" t="s">
        <v>3822</v>
      </c>
    </row>
    <row r="148" customFormat="false" ht="18" hidden="false" customHeight="false" outlineLevel="0" collapsed="false">
      <c r="A148" s="1" t="s">
        <v>3903</v>
      </c>
      <c r="B148" s="10" t="s">
        <v>3899</v>
      </c>
    </row>
    <row r="149" customFormat="false" ht="18" hidden="false" customHeight="false" outlineLevel="0" collapsed="false">
      <c r="A149" s="1" t="s">
        <v>1222</v>
      </c>
      <c r="B149" s="10" t="s">
        <v>1221</v>
      </c>
    </row>
    <row r="150" customFormat="false" ht="18" hidden="false" customHeight="false" outlineLevel="0" collapsed="false">
      <c r="A150" s="1" t="s">
        <v>4694</v>
      </c>
      <c r="B150" s="10" t="s">
        <v>4693</v>
      </c>
    </row>
    <row r="151" customFormat="false" ht="18" hidden="false" customHeight="false" outlineLevel="0" collapsed="false">
      <c r="A151" s="1" t="s">
        <v>5117</v>
      </c>
      <c r="B151" s="10" t="s">
        <v>5116</v>
      </c>
    </row>
    <row r="152" customFormat="false" ht="18" hidden="false" customHeight="false" outlineLevel="0" collapsed="false">
      <c r="A152" s="1" t="s">
        <v>5120</v>
      </c>
      <c r="B152" s="10" t="s">
        <v>5116</v>
      </c>
    </row>
    <row r="153" customFormat="false" ht="18" hidden="false" customHeight="false" outlineLevel="0" collapsed="false">
      <c r="A153" s="1" t="s">
        <v>2097</v>
      </c>
      <c r="B153" s="10" t="s">
        <v>2096</v>
      </c>
    </row>
    <row r="154" customFormat="false" ht="18" hidden="false" customHeight="false" outlineLevel="0" collapsed="false">
      <c r="A154" s="1" t="s">
        <v>3280</v>
      </c>
      <c r="B154" s="10" t="s">
        <v>3279</v>
      </c>
    </row>
    <row r="155" customFormat="false" ht="18" hidden="false" customHeight="false" outlineLevel="0" collapsed="false">
      <c r="A155" s="1" t="s">
        <v>3283</v>
      </c>
      <c r="B155" s="10" t="s">
        <v>3279</v>
      </c>
    </row>
    <row r="156" customFormat="false" ht="18" hidden="false" customHeight="false" outlineLevel="0" collapsed="false">
      <c r="A156" s="1" t="s">
        <v>5868</v>
      </c>
      <c r="B156" s="11" t="s">
        <v>5867</v>
      </c>
    </row>
    <row r="157" customFormat="false" ht="18" hidden="false" customHeight="false" outlineLevel="0" collapsed="false">
      <c r="A157" s="1" t="s">
        <v>2917</v>
      </c>
      <c r="B157" s="11" t="s">
        <v>2916</v>
      </c>
    </row>
    <row r="158" customFormat="false" ht="18" hidden="false" customHeight="false" outlineLevel="0" collapsed="false">
      <c r="A158" s="1" t="s">
        <v>4911</v>
      </c>
      <c r="B158" s="10" t="s">
        <v>4846</v>
      </c>
    </row>
    <row r="159" customFormat="false" ht="18" hidden="false" customHeight="false" outlineLevel="0" collapsed="false">
      <c r="A159" s="1" t="s">
        <v>4970</v>
      </c>
      <c r="B159" s="10" t="s">
        <v>4969</v>
      </c>
    </row>
    <row r="160" customFormat="false" ht="18" hidden="false" customHeight="false" outlineLevel="0" collapsed="false">
      <c r="A160" s="1" t="s">
        <v>4972</v>
      </c>
      <c r="B160" s="10" t="s">
        <v>4969</v>
      </c>
    </row>
    <row r="161" customFormat="false" ht="18" hidden="false" customHeight="false" outlineLevel="0" collapsed="false">
      <c r="A161" s="1" t="s">
        <v>1489</v>
      </c>
      <c r="B161" s="10" t="s">
        <v>1484</v>
      </c>
    </row>
    <row r="162" customFormat="false" ht="18" hidden="false" customHeight="false" outlineLevel="0" collapsed="false">
      <c r="A162" s="1" t="s">
        <v>5518</v>
      </c>
      <c r="B162" s="10" t="s">
        <v>5517</v>
      </c>
    </row>
    <row r="163" customFormat="false" ht="18" hidden="false" customHeight="false" outlineLevel="0" collapsed="false">
      <c r="A163" s="1" t="s">
        <v>5521</v>
      </c>
      <c r="B163" s="10" t="s">
        <v>5517</v>
      </c>
    </row>
    <row r="164" customFormat="false" ht="18" hidden="false" customHeight="false" outlineLevel="0" collapsed="false">
      <c r="A164" s="1" t="s">
        <v>5524</v>
      </c>
      <c r="B164" s="10" t="s">
        <v>5517</v>
      </c>
    </row>
    <row r="165" customFormat="false" ht="18" hidden="false" customHeight="false" outlineLevel="0" collapsed="false">
      <c r="A165" s="1" t="s">
        <v>5527</v>
      </c>
      <c r="B165" s="10" t="s">
        <v>5517</v>
      </c>
    </row>
    <row r="166" customFormat="false" ht="18" hidden="false" customHeight="false" outlineLevel="0" collapsed="false">
      <c r="A166" s="1" t="s">
        <v>5530</v>
      </c>
      <c r="B166" s="10" t="s">
        <v>5517</v>
      </c>
    </row>
    <row r="167" customFormat="false" ht="18" hidden="false" customHeight="false" outlineLevel="0" collapsed="false">
      <c r="A167" s="1" t="s">
        <v>5533</v>
      </c>
      <c r="B167" s="10" t="s">
        <v>5517</v>
      </c>
    </row>
    <row r="168" customFormat="false" ht="18" hidden="false" customHeight="false" outlineLevel="0" collapsed="false">
      <c r="A168" s="1" t="s">
        <v>5536</v>
      </c>
      <c r="B168" s="10" t="s">
        <v>5517</v>
      </c>
    </row>
    <row r="169" customFormat="false" ht="18" hidden="false" customHeight="false" outlineLevel="0" collapsed="false">
      <c r="A169" s="1" t="s">
        <v>2345</v>
      </c>
      <c r="B169" s="10" t="s">
        <v>2332</v>
      </c>
    </row>
    <row r="170" customFormat="false" ht="18" hidden="false" customHeight="false" outlineLevel="0" collapsed="false">
      <c r="A170" s="1" t="s">
        <v>2348</v>
      </c>
      <c r="B170" s="10" t="s">
        <v>2332</v>
      </c>
    </row>
    <row r="171" customFormat="false" ht="18" hidden="false" customHeight="false" outlineLevel="0" collapsed="false">
      <c r="A171" s="1" t="s">
        <v>2339</v>
      </c>
      <c r="B171" s="10" t="s">
        <v>2332</v>
      </c>
    </row>
    <row r="172" customFormat="false" ht="18" hidden="false" customHeight="false" outlineLevel="0" collapsed="false">
      <c r="A172" s="1" t="s">
        <v>2342</v>
      </c>
      <c r="B172" s="10" t="s">
        <v>2332</v>
      </c>
    </row>
    <row r="173" customFormat="false" ht="18" hidden="false" customHeight="false" outlineLevel="0" collapsed="false">
      <c r="A173" s="1" t="s">
        <v>2336</v>
      </c>
      <c r="B173" s="10" t="s">
        <v>2332</v>
      </c>
    </row>
    <row r="174" customFormat="false" ht="18" hidden="false" customHeight="false" outlineLevel="0" collapsed="false">
      <c r="A174" s="1" t="s">
        <v>2333</v>
      </c>
      <c r="B174" s="10" t="s">
        <v>2332</v>
      </c>
    </row>
    <row r="175" customFormat="false" ht="18" hidden="false" customHeight="false" outlineLevel="0" collapsed="false">
      <c r="A175" s="1" t="s">
        <v>7345</v>
      </c>
      <c r="B175" s="10" t="s">
        <v>7344</v>
      </c>
    </row>
    <row r="176" customFormat="false" ht="18" hidden="false" customHeight="false" outlineLevel="0" collapsed="false">
      <c r="A176" s="1" t="s">
        <v>7348</v>
      </c>
      <c r="B176" s="10" t="s">
        <v>7344</v>
      </c>
    </row>
    <row r="177" customFormat="false" ht="18" hidden="false" customHeight="false" outlineLevel="0" collapsed="false">
      <c r="A177" s="1" t="s">
        <v>7351</v>
      </c>
      <c r="B177" s="10" t="s">
        <v>7344</v>
      </c>
    </row>
    <row r="178" customFormat="false" ht="18" hidden="false" customHeight="false" outlineLevel="0" collapsed="false">
      <c r="A178" s="1" t="s">
        <v>7354</v>
      </c>
      <c r="B178" s="10" t="s">
        <v>7344</v>
      </c>
    </row>
    <row r="179" customFormat="false" ht="18" hidden="false" customHeight="false" outlineLevel="0" collapsed="false">
      <c r="A179" s="1" t="s">
        <v>7357</v>
      </c>
      <c r="B179" s="10" t="s">
        <v>7344</v>
      </c>
    </row>
    <row r="180" customFormat="false" ht="18" hidden="false" customHeight="false" outlineLevel="0" collapsed="false">
      <c r="A180" s="1" t="s">
        <v>7360</v>
      </c>
      <c r="B180" s="10" t="s">
        <v>7344</v>
      </c>
    </row>
    <row r="181" customFormat="false" ht="18" hidden="false" customHeight="false" outlineLevel="0" collapsed="false">
      <c r="A181" s="1" t="s">
        <v>7363</v>
      </c>
      <c r="B181" s="10" t="s">
        <v>7344</v>
      </c>
    </row>
    <row r="182" customFormat="false" ht="18" hidden="false" customHeight="false" outlineLevel="0" collapsed="false">
      <c r="A182" s="1" t="s">
        <v>3287</v>
      </c>
      <c r="B182" s="10" t="s">
        <v>3286</v>
      </c>
    </row>
    <row r="183" customFormat="false" ht="18" hidden="false" customHeight="false" outlineLevel="0" collapsed="false">
      <c r="A183" s="1" t="s">
        <v>3368</v>
      </c>
      <c r="B183" s="10" t="s">
        <v>3367</v>
      </c>
    </row>
    <row r="184" customFormat="false" ht="18" hidden="false" customHeight="false" outlineLevel="0" collapsed="false">
      <c r="A184" s="1" t="s">
        <v>4898</v>
      </c>
      <c r="B184" s="10" t="s">
        <v>4846</v>
      </c>
    </row>
    <row r="185" customFormat="false" ht="18" hidden="false" customHeight="false" outlineLevel="0" collapsed="false">
      <c r="A185" s="1" t="s">
        <v>72</v>
      </c>
      <c r="B185" s="11" t="s">
        <v>88</v>
      </c>
    </row>
    <row r="186" customFormat="false" ht="18" hidden="false" customHeight="false" outlineLevel="0" collapsed="false">
      <c r="A186" s="1" t="s">
        <v>3353</v>
      </c>
      <c r="B186" s="11" t="s">
        <v>3352</v>
      </c>
    </row>
    <row r="187" customFormat="false" ht="18" hidden="false" customHeight="false" outlineLevel="0" collapsed="false">
      <c r="A187" s="1" t="s">
        <v>3531</v>
      </c>
      <c r="B187" s="11" t="s">
        <v>3530</v>
      </c>
    </row>
    <row r="188" customFormat="false" ht="18" hidden="false" customHeight="false" outlineLevel="0" collapsed="false">
      <c r="A188" s="1" t="s">
        <v>3540</v>
      </c>
      <c r="B188" s="11" t="s">
        <v>3539</v>
      </c>
    </row>
    <row r="189" customFormat="false" ht="18" hidden="false" customHeight="false" outlineLevel="0" collapsed="false">
      <c r="A189" s="1" t="s">
        <v>7098</v>
      </c>
      <c r="B189" s="10" t="s">
        <v>7094</v>
      </c>
    </row>
    <row r="190" customFormat="false" ht="18" hidden="false" customHeight="false" outlineLevel="0" collapsed="false">
      <c r="A190" s="1" t="s">
        <v>970</v>
      </c>
      <c r="B190" s="11" t="s">
        <v>969</v>
      </c>
    </row>
    <row r="191" customFormat="false" ht="18" hidden="false" customHeight="false" outlineLevel="0" collapsed="false">
      <c r="A191" s="1" t="s">
        <v>233</v>
      </c>
      <c r="B191" s="14" t="s">
        <v>217</v>
      </c>
    </row>
    <row r="192" customFormat="false" ht="18" hidden="false" customHeight="false" outlineLevel="0" collapsed="false">
      <c r="A192" s="1" t="s">
        <v>237</v>
      </c>
      <c r="B192" s="14" t="s">
        <v>217</v>
      </c>
    </row>
    <row r="193" customFormat="false" ht="18" hidden="false" customHeight="false" outlineLevel="0" collapsed="false">
      <c r="A193" s="1" t="s">
        <v>241</v>
      </c>
      <c r="B193" s="14" t="s">
        <v>217</v>
      </c>
    </row>
    <row r="194" customFormat="false" ht="18" hidden="false" customHeight="false" outlineLevel="0" collapsed="false">
      <c r="A194" s="1" t="s">
        <v>3048</v>
      </c>
      <c r="B194" s="10" t="s">
        <v>3026</v>
      </c>
    </row>
    <row r="195" customFormat="false" ht="18" hidden="false" customHeight="false" outlineLevel="0" collapsed="false">
      <c r="A195" s="1" t="s">
        <v>1657</v>
      </c>
      <c r="B195" s="11" t="s">
        <v>1656</v>
      </c>
    </row>
    <row r="196" customFormat="false" ht="18" hidden="false" customHeight="false" outlineLevel="0" collapsed="false">
      <c r="A196" s="1" t="s">
        <v>1602</v>
      </c>
      <c r="B196" s="10" t="s">
        <v>1598</v>
      </c>
    </row>
    <row r="197" customFormat="false" ht="18" hidden="false" customHeight="false" outlineLevel="0" collapsed="false">
      <c r="A197" s="1" t="s">
        <v>1605</v>
      </c>
      <c r="B197" s="10" t="s">
        <v>1598</v>
      </c>
    </row>
    <row r="198" customFormat="false" ht="18" hidden="false" customHeight="false" outlineLevel="0" collapsed="false">
      <c r="A198" s="1" t="s">
        <v>1599</v>
      </c>
      <c r="B198" s="10" t="s">
        <v>1598</v>
      </c>
    </row>
    <row r="199" customFormat="false" ht="18" hidden="false" customHeight="false" outlineLevel="0" collapsed="false">
      <c r="A199" s="1" t="s">
        <v>1608</v>
      </c>
      <c r="B199" s="10" t="s">
        <v>1598</v>
      </c>
    </row>
    <row r="200" customFormat="false" ht="18" hidden="false" customHeight="false" outlineLevel="0" collapsed="false">
      <c r="A200" s="1" t="s">
        <v>1688</v>
      </c>
      <c r="B200" s="11" t="s">
        <v>1687</v>
      </c>
    </row>
    <row r="201" customFormat="false" ht="18" hidden="false" customHeight="false" outlineLevel="0" collapsed="false">
      <c r="A201" s="1" t="s">
        <v>1612</v>
      </c>
      <c r="B201" s="10" t="s">
        <v>1598</v>
      </c>
    </row>
    <row r="202" customFormat="false" ht="18" hidden="false" customHeight="false" outlineLevel="0" collapsed="false">
      <c r="A202" s="1" t="s">
        <v>1615</v>
      </c>
      <c r="B202" s="10" t="s">
        <v>1598</v>
      </c>
    </row>
    <row r="203" customFormat="false" ht="18" hidden="false" customHeight="false" outlineLevel="0" collapsed="false">
      <c r="A203" s="1" t="s">
        <v>6354</v>
      </c>
      <c r="B203" s="10" t="s">
        <v>6353</v>
      </c>
    </row>
    <row r="204" customFormat="false" ht="18" hidden="false" customHeight="false" outlineLevel="0" collapsed="false">
      <c r="A204" s="1" t="s">
        <v>5893</v>
      </c>
      <c r="B204" s="10" t="s">
        <v>5892</v>
      </c>
    </row>
    <row r="205" customFormat="false" ht="18" hidden="false" customHeight="false" outlineLevel="0" collapsed="false">
      <c r="A205" s="1" t="s">
        <v>6638</v>
      </c>
      <c r="B205" s="10" t="s">
        <v>6637</v>
      </c>
    </row>
    <row r="206" customFormat="false" ht="18" hidden="false" customHeight="false" outlineLevel="0" collapsed="false">
      <c r="A206" s="1" t="s">
        <v>659</v>
      </c>
      <c r="B206" s="11" t="s">
        <v>658</v>
      </c>
    </row>
    <row r="207" customFormat="false" ht="18" hidden="false" customHeight="false" outlineLevel="0" collapsed="false">
      <c r="A207" s="1" t="s">
        <v>552</v>
      </c>
      <c r="B207" s="10" t="s">
        <v>548</v>
      </c>
    </row>
    <row r="208" customFormat="false" ht="18" hidden="false" customHeight="false" outlineLevel="0" collapsed="false">
      <c r="A208" s="1" t="s">
        <v>555</v>
      </c>
      <c r="B208" s="10" t="s">
        <v>548</v>
      </c>
    </row>
    <row r="209" customFormat="false" ht="18" hidden="false" customHeight="false" outlineLevel="0" collapsed="false">
      <c r="A209" s="1" t="s">
        <v>558</v>
      </c>
      <c r="B209" s="10" t="s">
        <v>548</v>
      </c>
    </row>
    <row r="210" customFormat="false" ht="18" hidden="false" customHeight="false" outlineLevel="0" collapsed="false">
      <c r="A210" s="1" t="s">
        <v>561</v>
      </c>
      <c r="B210" s="10" t="s">
        <v>548</v>
      </c>
    </row>
    <row r="211" customFormat="false" ht="18" hidden="false" customHeight="false" outlineLevel="0" collapsed="false">
      <c r="A211" s="1" t="s">
        <v>564</v>
      </c>
      <c r="B211" s="10" t="s">
        <v>548</v>
      </c>
    </row>
    <row r="212" customFormat="false" ht="18" hidden="false" customHeight="false" outlineLevel="0" collapsed="false">
      <c r="A212" s="1" t="s">
        <v>567</v>
      </c>
      <c r="B212" s="10" t="s">
        <v>548</v>
      </c>
    </row>
    <row r="213" customFormat="false" ht="18" hidden="false" customHeight="false" outlineLevel="0" collapsed="false">
      <c r="A213" s="1" t="s">
        <v>570</v>
      </c>
      <c r="B213" s="10" t="s">
        <v>548</v>
      </c>
    </row>
    <row r="214" customFormat="false" ht="18" hidden="false" customHeight="false" outlineLevel="0" collapsed="false">
      <c r="A214" s="1" t="s">
        <v>573</v>
      </c>
      <c r="B214" s="10" t="s">
        <v>548</v>
      </c>
    </row>
    <row r="215" customFormat="false" ht="18" hidden="false" customHeight="false" outlineLevel="0" collapsed="false">
      <c r="A215" s="1" t="s">
        <v>576</v>
      </c>
      <c r="B215" s="10" t="s">
        <v>548</v>
      </c>
    </row>
    <row r="216" customFormat="false" ht="18" hidden="false" customHeight="false" outlineLevel="0" collapsed="false">
      <c r="A216" s="1" t="s">
        <v>6461</v>
      </c>
      <c r="B216" s="10" t="s">
        <v>6460</v>
      </c>
    </row>
    <row r="217" customFormat="false" ht="18" hidden="false" customHeight="false" outlineLevel="0" collapsed="false">
      <c r="A217" s="1" t="s">
        <v>3095</v>
      </c>
      <c r="B217" s="11" t="s">
        <v>3094</v>
      </c>
    </row>
    <row r="218" customFormat="false" ht="18" hidden="false" customHeight="false" outlineLevel="0" collapsed="false">
      <c r="A218" s="1" t="s">
        <v>3185</v>
      </c>
      <c r="B218" s="11" t="s">
        <v>3184</v>
      </c>
    </row>
    <row r="219" customFormat="false" ht="18" hidden="false" customHeight="false" outlineLevel="0" collapsed="false">
      <c r="A219" s="1" t="s">
        <v>2736</v>
      </c>
      <c r="B219" s="10" t="s">
        <v>2716</v>
      </c>
    </row>
    <row r="220" customFormat="false" ht="18" hidden="false" customHeight="false" outlineLevel="0" collapsed="false">
      <c r="A220" s="1" t="s">
        <v>3299</v>
      </c>
      <c r="B220" s="10" t="s">
        <v>3298</v>
      </c>
    </row>
    <row r="221" customFormat="false" ht="18" hidden="false" customHeight="false" outlineLevel="0" collapsed="false">
      <c r="A221" s="1" t="s">
        <v>3295</v>
      </c>
      <c r="B221" s="10" t="s">
        <v>3294</v>
      </c>
    </row>
    <row r="222" customFormat="false" ht="18" hidden="false" customHeight="false" outlineLevel="0" collapsed="false">
      <c r="A222" s="1" t="s">
        <v>1636</v>
      </c>
      <c r="B222" s="11" t="s">
        <v>1635</v>
      </c>
    </row>
    <row r="223" customFormat="false" ht="18" hidden="false" customHeight="false" outlineLevel="0" collapsed="false">
      <c r="A223" s="1" t="s">
        <v>2925</v>
      </c>
      <c r="B223" s="11" t="s">
        <v>2924</v>
      </c>
    </row>
    <row r="224" customFormat="false" ht="18" hidden="false" customHeight="false" outlineLevel="0" collapsed="false">
      <c r="A224" s="1" t="s">
        <v>3655</v>
      </c>
      <c r="B224" s="10" t="s">
        <v>3636</v>
      </c>
    </row>
    <row r="225" customFormat="false" ht="18" hidden="false" customHeight="false" outlineLevel="0" collapsed="false">
      <c r="A225" s="1" t="s">
        <v>7101</v>
      </c>
      <c r="B225" s="10" t="s">
        <v>7094</v>
      </c>
    </row>
    <row r="226" customFormat="false" ht="18" hidden="false" customHeight="false" outlineLevel="0" collapsed="false">
      <c r="A226" s="1" t="s">
        <v>7104</v>
      </c>
      <c r="B226" s="10" t="s">
        <v>7094</v>
      </c>
    </row>
    <row r="227" customFormat="false" ht="18" hidden="false" customHeight="false" outlineLevel="0" collapsed="false">
      <c r="A227" s="1" t="s">
        <v>2718</v>
      </c>
      <c r="B227" s="10" t="s">
        <v>2716</v>
      </c>
    </row>
    <row r="228" customFormat="false" ht="18" hidden="false" customHeight="false" outlineLevel="0" collapsed="false">
      <c r="A228" s="1" t="s">
        <v>2721</v>
      </c>
      <c r="B228" s="10" t="s">
        <v>2716</v>
      </c>
    </row>
    <row r="229" customFormat="false" ht="18" hidden="false" customHeight="false" outlineLevel="0" collapsed="false">
      <c r="A229" s="1" t="s">
        <v>2724</v>
      </c>
      <c r="B229" s="10" t="s">
        <v>2716</v>
      </c>
    </row>
    <row r="230" customFormat="false" ht="18" hidden="false" customHeight="false" outlineLevel="0" collapsed="false">
      <c r="A230" s="1" t="s">
        <v>2727</v>
      </c>
      <c r="B230" s="10" t="s">
        <v>2716</v>
      </c>
    </row>
    <row r="231" customFormat="false" ht="18" hidden="false" customHeight="false" outlineLevel="0" collapsed="false">
      <c r="A231" s="1" t="s">
        <v>2730</v>
      </c>
      <c r="B231" s="10" t="s">
        <v>2716</v>
      </c>
    </row>
    <row r="232" customFormat="false" ht="18" hidden="false" customHeight="false" outlineLevel="0" collapsed="false">
      <c r="A232" s="1" t="s">
        <v>2733</v>
      </c>
      <c r="B232" s="10" t="s">
        <v>2716</v>
      </c>
    </row>
    <row r="233" customFormat="false" ht="18" hidden="false" customHeight="false" outlineLevel="0" collapsed="false">
      <c r="A233" s="1" t="s">
        <v>2800</v>
      </c>
      <c r="B233" s="10" t="s">
        <v>2716</v>
      </c>
    </row>
    <row r="234" customFormat="false" ht="18" hidden="false" customHeight="false" outlineLevel="0" collapsed="false">
      <c r="A234" s="1" t="s">
        <v>2803</v>
      </c>
      <c r="B234" s="10" t="s">
        <v>2716</v>
      </c>
    </row>
    <row r="235" customFormat="false" ht="18" hidden="false" customHeight="false" outlineLevel="0" collapsed="false">
      <c r="A235" s="1" t="s">
        <v>2806</v>
      </c>
      <c r="B235" s="10" t="s">
        <v>2716</v>
      </c>
    </row>
    <row r="236" customFormat="false" ht="18" hidden="false" customHeight="false" outlineLevel="0" collapsed="false">
      <c r="A236" s="1" t="s">
        <v>2809</v>
      </c>
      <c r="B236" s="10" t="s">
        <v>2716</v>
      </c>
    </row>
    <row r="237" customFormat="false" ht="18" hidden="false" customHeight="false" outlineLevel="0" collapsed="false">
      <c r="A237" s="1" t="s">
        <v>3045</v>
      </c>
      <c r="B237" s="10" t="s">
        <v>3026</v>
      </c>
    </row>
    <row r="238" customFormat="false" ht="18" hidden="false" customHeight="false" outlineLevel="0" collapsed="false">
      <c r="A238" s="1" t="s">
        <v>4012</v>
      </c>
      <c r="B238" s="10" t="s">
        <v>4011</v>
      </c>
    </row>
    <row r="239" customFormat="false" ht="18" hidden="false" customHeight="false" outlineLevel="0" collapsed="false">
      <c r="A239" s="1" t="s">
        <v>5037</v>
      </c>
      <c r="B239" s="10" t="s">
        <v>5036</v>
      </c>
    </row>
    <row r="240" customFormat="false" ht="18" hidden="false" customHeight="false" outlineLevel="0" collapsed="false">
      <c r="A240" s="1" t="s">
        <v>4852</v>
      </c>
      <c r="B240" s="10" t="s">
        <v>4846</v>
      </c>
    </row>
    <row r="241" customFormat="false" ht="18" hidden="false" customHeight="false" outlineLevel="0" collapsed="false">
      <c r="A241" s="1" t="s">
        <v>4855</v>
      </c>
      <c r="B241" s="10" t="s">
        <v>4846</v>
      </c>
    </row>
    <row r="242" customFormat="false" ht="18" hidden="false" customHeight="false" outlineLevel="0" collapsed="false">
      <c r="A242" s="1" t="s">
        <v>4857</v>
      </c>
      <c r="B242" s="10" t="s">
        <v>4846</v>
      </c>
    </row>
    <row r="243" customFormat="false" ht="18" hidden="false" customHeight="false" outlineLevel="0" collapsed="false">
      <c r="A243" s="1" t="s">
        <v>4859</v>
      </c>
      <c r="B243" s="10" t="s">
        <v>4846</v>
      </c>
    </row>
    <row r="244" customFormat="false" ht="18" hidden="false" customHeight="false" outlineLevel="0" collapsed="false">
      <c r="A244" s="1" t="s">
        <v>4861</v>
      </c>
      <c r="B244" s="10" t="s">
        <v>4846</v>
      </c>
    </row>
    <row r="245" customFormat="false" ht="18" hidden="false" customHeight="false" outlineLevel="0" collapsed="false">
      <c r="A245" s="1" t="s">
        <v>4863</v>
      </c>
      <c r="B245" s="10" t="s">
        <v>4846</v>
      </c>
    </row>
    <row r="246" customFormat="false" ht="18" hidden="false" customHeight="false" outlineLevel="0" collapsed="false">
      <c r="A246" s="1" t="s">
        <v>4866</v>
      </c>
      <c r="B246" s="10" t="s">
        <v>4846</v>
      </c>
    </row>
    <row r="247" customFormat="false" ht="18" hidden="false" customHeight="false" outlineLevel="0" collapsed="false">
      <c r="A247" s="1" t="s">
        <v>4868</v>
      </c>
      <c r="B247" s="10" t="s">
        <v>4846</v>
      </c>
    </row>
    <row r="248" customFormat="false" ht="18" hidden="false" customHeight="false" outlineLevel="0" collapsed="false">
      <c r="A248" s="1" t="s">
        <v>4870</v>
      </c>
      <c r="B248" s="10" t="s">
        <v>4846</v>
      </c>
    </row>
    <row r="249" customFormat="false" ht="18" hidden="false" customHeight="false" outlineLevel="0" collapsed="false">
      <c r="A249" s="1" t="s">
        <v>4872</v>
      </c>
      <c r="B249" s="10" t="s">
        <v>4846</v>
      </c>
    </row>
    <row r="250" customFormat="false" ht="18" hidden="false" customHeight="false" outlineLevel="0" collapsed="false">
      <c r="A250" s="1" t="s">
        <v>4874</v>
      </c>
      <c r="B250" s="10" t="s">
        <v>4846</v>
      </c>
    </row>
    <row r="251" customFormat="false" ht="18" hidden="false" customHeight="false" outlineLevel="0" collapsed="false">
      <c r="A251" s="1" t="s">
        <v>4876</v>
      </c>
      <c r="B251" s="10" t="s">
        <v>4846</v>
      </c>
    </row>
    <row r="252" customFormat="false" ht="18" hidden="false" customHeight="false" outlineLevel="0" collapsed="false">
      <c r="A252" s="1" t="s">
        <v>4879</v>
      </c>
      <c r="B252" s="10" t="s">
        <v>4846</v>
      </c>
    </row>
    <row r="253" customFormat="false" ht="18" hidden="false" customHeight="false" outlineLevel="0" collapsed="false">
      <c r="A253" s="1" t="s">
        <v>4901</v>
      </c>
      <c r="B253" s="10" t="s">
        <v>4846</v>
      </c>
    </row>
    <row r="254" customFormat="false" ht="18" hidden="false" customHeight="false" outlineLevel="0" collapsed="false">
      <c r="A254" s="1" t="s">
        <v>4881</v>
      </c>
      <c r="B254" s="10" t="s">
        <v>4846</v>
      </c>
    </row>
    <row r="255" customFormat="false" ht="18" hidden="false" customHeight="false" outlineLevel="0" collapsed="false">
      <c r="A255" s="1" t="s">
        <v>4883</v>
      </c>
      <c r="B255" s="10" t="s">
        <v>4846</v>
      </c>
    </row>
    <row r="256" customFormat="false" ht="18" hidden="false" customHeight="false" outlineLevel="0" collapsed="false">
      <c r="A256" s="1" t="s">
        <v>4885</v>
      </c>
      <c r="B256" s="10" t="s">
        <v>4846</v>
      </c>
    </row>
    <row r="257" customFormat="false" ht="18" hidden="false" customHeight="false" outlineLevel="0" collapsed="false">
      <c r="A257" s="1" t="s">
        <v>4887</v>
      </c>
      <c r="B257" s="10" t="s">
        <v>4846</v>
      </c>
    </row>
    <row r="258" customFormat="false" ht="18" hidden="false" customHeight="false" outlineLevel="0" collapsed="false">
      <c r="A258" s="1" t="s">
        <v>4889</v>
      </c>
      <c r="B258" s="10" t="s">
        <v>4846</v>
      </c>
    </row>
    <row r="259" customFormat="false" ht="18" hidden="false" customHeight="false" outlineLevel="0" collapsed="false">
      <c r="A259" s="1" t="s">
        <v>4891</v>
      </c>
      <c r="B259" s="10" t="s">
        <v>4846</v>
      </c>
    </row>
    <row r="260" customFormat="false" ht="18" hidden="false" customHeight="false" outlineLevel="0" collapsed="false">
      <c r="A260" s="1" t="s">
        <v>4903</v>
      </c>
      <c r="B260" s="10" t="s">
        <v>4846</v>
      </c>
    </row>
    <row r="261" customFormat="false" ht="18" hidden="false" customHeight="false" outlineLevel="0" collapsed="false">
      <c r="A261" s="1" t="s">
        <v>3372</v>
      </c>
      <c r="B261" s="10" t="s">
        <v>3367</v>
      </c>
    </row>
    <row r="262" customFormat="false" ht="18" hidden="false" customHeight="false" outlineLevel="0" collapsed="false">
      <c r="A262" s="1" t="s">
        <v>1524</v>
      </c>
      <c r="B262" s="10" t="s">
        <v>1514</v>
      </c>
    </row>
    <row r="263" customFormat="false" ht="18" hidden="false" customHeight="false" outlineLevel="0" collapsed="false">
      <c r="A263" s="1" t="s">
        <v>3413</v>
      </c>
      <c r="B263" s="10" t="s">
        <v>3412</v>
      </c>
    </row>
    <row r="264" customFormat="false" ht="18" hidden="false" customHeight="false" outlineLevel="0" collapsed="false">
      <c r="A264" s="1" t="s">
        <v>3417</v>
      </c>
      <c r="B264" s="10" t="s">
        <v>3412</v>
      </c>
    </row>
    <row r="265" customFormat="false" ht="18" hidden="false" customHeight="false" outlineLevel="0" collapsed="false">
      <c r="A265" s="1" t="s">
        <v>654</v>
      </c>
      <c r="B265" s="11" t="s">
        <v>653</v>
      </c>
    </row>
    <row r="266" customFormat="false" ht="18" hidden="false" customHeight="false" outlineLevel="0" collapsed="false">
      <c r="A266" s="1" t="s">
        <v>1515</v>
      </c>
      <c r="B266" s="2" t="s">
        <v>1568</v>
      </c>
    </row>
    <row r="267" customFormat="false" ht="18" hidden="false" customHeight="false" outlineLevel="0" collapsed="false">
      <c r="A267" s="1" t="s">
        <v>1521</v>
      </c>
      <c r="B267" s="10" t="s">
        <v>1514</v>
      </c>
    </row>
    <row r="268" customFormat="false" ht="18" hidden="false" customHeight="false" outlineLevel="0" collapsed="false">
      <c r="A268" s="1" t="s">
        <v>5755</v>
      </c>
      <c r="B268" s="11" t="s">
        <v>5754</v>
      </c>
    </row>
    <row r="269" customFormat="false" ht="18" hidden="false" customHeight="false" outlineLevel="0" collapsed="false">
      <c r="A269" s="1" t="s">
        <v>5759</v>
      </c>
      <c r="B269" s="11" t="s">
        <v>5758</v>
      </c>
    </row>
    <row r="270" customFormat="false" ht="18" hidden="false" customHeight="false" outlineLevel="0" collapsed="false">
      <c r="A270" s="1" t="s">
        <v>2739</v>
      </c>
      <c r="B270" s="10" t="s">
        <v>2716</v>
      </c>
    </row>
    <row r="271" customFormat="false" ht="18" hidden="false" customHeight="false" outlineLevel="0" collapsed="false">
      <c r="A271" s="1" t="s">
        <v>4594</v>
      </c>
      <c r="B271" s="10" t="s">
        <v>4575</v>
      </c>
    </row>
    <row r="272" customFormat="false" ht="18" hidden="false" customHeight="false" outlineLevel="0" collapsed="false">
      <c r="A272" s="1" t="s">
        <v>4596</v>
      </c>
      <c r="B272" s="10" t="s">
        <v>4575</v>
      </c>
    </row>
    <row r="273" customFormat="false" ht="18" hidden="false" customHeight="false" outlineLevel="0" collapsed="false">
      <c r="A273" s="1" t="s">
        <v>4598</v>
      </c>
      <c r="B273" s="10" t="s">
        <v>4575</v>
      </c>
    </row>
    <row r="274" customFormat="false" ht="18" hidden="false" customHeight="false" outlineLevel="0" collapsed="false">
      <c r="A274" s="1" t="s">
        <v>3051</v>
      </c>
      <c r="B274" s="10" t="s">
        <v>3026</v>
      </c>
    </row>
    <row r="275" customFormat="false" ht="18" hidden="false" customHeight="false" outlineLevel="0" collapsed="false">
      <c r="A275" s="1" t="s">
        <v>22</v>
      </c>
      <c r="B275" s="11" t="s">
        <v>20</v>
      </c>
    </row>
    <row r="276" customFormat="false" ht="18" hidden="false" customHeight="false" outlineLevel="0" collapsed="false">
      <c r="A276" s="1" t="s">
        <v>15</v>
      </c>
      <c r="B276" s="10" t="s">
        <v>13</v>
      </c>
    </row>
    <row r="277" customFormat="false" ht="18" hidden="false" customHeight="false" outlineLevel="0" collapsed="false">
      <c r="A277" s="1" t="s">
        <v>7107</v>
      </c>
      <c r="B277" s="10" t="s">
        <v>7094</v>
      </c>
    </row>
    <row r="278" customFormat="false" ht="18" hidden="false" customHeight="false" outlineLevel="0" collapsed="false">
      <c r="A278" s="1" t="s">
        <v>2190</v>
      </c>
      <c r="B278" s="11" t="s">
        <v>2189</v>
      </c>
    </row>
    <row r="279" customFormat="false" ht="18" hidden="false" customHeight="false" outlineLevel="0" collapsed="false">
      <c r="A279" s="1" t="s">
        <v>1076</v>
      </c>
      <c r="B279" s="10" t="s">
        <v>1066</v>
      </c>
    </row>
    <row r="280" customFormat="false" ht="18" hidden="false" customHeight="false" outlineLevel="0" collapsed="false">
      <c r="A280" s="1" t="s">
        <v>905</v>
      </c>
      <c r="B280" s="11" t="s">
        <v>904</v>
      </c>
    </row>
    <row r="281" customFormat="false" ht="18" hidden="false" customHeight="false" outlineLevel="0" collapsed="false">
      <c r="A281" s="1" t="s">
        <v>4343</v>
      </c>
      <c r="B281" s="10" t="s">
        <v>4342</v>
      </c>
    </row>
    <row r="282" customFormat="false" ht="18" hidden="false" customHeight="false" outlineLevel="0" collapsed="false">
      <c r="A282" s="1" t="s">
        <v>4346</v>
      </c>
      <c r="B282" s="10" t="s">
        <v>4342</v>
      </c>
    </row>
    <row r="283" customFormat="false" ht="18" hidden="false" customHeight="false" outlineLevel="0" collapsed="false">
      <c r="A283" s="1" t="s">
        <v>7223</v>
      </c>
      <c r="B283" s="11" t="s">
        <v>7222</v>
      </c>
    </row>
    <row r="284" customFormat="false" ht="18" hidden="false" customHeight="false" outlineLevel="0" collapsed="false">
      <c r="A284" s="1" t="s">
        <v>5413</v>
      </c>
      <c r="B284" s="11" t="s">
        <v>5412</v>
      </c>
    </row>
    <row r="285" customFormat="false" ht="18" hidden="false" customHeight="false" outlineLevel="0" collapsed="false">
      <c r="A285" s="1" t="s">
        <v>7271</v>
      </c>
      <c r="B285" s="11" t="s">
        <v>7270</v>
      </c>
    </row>
    <row r="286" customFormat="false" ht="18" hidden="false" customHeight="false" outlineLevel="0" collapsed="false">
      <c r="A286" s="1" t="s">
        <v>800</v>
      </c>
      <c r="B286" s="10" t="s">
        <v>784</v>
      </c>
    </row>
    <row r="287" customFormat="false" ht="18" hidden="false" customHeight="false" outlineLevel="0" collapsed="false">
      <c r="A287" s="1" t="s">
        <v>5722</v>
      </c>
      <c r="B287" s="11" t="s">
        <v>5721</v>
      </c>
    </row>
    <row r="288" customFormat="false" ht="18" hidden="false" customHeight="false" outlineLevel="0" collapsed="false">
      <c r="A288" s="1" t="s">
        <v>2485</v>
      </c>
      <c r="B288" s="10" t="s">
        <v>2480</v>
      </c>
    </row>
    <row r="289" customFormat="false" ht="18" hidden="false" customHeight="false" outlineLevel="0" collapsed="false">
      <c r="A289" s="1" t="s">
        <v>774</v>
      </c>
      <c r="B289" s="11" t="s">
        <v>773</v>
      </c>
    </row>
    <row r="290" customFormat="false" ht="18" hidden="false" customHeight="false" outlineLevel="0" collapsed="false">
      <c r="A290" s="1" t="s">
        <v>2929</v>
      </c>
      <c r="B290" s="11" t="s">
        <v>2928</v>
      </c>
    </row>
    <row r="291" customFormat="false" ht="18" hidden="false" customHeight="false" outlineLevel="0" collapsed="false">
      <c r="A291" s="1" t="s">
        <v>7110</v>
      </c>
      <c r="B291" s="10" t="s">
        <v>7094</v>
      </c>
    </row>
    <row r="292" customFormat="false" ht="18" hidden="false" customHeight="false" outlineLevel="0" collapsed="false">
      <c r="A292" s="1" t="s">
        <v>7113</v>
      </c>
      <c r="B292" s="10" t="s">
        <v>7094</v>
      </c>
    </row>
    <row r="293" customFormat="false" ht="18" hidden="false" customHeight="false" outlineLevel="0" collapsed="false">
      <c r="A293" s="1" t="s">
        <v>7117</v>
      </c>
      <c r="B293" s="10" t="s">
        <v>7094</v>
      </c>
    </row>
    <row r="294" customFormat="false" ht="18" hidden="false" customHeight="false" outlineLevel="0" collapsed="false">
      <c r="A294" s="1" t="s">
        <v>5702</v>
      </c>
      <c r="B294" s="10" t="s">
        <v>5701</v>
      </c>
    </row>
    <row r="295" customFormat="false" ht="18" hidden="false" customHeight="false" outlineLevel="0" collapsed="false">
      <c r="A295" s="1" t="s">
        <v>4960</v>
      </c>
      <c r="B295" s="11" t="s">
        <v>4959</v>
      </c>
    </row>
    <row r="296" customFormat="false" ht="18" hidden="false" customHeight="false" outlineLevel="0" collapsed="false">
      <c r="A296" s="1" t="s">
        <v>663</v>
      </c>
      <c r="B296" s="11" t="s">
        <v>662</v>
      </c>
    </row>
    <row r="297" customFormat="false" ht="18" hidden="false" customHeight="false" outlineLevel="0" collapsed="false">
      <c r="A297" s="1" t="s">
        <v>7019</v>
      </c>
      <c r="B297" s="11" t="s">
        <v>7018</v>
      </c>
    </row>
    <row r="298" customFormat="false" ht="18" hidden="false" customHeight="false" outlineLevel="0" collapsed="false">
      <c r="A298" s="1" t="s">
        <v>3642</v>
      </c>
      <c r="B298" s="10" t="s">
        <v>3636</v>
      </c>
    </row>
    <row r="299" customFormat="false" ht="18" hidden="false" customHeight="false" outlineLevel="0" collapsed="false">
      <c r="A299" s="1" t="s">
        <v>3646</v>
      </c>
      <c r="B299" s="10" t="s">
        <v>3636</v>
      </c>
    </row>
    <row r="300" customFormat="false" ht="18" hidden="false" customHeight="false" outlineLevel="0" collapsed="false">
      <c r="A300" s="1" t="s">
        <v>3649</v>
      </c>
      <c r="B300" s="10" t="s">
        <v>3636</v>
      </c>
    </row>
    <row r="301" customFormat="false" ht="18" hidden="false" customHeight="false" outlineLevel="0" collapsed="false">
      <c r="A301" s="1" t="s">
        <v>3652</v>
      </c>
      <c r="B301" s="10" t="s">
        <v>3636</v>
      </c>
    </row>
    <row r="302" customFormat="false" ht="18" hidden="false" customHeight="false" outlineLevel="0" collapsed="false">
      <c r="A302" s="1" t="s">
        <v>3431</v>
      </c>
      <c r="B302" s="11" t="s">
        <v>3430</v>
      </c>
    </row>
    <row r="303" customFormat="false" ht="18" hidden="false" customHeight="false" outlineLevel="0" collapsed="false">
      <c r="A303" s="1" t="s">
        <v>3434</v>
      </c>
      <c r="B303" s="11" t="s">
        <v>3430</v>
      </c>
    </row>
    <row r="304" customFormat="false" ht="18" hidden="false" customHeight="false" outlineLevel="0" collapsed="false">
      <c r="A304" s="1" t="s">
        <v>3167</v>
      </c>
      <c r="B304" s="11" t="s">
        <v>3166</v>
      </c>
    </row>
    <row r="305" customFormat="false" ht="18" hidden="false" customHeight="false" outlineLevel="0" collapsed="false">
      <c r="A305" s="1" t="s">
        <v>5476</v>
      </c>
      <c r="B305" s="10" t="s">
        <v>5456</v>
      </c>
    </row>
    <row r="306" customFormat="false" ht="18" hidden="false" customHeight="false" outlineLevel="0" collapsed="false">
      <c r="A306" s="1" t="s">
        <v>5479</v>
      </c>
      <c r="B306" s="10" t="s">
        <v>5456</v>
      </c>
    </row>
    <row r="307" customFormat="false" ht="18" hidden="false" customHeight="false" outlineLevel="0" collapsed="false">
      <c r="A307" s="1" t="s">
        <v>5482</v>
      </c>
      <c r="B307" s="10" t="s">
        <v>5456</v>
      </c>
    </row>
    <row r="308" customFormat="false" ht="18" hidden="false" customHeight="false" outlineLevel="0" collapsed="false">
      <c r="A308" s="1" t="s">
        <v>5485</v>
      </c>
      <c r="B308" s="10" t="s">
        <v>5456</v>
      </c>
    </row>
    <row r="309" customFormat="false" ht="18" hidden="false" customHeight="false" outlineLevel="0" collapsed="false">
      <c r="A309" s="1" t="s">
        <v>3544</v>
      </c>
      <c r="B309" s="11" t="s">
        <v>3543</v>
      </c>
    </row>
    <row r="310" customFormat="false" ht="18" hidden="false" customHeight="false" outlineLevel="0" collapsed="false">
      <c r="A310" s="1" t="s">
        <v>4382</v>
      </c>
      <c r="B310" s="10" t="s">
        <v>4381</v>
      </c>
    </row>
    <row r="311" customFormat="false" ht="18" hidden="false" customHeight="false" outlineLevel="0" collapsed="false">
      <c r="A311" s="1" t="s">
        <v>4685</v>
      </c>
      <c r="B311" s="10" t="s">
        <v>4677</v>
      </c>
    </row>
    <row r="312" customFormat="false" ht="18" hidden="false" customHeight="false" outlineLevel="0" collapsed="false">
      <c r="A312" s="1" t="s">
        <v>851</v>
      </c>
      <c r="B312" s="11" t="s">
        <v>850</v>
      </c>
    </row>
    <row r="313" customFormat="false" ht="18" hidden="false" customHeight="false" outlineLevel="0" collapsed="false">
      <c r="A313" s="1" t="s">
        <v>855</v>
      </c>
      <c r="B313" s="11" t="s">
        <v>854</v>
      </c>
    </row>
    <row r="314" customFormat="false" ht="18" hidden="false" customHeight="false" outlineLevel="0" collapsed="false">
      <c r="A314" s="1" t="s">
        <v>4678</v>
      </c>
      <c r="B314" s="10" t="s">
        <v>4677</v>
      </c>
    </row>
    <row r="315" customFormat="false" ht="18" hidden="false" customHeight="false" outlineLevel="0" collapsed="false">
      <c r="A315" s="1" t="s">
        <v>6775</v>
      </c>
      <c r="B315" s="10" t="s">
        <v>6736</v>
      </c>
    </row>
    <row r="316" customFormat="false" ht="18" hidden="false" customHeight="false" outlineLevel="0" collapsed="false">
      <c r="A316" s="1" t="s">
        <v>1991</v>
      </c>
      <c r="B316" s="11" t="s">
        <v>1998</v>
      </c>
    </row>
    <row r="317" customFormat="false" ht="18" hidden="false" customHeight="false" outlineLevel="0" collapsed="false">
      <c r="A317" s="1" t="s">
        <v>2556</v>
      </c>
      <c r="B317" s="11" t="s">
        <v>2555</v>
      </c>
    </row>
    <row r="318" customFormat="false" ht="18" hidden="false" customHeight="false" outlineLevel="0" collapsed="false">
      <c r="A318" s="1" t="s">
        <v>6298</v>
      </c>
      <c r="B318" s="11" t="s">
        <v>6297</v>
      </c>
    </row>
    <row r="319" customFormat="false" ht="18" hidden="false" customHeight="false" outlineLevel="0" collapsed="false">
      <c r="A319" s="1" t="s">
        <v>7378</v>
      </c>
      <c r="B319" s="11" t="s">
        <v>7377</v>
      </c>
    </row>
    <row r="320" customFormat="false" ht="18" hidden="false" customHeight="false" outlineLevel="0" collapsed="false">
      <c r="A320" s="1" t="s">
        <v>7381</v>
      </c>
      <c r="B320" s="11" t="s">
        <v>7380</v>
      </c>
    </row>
    <row r="321" customFormat="false" ht="18" hidden="false" customHeight="false" outlineLevel="0" collapsed="false">
      <c r="A321" s="1" t="s">
        <v>5718</v>
      </c>
      <c r="B321" s="11" t="s">
        <v>5717</v>
      </c>
    </row>
    <row r="322" customFormat="false" ht="18" hidden="false" customHeight="false" outlineLevel="0" collapsed="false">
      <c r="A322" s="1" t="s">
        <v>897</v>
      </c>
      <c r="B322" s="11" t="s">
        <v>896</v>
      </c>
    </row>
    <row r="323" customFormat="false" ht="18" hidden="false" customHeight="false" outlineLevel="0" collapsed="false">
      <c r="A323" s="1" t="s">
        <v>4274</v>
      </c>
      <c r="B323" s="11" t="s">
        <v>4273</v>
      </c>
    </row>
    <row r="324" customFormat="false" ht="18" hidden="false" customHeight="false" outlineLevel="0" collapsed="false">
      <c r="A324" s="1" t="s">
        <v>3039</v>
      </c>
      <c r="B324" s="10" t="s">
        <v>3026</v>
      </c>
    </row>
    <row r="325" customFormat="false" ht="18" hidden="false" customHeight="false" outlineLevel="0" collapsed="false">
      <c r="A325" s="1" t="s">
        <v>1812</v>
      </c>
      <c r="B325" s="10" t="s">
        <v>1804</v>
      </c>
    </row>
    <row r="326" customFormat="false" ht="18" hidden="false" customHeight="false" outlineLevel="0" collapsed="false">
      <c r="A326" s="1" t="s">
        <v>6741</v>
      </c>
      <c r="B326" s="10" t="s">
        <v>6736</v>
      </c>
    </row>
    <row r="327" customFormat="false" ht="18" hidden="false" customHeight="false" outlineLevel="0" collapsed="false">
      <c r="A327" s="1" t="s">
        <v>6232</v>
      </c>
      <c r="B327" s="10" t="s">
        <v>6231</v>
      </c>
    </row>
    <row r="328" customFormat="false" ht="18" hidden="false" customHeight="false" outlineLevel="0" collapsed="false">
      <c r="A328" s="1" t="s">
        <v>2003</v>
      </c>
      <c r="B328" s="11" t="s">
        <v>2002</v>
      </c>
    </row>
    <row r="329" customFormat="false" ht="18" hidden="false" customHeight="false" outlineLevel="0" collapsed="false">
      <c r="A329" s="1" t="s">
        <v>1987</v>
      </c>
      <c r="B329" s="2" t="s">
        <v>2000</v>
      </c>
    </row>
    <row r="330" customFormat="false" ht="18" hidden="false" customHeight="false" outlineLevel="0" collapsed="false">
      <c r="A330" s="1" t="s">
        <v>5166</v>
      </c>
      <c r="B330" s="11" t="s">
        <v>5165</v>
      </c>
    </row>
    <row r="331" customFormat="false" ht="18" hidden="false" customHeight="false" outlineLevel="0" collapsed="false">
      <c r="A331" s="1" t="s">
        <v>6399</v>
      </c>
      <c r="B331" s="10" t="s">
        <v>6397</v>
      </c>
    </row>
    <row r="332" customFormat="false" ht="18" hidden="false" customHeight="false" outlineLevel="0" collapsed="false">
      <c r="A332" s="1" t="s">
        <v>803</v>
      </c>
      <c r="B332" s="10" t="s">
        <v>784</v>
      </c>
    </row>
    <row r="333" customFormat="false" ht="18" hidden="false" customHeight="false" outlineLevel="0" collapsed="false">
      <c r="A333" s="1" t="s">
        <v>4241</v>
      </c>
      <c r="B333" s="11" t="s">
        <v>4240</v>
      </c>
    </row>
    <row r="334" customFormat="false" ht="18" hidden="false" customHeight="false" outlineLevel="0" collapsed="false">
      <c r="A334" s="1" t="s">
        <v>909</v>
      </c>
      <c r="B334" s="11" t="s">
        <v>908</v>
      </c>
    </row>
    <row r="335" customFormat="false" ht="18" hidden="false" customHeight="false" outlineLevel="0" collapsed="false">
      <c r="A335" s="1" t="s">
        <v>913</v>
      </c>
      <c r="B335" s="11" t="s">
        <v>912</v>
      </c>
    </row>
    <row r="336" customFormat="false" ht="18" hidden="false" customHeight="false" outlineLevel="0" collapsed="false">
      <c r="A336" s="1" t="s">
        <v>5980</v>
      </c>
      <c r="B336" s="10" t="s">
        <v>5970</v>
      </c>
    </row>
    <row r="337" customFormat="false" ht="18" hidden="false" customHeight="false" outlineLevel="0" collapsed="false">
      <c r="A337" s="1" t="s">
        <v>6054</v>
      </c>
      <c r="B337" s="11" t="s">
        <v>6053</v>
      </c>
    </row>
    <row r="338" customFormat="false" ht="18" hidden="false" customHeight="false" outlineLevel="0" collapsed="false">
      <c r="A338" s="1" t="s">
        <v>5984</v>
      </c>
      <c r="B338" s="10" t="s">
        <v>5970</v>
      </c>
    </row>
    <row r="339" customFormat="false" ht="18" hidden="false" customHeight="false" outlineLevel="0" collapsed="false">
      <c r="A339" s="1" t="s">
        <v>6050</v>
      </c>
      <c r="B339" s="11" t="s">
        <v>6049</v>
      </c>
    </row>
    <row r="340" customFormat="false" ht="18" hidden="false" customHeight="false" outlineLevel="0" collapsed="false">
      <c r="A340" s="1" t="s">
        <v>5988</v>
      </c>
      <c r="B340" s="10" t="s">
        <v>5970</v>
      </c>
    </row>
    <row r="341" customFormat="false" ht="18" hidden="false" customHeight="false" outlineLevel="0" collapsed="false">
      <c r="A341" s="1" t="s">
        <v>6046</v>
      </c>
      <c r="B341" s="11" t="s">
        <v>6045</v>
      </c>
    </row>
    <row r="342" customFormat="false" ht="18" hidden="false" customHeight="false" outlineLevel="0" collapsed="false">
      <c r="A342" s="1" t="s">
        <v>5971</v>
      </c>
      <c r="B342" s="10" t="s">
        <v>5970</v>
      </c>
    </row>
    <row r="343" customFormat="false" ht="18" hidden="false" customHeight="false" outlineLevel="0" collapsed="false">
      <c r="A343" s="1" t="s">
        <v>5976</v>
      </c>
      <c r="B343" s="10" t="s">
        <v>5970</v>
      </c>
    </row>
    <row r="344" customFormat="false" ht="18" hidden="false" customHeight="false" outlineLevel="0" collapsed="false">
      <c r="A344" s="1" t="s">
        <v>3054</v>
      </c>
      <c r="B344" s="10" t="s">
        <v>3026</v>
      </c>
    </row>
    <row r="345" customFormat="false" ht="18" hidden="false" customHeight="false" outlineLevel="0" collapsed="false">
      <c r="A345" s="1" t="s">
        <v>6402</v>
      </c>
      <c r="B345" s="10" t="s">
        <v>6397</v>
      </c>
    </row>
    <row r="346" customFormat="false" ht="18" hidden="false" customHeight="false" outlineLevel="0" collapsed="false">
      <c r="A346" s="1" t="s">
        <v>245</v>
      </c>
      <c r="B346" s="14" t="s">
        <v>217</v>
      </c>
    </row>
    <row r="347" customFormat="false" ht="18" hidden="false" customHeight="false" outlineLevel="0" collapsed="false">
      <c r="A347" s="1" t="s">
        <v>6949</v>
      </c>
      <c r="B347" s="11" t="s">
        <v>6948</v>
      </c>
    </row>
    <row r="348" customFormat="false" ht="18" hidden="false" customHeight="false" outlineLevel="0" collapsed="false">
      <c r="A348" s="1" t="s">
        <v>6744</v>
      </c>
      <c r="B348" s="10" t="s">
        <v>6736</v>
      </c>
    </row>
    <row r="349" customFormat="false" ht="18" hidden="false" customHeight="false" outlineLevel="0" collapsed="false">
      <c r="A349" s="1" t="s">
        <v>6748</v>
      </c>
      <c r="B349" s="10" t="s">
        <v>6736</v>
      </c>
    </row>
    <row r="350" customFormat="false" ht="18" hidden="false" customHeight="false" outlineLevel="0" collapsed="false">
      <c r="A350" s="1" t="s">
        <v>6751</v>
      </c>
      <c r="B350" s="10" t="s">
        <v>6736</v>
      </c>
    </row>
    <row r="351" customFormat="false" ht="18" hidden="false" customHeight="false" outlineLevel="0" collapsed="false">
      <c r="A351" s="1" t="s">
        <v>1955</v>
      </c>
      <c r="B351" s="11" t="s">
        <v>1954</v>
      </c>
    </row>
    <row r="352" customFormat="false" ht="18" hidden="false" customHeight="false" outlineLevel="0" collapsed="false">
      <c r="A352" s="1" t="s">
        <v>1959</v>
      </c>
      <c r="B352" s="11" t="s">
        <v>1958</v>
      </c>
    </row>
    <row r="353" customFormat="false" ht="18" hidden="false" customHeight="false" outlineLevel="0" collapsed="false">
      <c r="A353" s="1" t="s">
        <v>1963</v>
      </c>
      <c r="B353" s="11" t="s">
        <v>1962</v>
      </c>
    </row>
    <row r="354" customFormat="false" ht="18" hidden="false" customHeight="false" outlineLevel="0" collapsed="false">
      <c r="A354" s="1" t="s">
        <v>1967</v>
      </c>
      <c r="B354" s="11" t="s">
        <v>1966</v>
      </c>
    </row>
    <row r="355" customFormat="false" ht="18" hidden="false" customHeight="false" outlineLevel="0" collapsed="false">
      <c r="A355" s="1" t="s">
        <v>1971</v>
      </c>
      <c r="B355" s="11" t="s">
        <v>1970</v>
      </c>
    </row>
    <row r="356" customFormat="false" ht="18" hidden="false" customHeight="false" outlineLevel="0" collapsed="false">
      <c r="A356" s="1" t="s">
        <v>6120</v>
      </c>
      <c r="B356" s="11" t="s">
        <v>6119</v>
      </c>
    </row>
    <row r="357" customFormat="false" ht="18" hidden="false" customHeight="false" outlineLevel="0" collapsed="false">
      <c r="A357" s="1" t="s">
        <v>6124</v>
      </c>
      <c r="B357" s="11" t="s">
        <v>6123</v>
      </c>
    </row>
    <row r="358" customFormat="false" ht="18" hidden="false" customHeight="false" outlineLevel="0" collapsed="false">
      <c r="A358" s="1" t="s">
        <v>6128</v>
      </c>
      <c r="B358" s="11" t="s">
        <v>6127</v>
      </c>
    </row>
    <row r="359" customFormat="false" ht="18" hidden="false" customHeight="false" outlineLevel="0" collapsed="false">
      <c r="A359" s="1" t="s">
        <v>7375</v>
      </c>
      <c r="B359" s="11" t="s">
        <v>7374</v>
      </c>
    </row>
    <row r="360" customFormat="false" ht="18" hidden="false" customHeight="false" outlineLevel="0" collapsed="false">
      <c r="A360" s="1" t="s">
        <v>7372</v>
      </c>
      <c r="B360" s="11" t="s">
        <v>7371</v>
      </c>
    </row>
    <row r="361" customFormat="false" ht="18" hidden="false" customHeight="false" outlineLevel="0" collapsed="false">
      <c r="A361" s="1" t="s">
        <v>3600</v>
      </c>
      <c r="B361" s="10" t="s">
        <v>3599</v>
      </c>
    </row>
    <row r="362" customFormat="false" ht="18" hidden="false" customHeight="false" outlineLevel="0" collapsed="false">
      <c r="A362" s="1" t="s">
        <v>1771</v>
      </c>
      <c r="B362" s="11" t="s">
        <v>1770</v>
      </c>
    </row>
    <row r="363" customFormat="false" ht="18" hidden="false" customHeight="false" outlineLevel="0" collapsed="false">
      <c r="A363" s="1" t="s">
        <v>5706</v>
      </c>
      <c r="B363" s="11" t="s">
        <v>5705</v>
      </c>
    </row>
    <row r="364" customFormat="false" ht="18" hidden="false" customHeight="false" outlineLevel="0" collapsed="false">
      <c r="A364" s="1" t="s">
        <v>5710</v>
      </c>
      <c r="B364" s="11" t="s">
        <v>5709</v>
      </c>
    </row>
    <row r="365" customFormat="false" ht="18" hidden="false" customHeight="false" outlineLevel="0" collapsed="false">
      <c r="A365" s="1" t="s">
        <v>5714</v>
      </c>
      <c r="B365" s="11" t="s">
        <v>5713</v>
      </c>
    </row>
    <row r="366" customFormat="false" ht="18" hidden="false" customHeight="false" outlineLevel="0" collapsed="false">
      <c r="A366" s="1" t="s">
        <v>4284</v>
      </c>
      <c r="B366" s="11" t="s">
        <v>4283</v>
      </c>
    </row>
    <row r="367" customFormat="false" ht="18" hidden="false" customHeight="false" outlineLevel="0" collapsed="false">
      <c r="A367" s="1" t="s">
        <v>2030</v>
      </c>
      <c r="B367" s="11" t="s">
        <v>2029</v>
      </c>
    </row>
    <row r="368" customFormat="false" ht="18" hidden="false" customHeight="false" outlineLevel="0" collapsed="false">
      <c r="A368" s="1" t="s">
        <v>2016</v>
      </c>
      <c r="B368" s="10" t="s">
        <v>2015</v>
      </c>
    </row>
    <row r="369" customFormat="false" ht="18" hidden="false" customHeight="false" outlineLevel="0" collapsed="false">
      <c r="A369" s="1" t="s">
        <v>2019</v>
      </c>
      <c r="B369" s="10" t="s">
        <v>2015</v>
      </c>
    </row>
    <row r="370" customFormat="false" ht="18" hidden="false" customHeight="false" outlineLevel="0" collapsed="false">
      <c r="A370" s="1" t="s">
        <v>3364</v>
      </c>
      <c r="B370" s="11" t="s">
        <v>3363</v>
      </c>
    </row>
    <row r="371" customFormat="false" ht="18" hidden="false" customHeight="false" outlineLevel="0" collapsed="false">
      <c r="A371" s="1" t="s">
        <v>3357</v>
      </c>
      <c r="B371" s="10" t="s">
        <v>3356</v>
      </c>
    </row>
    <row r="372" customFormat="false" ht="18" hidden="false" customHeight="false" outlineLevel="0" collapsed="false">
      <c r="A372" s="1" t="s">
        <v>3360</v>
      </c>
      <c r="B372" s="10" t="s">
        <v>3356</v>
      </c>
    </row>
    <row r="373" customFormat="false" ht="18" hidden="false" customHeight="false" outlineLevel="0" collapsed="false">
      <c r="A373" s="1" t="s">
        <v>1518</v>
      </c>
      <c r="B373" s="10" t="s">
        <v>1514</v>
      </c>
    </row>
    <row r="374" customFormat="false" ht="18" hidden="false" customHeight="false" outlineLevel="0" collapsed="false">
      <c r="A374" s="1" t="s">
        <v>5366</v>
      </c>
      <c r="B374" s="11" t="s">
        <v>5365</v>
      </c>
    </row>
    <row r="375" customFormat="false" ht="18" hidden="false" customHeight="false" outlineLevel="0" collapsed="false">
      <c r="A375" s="1" t="s">
        <v>2742</v>
      </c>
      <c r="B375" s="10" t="s">
        <v>2716</v>
      </c>
    </row>
    <row r="376" customFormat="false" ht="18" hidden="false" customHeight="false" outlineLevel="0" collapsed="false">
      <c r="A376" s="1" t="s">
        <v>2745</v>
      </c>
      <c r="B376" s="10" t="s">
        <v>2716</v>
      </c>
    </row>
    <row r="377" customFormat="false" ht="18" hidden="false" customHeight="false" outlineLevel="0" collapsed="false">
      <c r="A377" s="1" t="s">
        <v>2748</v>
      </c>
      <c r="B377" s="10" t="s">
        <v>2716</v>
      </c>
    </row>
    <row r="378" customFormat="false" ht="18" hidden="false" customHeight="false" outlineLevel="0" collapsed="false">
      <c r="A378" s="1" t="s">
        <v>2751</v>
      </c>
      <c r="B378" s="10" t="s">
        <v>2716</v>
      </c>
    </row>
    <row r="379" customFormat="false" ht="18" hidden="false" customHeight="false" outlineLevel="0" collapsed="false">
      <c r="A379" s="1" t="s">
        <v>2754</v>
      </c>
      <c r="B379" s="10" t="s">
        <v>2716</v>
      </c>
    </row>
    <row r="380" customFormat="false" ht="18" hidden="false" customHeight="false" outlineLevel="0" collapsed="false">
      <c r="A380" s="1" t="s">
        <v>4600</v>
      </c>
      <c r="B380" s="10" t="s">
        <v>4575</v>
      </c>
    </row>
    <row r="381" customFormat="false" ht="18" hidden="false" customHeight="false" outlineLevel="0" collapsed="false">
      <c r="A381" s="1" t="s">
        <v>4603</v>
      </c>
      <c r="B381" s="10" t="s">
        <v>4575</v>
      </c>
    </row>
    <row r="382" customFormat="false" ht="18" hidden="false" customHeight="false" outlineLevel="0" collapsed="false">
      <c r="A382" s="1" t="s">
        <v>4606</v>
      </c>
      <c r="B382" s="10" t="s">
        <v>4575</v>
      </c>
    </row>
    <row r="383" customFormat="false" ht="18" hidden="false" customHeight="false" outlineLevel="0" collapsed="false">
      <c r="A383" s="1" t="s">
        <v>4608</v>
      </c>
      <c r="B383" s="10" t="s">
        <v>4575</v>
      </c>
    </row>
    <row r="384" customFormat="false" ht="18" hidden="false" customHeight="false" outlineLevel="0" collapsed="false">
      <c r="A384" s="1" t="s">
        <v>4610</v>
      </c>
      <c r="B384" s="10" t="s">
        <v>4575</v>
      </c>
    </row>
    <row r="385" customFormat="false" ht="18" hidden="false" customHeight="false" outlineLevel="0" collapsed="false">
      <c r="A385" s="1" t="s">
        <v>959</v>
      </c>
      <c r="B385" s="10" t="s">
        <v>958</v>
      </c>
    </row>
    <row r="386" customFormat="false" ht="18" hidden="false" customHeight="false" outlineLevel="0" collapsed="false">
      <c r="A386" s="1" t="s">
        <v>3776</v>
      </c>
      <c r="B386" s="10" t="s">
        <v>3775</v>
      </c>
    </row>
    <row r="387" customFormat="false" ht="18" hidden="false" customHeight="false" outlineLevel="0" collapsed="false">
      <c r="A387" s="1" t="s">
        <v>1226</v>
      </c>
      <c r="B387" s="10" t="s">
        <v>1225</v>
      </c>
    </row>
    <row r="388" customFormat="false" ht="18" hidden="false" customHeight="false" outlineLevel="0" collapsed="false">
      <c r="A388" s="1" t="s">
        <v>4832</v>
      </c>
      <c r="B388" s="10" t="s">
        <v>4831</v>
      </c>
    </row>
    <row r="389" customFormat="false" ht="18" hidden="false" customHeight="false" outlineLevel="0" collapsed="false">
      <c r="A389" s="1" t="s">
        <v>6302</v>
      </c>
      <c r="B389" s="10" t="s">
        <v>6301</v>
      </c>
    </row>
    <row r="390" customFormat="false" ht="18" hidden="false" customHeight="false" outlineLevel="0" collapsed="false">
      <c r="A390" s="1" t="s">
        <v>2393</v>
      </c>
      <c r="B390" s="11" t="s">
        <v>2392</v>
      </c>
    </row>
    <row r="391" customFormat="false" ht="18" hidden="false" customHeight="false" outlineLevel="0" collapsed="false">
      <c r="A391" s="1" t="s">
        <v>3498</v>
      </c>
      <c r="B391" s="10" t="s">
        <v>3497</v>
      </c>
    </row>
    <row r="392" customFormat="false" ht="18" hidden="false" customHeight="false" outlineLevel="0" collapsed="false">
      <c r="A392" s="1" t="s">
        <v>6078</v>
      </c>
      <c r="B392" s="10" t="s">
        <v>6077</v>
      </c>
    </row>
    <row r="393" customFormat="false" ht="18" hidden="false" customHeight="false" outlineLevel="0" collapsed="false">
      <c r="A393" s="1" t="s">
        <v>6733</v>
      </c>
      <c r="B393" s="10" t="s">
        <v>6732</v>
      </c>
    </row>
    <row r="394" customFormat="false" ht="18" hidden="false" customHeight="false" outlineLevel="0" collapsed="false">
      <c r="A394" s="1" t="s">
        <v>6509</v>
      </c>
      <c r="B394" s="10" t="s">
        <v>6508</v>
      </c>
    </row>
    <row r="395" customFormat="false" ht="18" hidden="false" customHeight="false" outlineLevel="0" collapsed="false">
      <c r="A395" s="1" t="s">
        <v>7153</v>
      </c>
      <c r="B395" s="10" t="s">
        <v>7152</v>
      </c>
    </row>
    <row r="396" customFormat="false" ht="18" hidden="false" customHeight="false" outlineLevel="0" collapsed="false">
      <c r="A396" s="1" t="s">
        <v>2231</v>
      </c>
      <c r="B396" s="11" t="s">
        <v>2230</v>
      </c>
    </row>
    <row r="397" customFormat="false" ht="18" hidden="false" customHeight="false" outlineLevel="0" collapsed="false">
      <c r="A397" s="1" t="s">
        <v>2712</v>
      </c>
      <c r="B397" s="10" t="s">
        <v>2711</v>
      </c>
    </row>
    <row r="398" customFormat="false" ht="18" hidden="false" customHeight="false" outlineLevel="0" collapsed="false">
      <c r="A398" s="1" t="s">
        <v>5206</v>
      </c>
      <c r="B398" s="11" t="s">
        <v>5205</v>
      </c>
    </row>
    <row r="399" customFormat="false" ht="18" hidden="false" customHeight="false" outlineLevel="0" collapsed="false">
      <c r="A399" s="1" t="s">
        <v>4378</v>
      </c>
      <c r="B399" s="11" t="s">
        <v>4377</v>
      </c>
    </row>
    <row r="400" customFormat="false" ht="18" hidden="false" customHeight="false" outlineLevel="0" collapsed="false">
      <c r="A400" s="1" t="s">
        <v>3579</v>
      </c>
      <c r="B400" s="11" t="s">
        <v>3578</v>
      </c>
    </row>
    <row r="401" customFormat="false" ht="18" hidden="false" customHeight="false" outlineLevel="0" collapsed="false">
      <c r="A401" s="1" t="s">
        <v>6171</v>
      </c>
      <c r="B401" s="11" t="s">
        <v>6170</v>
      </c>
    </row>
    <row r="402" customFormat="false" ht="18" hidden="false" customHeight="false" outlineLevel="0" collapsed="false">
      <c r="A402" s="1" t="s">
        <v>1534</v>
      </c>
      <c r="B402" s="10" t="s">
        <v>1514</v>
      </c>
    </row>
    <row r="403" customFormat="false" ht="18" hidden="false" customHeight="false" outlineLevel="0" collapsed="false">
      <c r="A403" s="1" t="s">
        <v>1805</v>
      </c>
      <c r="B403" s="10" t="s">
        <v>1804</v>
      </c>
    </row>
    <row r="404" customFormat="false" ht="18" hidden="false" customHeight="false" outlineLevel="0" collapsed="false">
      <c r="A404" s="1" t="s">
        <v>7294</v>
      </c>
      <c r="B404" s="11" t="s">
        <v>7293</v>
      </c>
    </row>
    <row r="405" customFormat="false" ht="18" hidden="false" customHeight="false" outlineLevel="0" collapsed="false">
      <c r="A405" s="1" t="s">
        <v>859</v>
      </c>
      <c r="B405" s="11" t="s">
        <v>858</v>
      </c>
    </row>
    <row r="406" customFormat="false" ht="18" hidden="false" customHeight="false" outlineLevel="0" collapsed="false">
      <c r="A406" s="1" t="s">
        <v>6091</v>
      </c>
      <c r="B406" s="14" t="s">
        <v>6090</v>
      </c>
    </row>
    <row r="407" customFormat="false" ht="18" hidden="false" customHeight="false" outlineLevel="0" collapsed="false">
      <c r="A407" s="1" t="s">
        <v>5101</v>
      </c>
      <c r="B407" s="11" t="s">
        <v>5100</v>
      </c>
    </row>
    <row r="408" customFormat="false" ht="18" hidden="false" customHeight="false" outlineLevel="0" collapsed="false">
      <c r="A408" s="1" t="s">
        <v>1055</v>
      </c>
      <c r="B408" s="11" t="s">
        <v>1054</v>
      </c>
    </row>
    <row r="409" customFormat="false" ht="18" hidden="false" customHeight="false" outlineLevel="0" collapsed="false">
      <c r="A409" s="1" t="s">
        <v>5909</v>
      </c>
      <c r="B409" s="10" t="s">
        <v>5896</v>
      </c>
    </row>
    <row r="410" customFormat="false" ht="18" hidden="false" customHeight="false" outlineLevel="0" collapsed="false">
      <c r="A410" s="1" t="s">
        <v>7299</v>
      </c>
      <c r="B410" s="10" t="s">
        <v>7297</v>
      </c>
    </row>
    <row r="411" customFormat="false" ht="18" hidden="false" customHeight="false" outlineLevel="0" collapsed="false">
      <c r="A411" s="1" t="s">
        <v>6191</v>
      </c>
      <c r="B411" s="10" t="s">
        <v>6190</v>
      </c>
    </row>
    <row r="412" customFormat="false" ht="18" hidden="false" customHeight="false" outlineLevel="0" collapsed="false">
      <c r="A412" s="1" t="s">
        <v>6212</v>
      </c>
      <c r="B412" s="11" t="s">
        <v>6211</v>
      </c>
    </row>
    <row r="413" customFormat="false" ht="18" hidden="false" customHeight="false" outlineLevel="0" collapsed="false">
      <c r="A413" s="1" t="s">
        <v>3592</v>
      </c>
      <c r="B413" s="11" t="s">
        <v>3591</v>
      </c>
    </row>
    <row r="414" customFormat="false" ht="18" hidden="false" customHeight="false" outlineLevel="0" collapsed="false">
      <c r="A414" s="1" t="s">
        <v>1528</v>
      </c>
      <c r="B414" s="10" t="s">
        <v>1514</v>
      </c>
    </row>
    <row r="415" customFormat="false" ht="18" hidden="false" customHeight="false" outlineLevel="0" collapsed="false">
      <c r="A415" s="1" t="s">
        <v>1531</v>
      </c>
      <c r="B415" s="10" t="s">
        <v>1514</v>
      </c>
    </row>
    <row r="416" customFormat="false" ht="18" hidden="false" customHeight="false" outlineLevel="0" collapsed="false">
      <c r="A416" s="1" t="s">
        <v>249</v>
      </c>
      <c r="B416" s="14" t="s">
        <v>217</v>
      </c>
    </row>
    <row r="417" customFormat="false" ht="18" hidden="false" customHeight="false" outlineLevel="0" collapsed="false">
      <c r="A417" s="1" t="s">
        <v>253</v>
      </c>
      <c r="B417" s="14" t="s">
        <v>217</v>
      </c>
    </row>
    <row r="418" customFormat="false" ht="18" hidden="false" customHeight="false" outlineLevel="0" collapsed="false">
      <c r="A418" s="1" t="s">
        <v>257</v>
      </c>
      <c r="B418" s="14" t="s">
        <v>217</v>
      </c>
    </row>
    <row r="419" customFormat="false" ht="18" hidden="false" customHeight="false" outlineLevel="0" collapsed="false">
      <c r="A419" s="1" t="s">
        <v>346</v>
      </c>
      <c r="B419" s="11" t="s">
        <v>345</v>
      </c>
    </row>
    <row r="420" customFormat="false" ht="18" hidden="false" customHeight="false" outlineLevel="0" collapsed="false">
      <c r="A420" s="1" t="s">
        <v>5903</v>
      </c>
      <c r="B420" s="10" t="s">
        <v>5896</v>
      </c>
    </row>
    <row r="421" customFormat="false" ht="18" hidden="false" customHeight="false" outlineLevel="0" collapsed="false">
      <c r="A421" s="1" t="s">
        <v>978</v>
      </c>
      <c r="B421" s="11" t="s">
        <v>977</v>
      </c>
    </row>
    <row r="422" customFormat="false" ht="18" hidden="false" customHeight="false" outlineLevel="0" collapsed="false">
      <c r="A422" s="1" t="s">
        <v>981</v>
      </c>
      <c r="B422" s="11" t="s">
        <v>980</v>
      </c>
    </row>
    <row r="423" customFormat="false" ht="18" hidden="false" customHeight="false" outlineLevel="0" collapsed="false">
      <c r="A423" s="1" t="s">
        <v>984</v>
      </c>
      <c r="B423" s="11" t="s">
        <v>983</v>
      </c>
    </row>
    <row r="424" customFormat="false" ht="18" hidden="false" customHeight="false" outlineLevel="0" collapsed="false">
      <c r="A424" s="1" t="s">
        <v>963</v>
      </c>
      <c r="B424" s="10" t="s">
        <v>958</v>
      </c>
    </row>
    <row r="425" customFormat="false" ht="18" hidden="false" customHeight="false" outlineLevel="0" collapsed="false">
      <c r="A425" s="1" t="s">
        <v>4072</v>
      </c>
      <c r="B425" s="11" t="s">
        <v>4071</v>
      </c>
    </row>
    <row r="426" customFormat="false" ht="18" hidden="false" customHeight="false" outlineLevel="0" collapsed="false">
      <c r="A426" s="1" t="s">
        <v>5400</v>
      </c>
      <c r="B426" s="11" t="s">
        <v>5399</v>
      </c>
    </row>
    <row r="427" customFormat="false" ht="18" hidden="false" customHeight="false" outlineLevel="0" collapsed="false">
      <c r="A427" s="1" t="s">
        <v>2074</v>
      </c>
      <c r="B427" s="10" t="s">
        <v>2073</v>
      </c>
    </row>
    <row r="428" customFormat="false" ht="18" hidden="false" customHeight="false" outlineLevel="0" collapsed="false">
      <c r="A428" s="1" t="s">
        <v>261</v>
      </c>
      <c r="B428" s="14" t="s">
        <v>217</v>
      </c>
    </row>
    <row r="429" customFormat="false" ht="18" hidden="false" customHeight="false" outlineLevel="0" collapsed="false">
      <c r="A429" s="1" t="s">
        <v>265</v>
      </c>
      <c r="B429" s="14" t="s">
        <v>217</v>
      </c>
    </row>
    <row r="430" customFormat="false" ht="18" hidden="false" customHeight="false" outlineLevel="0" collapsed="false">
      <c r="A430" s="1" t="s">
        <v>6358</v>
      </c>
      <c r="B430" s="11" t="s">
        <v>6357</v>
      </c>
    </row>
    <row r="431" customFormat="false" ht="18" hidden="false" customHeight="false" outlineLevel="0" collapsed="false">
      <c r="A431" s="1" t="s">
        <v>6362</v>
      </c>
      <c r="B431" s="11" t="s">
        <v>6361</v>
      </c>
    </row>
    <row r="432" customFormat="false" ht="18" hidden="false" customHeight="false" outlineLevel="0" collapsed="false">
      <c r="A432" s="1" t="s">
        <v>2236</v>
      </c>
      <c r="B432" s="11" t="s">
        <v>2235</v>
      </c>
    </row>
    <row r="433" customFormat="false" ht="18" hidden="false" customHeight="false" outlineLevel="0" collapsed="false">
      <c r="A433" s="1" t="s">
        <v>2240</v>
      </c>
      <c r="B433" s="11" t="s">
        <v>2239</v>
      </c>
    </row>
    <row r="434" customFormat="false" ht="18" hidden="false" customHeight="false" outlineLevel="0" collapsed="false">
      <c r="A434" s="1" t="s">
        <v>2244</v>
      </c>
      <c r="B434" s="11" t="s">
        <v>2243</v>
      </c>
    </row>
    <row r="435" customFormat="false" ht="18" hidden="false" customHeight="false" outlineLevel="0" collapsed="false">
      <c r="A435" s="1" t="s">
        <v>6216</v>
      </c>
      <c r="B435" s="11" t="s">
        <v>6215</v>
      </c>
    </row>
    <row r="436" customFormat="false" ht="18" hidden="false" customHeight="false" outlineLevel="0" collapsed="false">
      <c r="A436" s="1" t="s">
        <v>3756</v>
      </c>
      <c r="B436" s="11" t="s">
        <v>3755</v>
      </c>
    </row>
    <row r="437" customFormat="false" ht="18" hidden="false" customHeight="false" outlineLevel="0" collapsed="false">
      <c r="A437" s="1" t="s">
        <v>3718</v>
      </c>
      <c r="B437" s="11" t="s">
        <v>3717</v>
      </c>
    </row>
    <row r="438" customFormat="false" ht="18" hidden="false" customHeight="false" outlineLevel="0" collapsed="false">
      <c r="A438" s="1" t="s">
        <v>7138</v>
      </c>
      <c r="B438" s="11" t="s">
        <v>7137</v>
      </c>
    </row>
    <row r="439" customFormat="false" ht="18" hidden="false" customHeight="false" outlineLevel="0" collapsed="false">
      <c r="A439" s="1" t="s">
        <v>4289</v>
      </c>
      <c r="B439" s="11" t="s">
        <v>4288</v>
      </c>
    </row>
    <row r="440" customFormat="false" ht="18" hidden="false" customHeight="false" outlineLevel="0" collapsed="false">
      <c r="A440" s="1" t="s">
        <v>6991</v>
      </c>
      <c r="B440" s="11" t="s">
        <v>6990</v>
      </c>
    </row>
    <row r="441" customFormat="false" ht="18" hidden="false" customHeight="false" outlineLevel="0" collapsed="false">
      <c r="A441" s="1" t="s">
        <v>7015</v>
      </c>
      <c r="B441" s="11" t="s">
        <v>7014</v>
      </c>
    </row>
    <row r="442" customFormat="false" ht="18" hidden="false" customHeight="false" outlineLevel="0" collapsed="false">
      <c r="A442" s="1" t="s">
        <v>5297</v>
      </c>
      <c r="B442" s="11" t="s">
        <v>5296</v>
      </c>
    </row>
    <row r="443" customFormat="false" ht="18" hidden="false" customHeight="false" outlineLevel="0" collapsed="false">
      <c r="A443" s="1" t="s">
        <v>6611</v>
      </c>
      <c r="B443" s="11" t="s">
        <v>6610</v>
      </c>
    </row>
    <row r="444" customFormat="false" ht="18" hidden="false" customHeight="false" outlineLevel="0" collapsed="false">
      <c r="A444" s="1" t="s">
        <v>3159</v>
      </c>
      <c r="B444" s="11" t="s">
        <v>3158</v>
      </c>
    </row>
    <row r="445" customFormat="false" ht="18" hidden="false" customHeight="false" outlineLevel="0" collapsed="false">
      <c r="A445" s="1" t="s">
        <v>3106</v>
      </c>
      <c r="B445" s="11" t="s">
        <v>3105</v>
      </c>
    </row>
    <row r="446" customFormat="false" ht="18" hidden="false" customHeight="false" outlineLevel="0" collapsed="false">
      <c r="A446" s="1" t="s">
        <v>1701</v>
      </c>
      <c r="B446" s="11" t="s">
        <v>1700</v>
      </c>
    </row>
    <row r="447" customFormat="false" ht="18" hidden="false" customHeight="false" outlineLevel="0" collapsed="false">
      <c r="A447" s="1" t="s">
        <v>3491</v>
      </c>
      <c r="B447" s="10" t="s">
        <v>3490</v>
      </c>
    </row>
    <row r="448" customFormat="false" ht="18" hidden="false" customHeight="false" outlineLevel="0" collapsed="false">
      <c r="A448" s="1" t="s">
        <v>3494</v>
      </c>
      <c r="B448" s="10" t="s">
        <v>3490</v>
      </c>
    </row>
    <row r="449" customFormat="false" ht="18" hidden="false" customHeight="false" outlineLevel="0" collapsed="false">
      <c r="A449" s="1" t="s">
        <v>7393</v>
      </c>
      <c r="B449" s="11" t="s">
        <v>7392</v>
      </c>
    </row>
    <row r="450" customFormat="false" ht="18" hidden="false" customHeight="false" outlineLevel="0" collapsed="false">
      <c r="A450" s="1" t="s">
        <v>211</v>
      </c>
      <c r="B450" s="10" t="s">
        <v>206</v>
      </c>
    </row>
    <row r="451" customFormat="false" ht="18" hidden="false" customHeight="false" outlineLevel="0" collapsed="false">
      <c r="A451" s="1" t="s">
        <v>6756</v>
      </c>
      <c r="B451" s="10" t="s">
        <v>6736</v>
      </c>
    </row>
    <row r="452" customFormat="false" ht="18" hidden="false" customHeight="false" outlineLevel="0" collapsed="false">
      <c r="A452" s="1" t="s">
        <v>6759</v>
      </c>
      <c r="B452" s="10" t="s">
        <v>6736</v>
      </c>
    </row>
    <row r="453" customFormat="false" ht="18" hidden="false" customHeight="false" outlineLevel="0" collapsed="false">
      <c r="A453" s="1" t="s">
        <v>2329</v>
      </c>
      <c r="B453" s="11" t="s">
        <v>2328</v>
      </c>
    </row>
    <row r="454" customFormat="false" ht="18" hidden="false" customHeight="false" outlineLevel="0" collapsed="false">
      <c r="A454" s="1" t="s">
        <v>1537</v>
      </c>
      <c r="B454" s="10" t="s">
        <v>1514</v>
      </c>
    </row>
    <row r="455" customFormat="false" ht="18" hidden="false" customHeight="false" outlineLevel="0" collapsed="false">
      <c r="A455" s="1" t="s">
        <v>1565</v>
      </c>
      <c r="B455" s="11" t="s">
        <v>1564</v>
      </c>
    </row>
    <row r="456" customFormat="false" ht="18" hidden="false" customHeight="false" outlineLevel="0" collapsed="false">
      <c r="A456" s="1" t="s">
        <v>3841</v>
      </c>
      <c r="B456" s="10" t="s">
        <v>3822</v>
      </c>
    </row>
    <row r="457" customFormat="false" ht="18" hidden="false" customHeight="false" outlineLevel="0" collapsed="false">
      <c r="A457" s="1" t="s">
        <v>68</v>
      </c>
      <c r="B457" s="11" t="s">
        <v>67</v>
      </c>
    </row>
    <row r="458" customFormat="false" ht="18" hidden="false" customHeight="false" outlineLevel="0" collapsed="false">
      <c r="A458" s="1" t="s">
        <v>126</v>
      </c>
      <c r="B458" s="11" t="s">
        <v>125</v>
      </c>
    </row>
    <row r="459" customFormat="false" ht="18" hidden="false" customHeight="false" outlineLevel="0" collapsed="false">
      <c r="A459" s="1" t="s">
        <v>7142</v>
      </c>
      <c r="B459" s="11" t="s">
        <v>7141</v>
      </c>
    </row>
    <row r="460" customFormat="false" ht="18" hidden="false" customHeight="false" outlineLevel="0" collapsed="false">
      <c r="A460" s="1" t="s">
        <v>6778</v>
      </c>
      <c r="B460" s="10" t="s">
        <v>6736</v>
      </c>
    </row>
    <row r="461" customFormat="false" ht="18" hidden="false" customHeight="false" outlineLevel="0" collapsed="false">
      <c r="A461" s="1" t="s">
        <v>613</v>
      </c>
      <c r="B461" s="11" t="s">
        <v>612</v>
      </c>
    </row>
    <row r="462" customFormat="false" ht="18" hidden="false" customHeight="false" outlineLevel="0" collapsed="false">
      <c r="A462" s="1" t="s">
        <v>3844</v>
      </c>
      <c r="B462" s="10" t="s">
        <v>3822</v>
      </c>
    </row>
    <row r="463" customFormat="false" ht="18" hidden="false" customHeight="false" outlineLevel="0" collapsed="false">
      <c r="A463" s="1" t="s">
        <v>6972</v>
      </c>
      <c r="B463" s="11" t="s">
        <v>6971</v>
      </c>
    </row>
    <row r="464" customFormat="false" ht="18" hidden="false" customHeight="false" outlineLevel="0" collapsed="false">
      <c r="A464" s="1" t="s">
        <v>6995</v>
      </c>
      <c r="B464" s="11" t="s">
        <v>6994</v>
      </c>
    </row>
    <row r="465" customFormat="false" ht="18" hidden="false" customHeight="false" outlineLevel="0" collapsed="false">
      <c r="A465" s="1" t="s">
        <v>6956</v>
      </c>
      <c r="B465" s="11" t="s">
        <v>6955</v>
      </c>
    </row>
    <row r="466" customFormat="false" ht="18" hidden="false" customHeight="false" outlineLevel="0" collapsed="false">
      <c r="A466" s="1" t="s">
        <v>6342</v>
      </c>
      <c r="B466" s="10" t="s">
        <v>6341</v>
      </c>
    </row>
    <row r="467" customFormat="false" ht="18" hidden="false" customHeight="false" outlineLevel="0" collapsed="false">
      <c r="A467" s="1" t="s">
        <v>6184</v>
      </c>
      <c r="B467" s="10" t="s">
        <v>6183</v>
      </c>
    </row>
    <row r="468" customFormat="false" ht="18" hidden="false" customHeight="false" outlineLevel="0" collapsed="false">
      <c r="A468" s="1" t="s">
        <v>6187</v>
      </c>
      <c r="B468" s="10" t="s">
        <v>6183</v>
      </c>
    </row>
    <row r="469" customFormat="false" ht="18" hidden="false" customHeight="false" outlineLevel="0" collapsed="false">
      <c r="A469" s="1" t="s">
        <v>379</v>
      </c>
      <c r="B469" s="10" t="s">
        <v>349</v>
      </c>
    </row>
    <row r="470" customFormat="false" ht="18" hidden="false" customHeight="false" outlineLevel="0" collapsed="false">
      <c r="A470" s="1" t="s">
        <v>5322</v>
      </c>
      <c r="B470" s="10" t="s">
        <v>5318</v>
      </c>
    </row>
    <row r="471" customFormat="false" ht="18" hidden="false" customHeight="false" outlineLevel="0" collapsed="false">
      <c r="A471" s="1" t="s">
        <v>5325</v>
      </c>
      <c r="B471" s="10" t="s">
        <v>5318</v>
      </c>
    </row>
    <row r="472" customFormat="false" ht="18" hidden="false" customHeight="false" outlineLevel="0" collapsed="false">
      <c r="A472" s="1" t="s">
        <v>807</v>
      </c>
      <c r="B472" s="10" t="s">
        <v>784</v>
      </c>
    </row>
    <row r="473" customFormat="false" ht="18" hidden="false" customHeight="false" outlineLevel="0" collapsed="false">
      <c r="A473" s="1" t="s">
        <v>3608</v>
      </c>
      <c r="B473" s="10" t="s">
        <v>3607</v>
      </c>
    </row>
    <row r="474" customFormat="false" ht="18" hidden="false" customHeight="false" outlineLevel="0" collapsed="false">
      <c r="A474" s="1" t="s">
        <v>3612</v>
      </c>
      <c r="B474" s="10" t="s">
        <v>3607</v>
      </c>
    </row>
    <row r="475" customFormat="false" ht="18" hidden="false" customHeight="false" outlineLevel="0" collapsed="false">
      <c r="A475" s="1" t="s">
        <v>3616</v>
      </c>
      <c r="B475" s="10" t="s">
        <v>3607</v>
      </c>
    </row>
    <row r="476" customFormat="false" ht="18" hidden="false" customHeight="false" outlineLevel="0" collapsed="false">
      <c r="A476" s="1" t="s">
        <v>5451</v>
      </c>
      <c r="B476" s="11" t="s">
        <v>5450</v>
      </c>
    </row>
    <row r="477" customFormat="false" ht="18" hidden="false" customHeight="false" outlineLevel="0" collapsed="false">
      <c r="A477" s="1" t="s">
        <v>5454</v>
      </c>
      <c r="B477" s="11" t="s">
        <v>5453</v>
      </c>
    </row>
    <row r="478" customFormat="false" ht="18" hidden="false" customHeight="false" outlineLevel="0" collapsed="false">
      <c r="A478" s="1" t="s">
        <v>4411</v>
      </c>
      <c r="B478" s="11" t="s">
        <v>4410</v>
      </c>
    </row>
    <row r="479" customFormat="false" ht="18" hidden="false" customHeight="false" outlineLevel="0" collapsed="false">
      <c r="A479" s="1" t="s">
        <v>5328</v>
      </c>
      <c r="B479" s="10" t="s">
        <v>5318</v>
      </c>
    </row>
    <row r="480" customFormat="false" ht="18" hidden="false" customHeight="false" outlineLevel="0" collapsed="false">
      <c r="A480" s="1" t="s">
        <v>6712</v>
      </c>
      <c r="B480" s="10" t="s">
        <v>6711</v>
      </c>
    </row>
    <row r="481" customFormat="false" ht="18" hidden="false" customHeight="false" outlineLevel="0" collapsed="false">
      <c r="A481" s="1" t="s">
        <v>437</v>
      </c>
      <c r="B481" s="11" t="s">
        <v>436</v>
      </c>
    </row>
    <row r="482" customFormat="false" ht="18" hidden="false" customHeight="false" outlineLevel="0" collapsed="false">
      <c r="A482" s="1" t="s">
        <v>361</v>
      </c>
      <c r="B482" s="10" t="s">
        <v>349</v>
      </c>
    </row>
    <row r="483" customFormat="false" ht="18" hidden="false" customHeight="false" outlineLevel="0" collapsed="false">
      <c r="A483" s="1" t="s">
        <v>364</v>
      </c>
      <c r="B483" s="10" t="s">
        <v>349</v>
      </c>
    </row>
    <row r="484" customFormat="false" ht="18" hidden="false" customHeight="false" outlineLevel="0" collapsed="false">
      <c r="A484" s="1" t="s">
        <v>367</v>
      </c>
      <c r="B484" s="10" t="s">
        <v>349</v>
      </c>
    </row>
    <row r="485" customFormat="false" ht="18" hidden="false" customHeight="false" outlineLevel="0" collapsed="false">
      <c r="A485" s="1" t="s">
        <v>370</v>
      </c>
      <c r="B485" s="10" t="s">
        <v>349</v>
      </c>
    </row>
    <row r="486" customFormat="false" ht="18" hidden="false" customHeight="false" outlineLevel="0" collapsed="false">
      <c r="A486" s="1" t="s">
        <v>373</v>
      </c>
      <c r="B486" s="10" t="s">
        <v>349</v>
      </c>
    </row>
    <row r="487" customFormat="false" ht="18" hidden="false" customHeight="false" outlineLevel="0" collapsed="false">
      <c r="A487" s="1" t="s">
        <v>376</v>
      </c>
      <c r="B487" s="10" t="s">
        <v>349</v>
      </c>
    </row>
    <row r="488" customFormat="false" ht="18" hidden="false" customHeight="false" outlineLevel="0" collapsed="false">
      <c r="A488" s="1" t="s">
        <v>5860</v>
      </c>
      <c r="B488" s="10" t="s">
        <v>5856</v>
      </c>
    </row>
    <row r="489" customFormat="false" ht="18" hidden="false" customHeight="false" outlineLevel="0" collapsed="false">
      <c r="A489" s="1" t="s">
        <v>6512</v>
      </c>
      <c r="B489" s="10" t="s">
        <v>6508</v>
      </c>
    </row>
    <row r="490" customFormat="false" ht="18" hidden="false" customHeight="false" outlineLevel="0" collapsed="false">
      <c r="A490" s="1" t="s">
        <v>2445</v>
      </c>
      <c r="B490" s="10" t="s">
        <v>2405</v>
      </c>
    </row>
    <row r="491" customFormat="false" ht="18" hidden="false" customHeight="false" outlineLevel="0" collapsed="false">
      <c r="A491" s="1" t="s">
        <v>2442</v>
      </c>
      <c r="B491" s="10" t="s">
        <v>2405</v>
      </c>
    </row>
    <row r="492" customFormat="false" ht="18" hidden="false" customHeight="false" outlineLevel="0" collapsed="false">
      <c r="A492" s="1" t="s">
        <v>1202</v>
      </c>
      <c r="B492" s="11" t="s">
        <v>1201</v>
      </c>
    </row>
    <row r="493" customFormat="false" ht="18" hidden="false" customHeight="false" outlineLevel="0" collapsed="false">
      <c r="A493" s="1" t="s">
        <v>5025</v>
      </c>
      <c r="B493" s="11" t="s">
        <v>5024</v>
      </c>
    </row>
    <row r="494" customFormat="false" ht="18" hidden="false" customHeight="false" outlineLevel="0" collapsed="false">
      <c r="A494" s="1" t="s">
        <v>2365</v>
      </c>
      <c r="B494" s="11" t="s">
        <v>2364</v>
      </c>
    </row>
    <row r="495" customFormat="false" ht="18" hidden="false" customHeight="false" outlineLevel="0" collapsed="false">
      <c r="A495" s="1" t="s">
        <v>2369</v>
      </c>
      <c r="B495" s="11" t="s">
        <v>2368</v>
      </c>
    </row>
    <row r="496" customFormat="false" ht="18" hidden="false" customHeight="false" outlineLevel="0" collapsed="false">
      <c r="A496" s="1" t="s">
        <v>2373</v>
      </c>
      <c r="B496" s="11" t="s">
        <v>2372</v>
      </c>
    </row>
    <row r="497" customFormat="false" ht="18" hidden="false" customHeight="false" outlineLevel="0" collapsed="false">
      <c r="A497" s="1" t="s">
        <v>2385</v>
      </c>
      <c r="B497" s="11" t="s">
        <v>2384</v>
      </c>
    </row>
    <row r="498" customFormat="false" ht="18" hidden="false" customHeight="false" outlineLevel="0" collapsed="false">
      <c r="A498" s="1" t="s">
        <v>2377</v>
      </c>
      <c r="B498" s="11" t="s">
        <v>2376</v>
      </c>
    </row>
    <row r="499" customFormat="false" ht="18" hidden="false" customHeight="false" outlineLevel="0" collapsed="false">
      <c r="A499" s="1" t="s">
        <v>2381</v>
      </c>
      <c r="B499" s="11" t="s">
        <v>2380</v>
      </c>
    </row>
    <row r="500" customFormat="false" ht="18" hidden="false" customHeight="false" outlineLevel="0" collapsed="false">
      <c r="A500" s="1" t="s">
        <v>1880</v>
      </c>
      <c r="B500" s="11" t="s">
        <v>1879</v>
      </c>
    </row>
    <row r="501" customFormat="false" ht="18" hidden="false" customHeight="false" outlineLevel="0" collapsed="false">
      <c r="A501" s="1" t="s">
        <v>2253</v>
      </c>
      <c r="B501" s="11" t="s">
        <v>2252</v>
      </c>
    </row>
    <row r="502" customFormat="false" ht="18" hidden="false" customHeight="false" outlineLevel="0" collapsed="false">
      <c r="A502" s="1" t="s">
        <v>6310</v>
      </c>
      <c r="B502" s="11" t="s">
        <v>6309</v>
      </c>
    </row>
    <row r="503" customFormat="false" ht="18" hidden="false" customHeight="false" outlineLevel="0" collapsed="false">
      <c r="A503" s="1" t="s">
        <v>4956</v>
      </c>
      <c r="B503" s="11" t="s">
        <v>4955</v>
      </c>
    </row>
    <row r="504" customFormat="false" ht="18" hidden="false" customHeight="false" outlineLevel="0" collapsed="false">
      <c r="A504" s="1" t="s">
        <v>2700</v>
      </c>
      <c r="B504" s="11" t="s">
        <v>2699</v>
      </c>
    </row>
    <row r="505" customFormat="false" ht="18" hidden="false" customHeight="false" outlineLevel="0" collapsed="false">
      <c r="A505" s="1" t="s">
        <v>2658</v>
      </c>
      <c r="B505" s="10" t="s">
        <v>2654</v>
      </c>
    </row>
    <row r="506" customFormat="false" ht="18" hidden="false" customHeight="false" outlineLevel="0" collapsed="false">
      <c r="A506" s="1" t="s">
        <v>2661</v>
      </c>
      <c r="B506" s="10" t="s">
        <v>2654</v>
      </c>
    </row>
    <row r="507" customFormat="false" ht="18" hidden="false" customHeight="false" outlineLevel="0" collapsed="false">
      <c r="A507" s="1" t="s">
        <v>2664</v>
      </c>
      <c r="B507" s="10" t="s">
        <v>2654</v>
      </c>
    </row>
    <row r="508" customFormat="false" ht="18" hidden="false" customHeight="false" outlineLevel="0" collapsed="false">
      <c r="A508" s="1" t="s">
        <v>2667</v>
      </c>
      <c r="B508" s="10" t="s">
        <v>2654</v>
      </c>
    </row>
    <row r="509" customFormat="false" ht="18" hidden="false" customHeight="false" outlineLevel="0" collapsed="false">
      <c r="A509" s="1" t="s">
        <v>2670</v>
      </c>
      <c r="B509" s="10" t="s">
        <v>2654</v>
      </c>
    </row>
    <row r="510" customFormat="false" ht="18" hidden="false" customHeight="false" outlineLevel="0" collapsed="false">
      <c r="A510" s="1" t="s">
        <v>2673</v>
      </c>
      <c r="B510" s="10" t="s">
        <v>2654</v>
      </c>
    </row>
    <row r="511" customFormat="false" ht="18" hidden="false" customHeight="false" outlineLevel="0" collapsed="false">
      <c r="A511" s="1" t="s">
        <v>3120</v>
      </c>
      <c r="B511" s="11" t="s">
        <v>3119</v>
      </c>
    </row>
    <row r="512" customFormat="false" ht="18" hidden="false" customHeight="false" outlineLevel="0" collapsed="false">
      <c r="A512" s="1" t="s">
        <v>5857</v>
      </c>
      <c r="B512" s="10" t="s">
        <v>5856</v>
      </c>
    </row>
    <row r="513" customFormat="false" ht="18" hidden="false" customHeight="false" outlineLevel="0" collapsed="false">
      <c r="A513" s="1" t="s">
        <v>5900</v>
      </c>
      <c r="B513" s="44" t="s">
        <v>5896</v>
      </c>
    </row>
    <row r="514" customFormat="false" ht="18" hidden="false" customHeight="false" outlineLevel="0" collapsed="false">
      <c r="A514" s="1" t="s">
        <v>6688</v>
      </c>
      <c r="B514" s="11" t="s">
        <v>6687</v>
      </c>
    </row>
    <row r="515" customFormat="false" ht="18" hidden="false" customHeight="false" outlineLevel="0" collapsed="false">
      <c r="A515" s="1" t="s">
        <v>6684</v>
      </c>
      <c r="B515" s="11" t="s">
        <v>6683</v>
      </c>
    </row>
    <row r="516" customFormat="false" ht="18" hidden="false" customHeight="false" outlineLevel="0" collapsed="false">
      <c r="A516" s="1" t="s">
        <v>6680</v>
      </c>
      <c r="B516" s="11" t="s">
        <v>6679</v>
      </c>
    </row>
    <row r="517" customFormat="false" ht="18" hidden="false" customHeight="false" outlineLevel="0" collapsed="false">
      <c r="A517" s="1" t="s">
        <v>4905</v>
      </c>
      <c r="B517" s="10" t="s">
        <v>4846</v>
      </c>
    </row>
    <row r="518" customFormat="false" ht="18" hidden="false" customHeight="false" outlineLevel="0" collapsed="false">
      <c r="A518" s="1" t="s">
        <v>3535</v>
      </c>
      <c r="B518" s="2" t="s">
        <v>3534</v>
      </c>
    </row>
    <row r="519" customFormat="false" ht="18" hidden="false" customHeight="false" outlineLevel="0" collapsed="false">
      <c r="A519" s="1" t="s">
        <v>350</v>
      </c>
      <c r="B519" s="10" t="s">
        <v>349</v>
      </c>
    </row>
    <row r="520" customFormat="false" ht="18" hidden="false" customHeight="false" outlineLevel="0" collapsed="false">
      <c r="A520" s="1" t="s">
        <v>394</v>
      </c>
      <c r="B520" s="11" t="s">
        <v>393</v>
      </c>
    </row>
    <row r="521" customFormat="false" ht="18" hidden="false" customHeight="false" outlineLevel="0" collapsed="false">
      <c r="A521" s="1" t="s">
        <v>403</v>
      </c>
      <c r="B521" s="11" t="s">
        <v>402</v>
      </c>
    </row>
    <row r="522" customFormat="false" ht="18" hidden="false" customHeight="false" outlineLevel="0" collapsed="false">
      <c r="A522" s="1" t="s">
        <v>406</v>
      </c>
      <c r="B522" s="11" t="s">
        <v>405</v>
      </c>
    </row>
    <row r="523" customFormat="false" ht="18" hidden="false" customHeight="false" outlineLevel="0" collapsed="false">
      <c r="A523" s="1" t="s">
        <v>353</v>
      </c>
      <c r="B523" s="10" t="s">
        <v>349</v>
      </c>
    </row>
    <row r="524" customFormat="false" ht="18" hidden="false" customHeight="false" outlineLevel="0" collapsed="false">
      <c r="A524" s="1" t="s">
        <v>355</v>
      </c>
      <c r="B524" s="10" t="s">
        <v>349</v>
      </c>
    </row>
    <row r="525" customFormat="false" ht="18" hidden="false" customHeight="false" outlineLevel="0" collapsed="false">
      <c r="A525" s="1" t="s">
        <v>357</v>
      </c>
      <c r="B525" s="10" t="s">
        <v>349</v>
      </c>
    </row>
    <row r="526" customFormat="false" ht="18" hidden="false" customHeight="false" outlineLevel="0" collapsed="false">
      <c r="A526" s="1" t="s">
        <v>413</v>
      </c>
      <c r="B526" s="11" t="s">
        <v>412</v>
      </c>
    </row>
    <row r="527" customFormat="false" ht="18" hidden="false" customHeight="false" outlineLevel="0" collapsed="false">
      <c r="A527" s="1" t="s">
        <v>359</v>
      </c>
      <c r="B527" s="10" t="s">
        <v>349</v>
      </c>
    </row>
    <row r="528" customFormat="false" ht="18" hidden="false" customHeight="false" outlineLevel="0" collapsed="false">
      <c r="A528" s="1" t="s">
        <v>421</v>
      </c>
      <c r="B528" s="11" t="s">
        <v>420</v>
      </c>
    </row>
    <row r="529" customFormat="false" ht="18" hidden="false" customHeight="false" outlineLevel="0" collapsed="false">
      <c r="A529" s="1" t="s">
        <v>5770</v>
      </c>
      <c r="B529" s="11" t="s">
        <v>5769</v>
      </c>
    </row>
    <row r="530" customFormat="false" ht="18" hidden="false" customHeight="false" outlineLevel="0" collapsed="false">
      <c r="A530" s="1" t="s">
        <v>6219</v>
      </c>
      <c r="B530" s="11" t="s">
        <v>6218</v>
      </c>
    </row>
    <row r="531" customFormat="false" ht="18" hidden="false" customHeight="false" outlineLevel="0" collapsed="false">
      <c r="A531" s="1" t="s">
        <v>6227</v>
      </c>
      <c r="B531" s="11" t="s">
        <v>6226</v>
      </c>
    </row>
    <row r="532" customFormat="false" ht="18" hidden="false" customHeight="false" outlineLevel="0" collapsed="false">
      <c r="A532" s="1" t="s">
        <v>5097</v>
      </c>
      <c r="B532" s="11" t="s">
        <v>5096</v>
      </c>
    </row>
    <row r="533" customFormat="false" ht="18" hidden="false" customHeight="false" outlineLevel="0" collapsed="false">
      <c r="A533" s="1" t="s">
        <v>2022</v>
      </c>
      <c r="B533" s="10" t="s">
        <v>2015</v>
      </c>
    </row>
    <row r="534" customFormat="false" ht="18" hidden="false" customHeight="false" outlineLevel="0" collapsed="false">
      <c r="A534" s="1" t="s">
        <v>6007</v>
      </c>
      <c r="B534" s="11" t="s">
        <v>6006</v>
      </c>
    </row>
    <row r="535" customFormat="false" ht="18" hidden="false" customHeight="false" outlineLevel="0" collapsed="false">
      <c r="A535" s="1" t="s">
        <v>6013</v>
      </c>
      <c r="B535" s="11" t="s">
        <v>6012</v>
      </c>
    </row>
    <row r="536" customFormat="false" ht="18" hidden="false" customHeight="false" outlineLevel="0" collapsed="false">
      <c r="A536" s="1" t="s">
        <v>4909</v>
      </c>
      <c r="B536" s="10" t="s">
        <v>4846</v>
      </c>
    </row>
    <row r="537" customFormat="false" ht="18" hidden="false" customHeight="false" outlineLevel="0" collapsed="false">
      <c r="A537" s="1" t="s">
        <v>2227</v>
      </c>
      <c r="B537" s="11" t="s">
        <v>2226</v>
      </c>
    </row>
    <row r="538" customFormat="false" ht="18" hidden="false" customHeight="false" outlineLevel="0" collapsed="false">
      <c r="A538" s="1" t="s">
        <v>5105</v>
      </c>
      <c r="B538" s="11" t="s">
        <v>5104</v>
      </c>
    </row>
    <row r="539" customFormat="false" ht="18" hidden="false" customHeight="false" outlineLevel="0" collapsed="false">
      <c r="A539" s="1" t="s">
        <v>3405</v>
      </c>
      <c r="B539" s="11" t="s">
        <v>3404</v>
      </c>
    </row>
    <row r="540" customFormat="false" ht="18" hidden="false" customHeight="false" outlineLevel="0" collapsed="false">
      <c r="A540" s="1" t="s">
        <v>809</v>
      </c>
      <c r="B540" s="10" t="s">
        <v>784</v>
      </c>
    </row>
    <row r="541" customFormat="false" ht="18" hidden="false" customHeight="false" outlineLevel="0" collapsed="false">
      <c r="A541" s="1" t="s">
        <v>815</v>
      </c>
      <c r="B541" s="10" t="s">
        <v>784</v>
      </c>
    </row>
    <row r="542" customFormat="false" ht="18" hidden="false" customHeight="false" outlineLevel="0" collapsed="false">
      <c r="A542" s="1" t="s">
        <v>3779</v>
      </c>
      <c r="B542" s="10" t="s">
        <v>3775</v>
      </c>
    </row>
    <row r="543" customFormat="false" ht="18" hidden="false" customHeight="false" outlineLevel="0" collapsed="false">
      <c r="A543" s="1" t="s">
        <v>6455</v>
      </c>
      <c r="B543" s="11" t="s">
        <v>6454</v>
      </c>
    </row>
    <row r="544" customFormat="false" ht="18" hidden="false" customHeight="false" outlineLevel="0" collapsed="false">
      <c r="A544" s="1" t="s">
        <v>6458</v>
      </c>
      <c r="B544" s="11" t="s">
        <v>6457</v>
      </c>
    </row>
    <row r="545" customFormat="false" ht="18" hidden="false" customHeight="false" outlineLevel="0" collapsed="false">
      <c r="A545" s="1" t="s">
        <v>3000</v>
      </c>
      <c r="B545" s="11" t="s">
        <v>2999</v>
      </c>
    </row>
    <row r="546" customFormat="false" ht="18" hidden="false" customHeight="false" outlineLevel="0" collapsed="false">
      <c r="A546" s="1" t="s">
        <v>696</v>
      </c>
      <c r="B546" s="11" t="s">
        <v>695</v>
      </c>
    </row>
    <row r="547" customFormat="false" ht="18" hidden="false" customHeight="false" outlineLevel="0" collapsed="false">
      <c r="A547" s="1" t="s">
        <v>3892</v>
      </c>
      <c r="B547" s="11" t="s">
        <v>3891</v>
      </c>
    </row>
    <row r="548" customFormat="false" ht="18" hidden="false" customHeight="false" outlineLevel="0" collapsed="false">
      <c r="A548" s="1" t="s">
        <v>5376</v>
      </c>
      <c r="B548" s="11" t="s">
        <v>5375</v>
      </c>
    </row>
    <row r="549" customFormat="false" ht="18" hidden="false" customHeight="false" outlineLevel="0" collapsed="false">
      <c r="A549" s="1" t="s">
        <v>5293</v>
      </c>
      <c r="B549" s="11" t="s">
        <v>5292</v>
      </c>
    </row>
    <row r="550" customFormat="false" ht="18" hidden="false" customHeight="false" outlineLevel="0" collapsed="false">
      <c r="A550" s="1" t="s">
        <v>5301</v>
      </c>
      <c r="B550" s="11" t="s">
        <v>5300</v>
      </c>
    </row>
    <row r="551" customFormat="false" ht="18" hidden="false" customHeight="false" outlineLevel="0" collapsed="false">
      <c r="A551" s="1" t="s">
        <v>5305</v>
      </c>
      <c r="B551" s="11" t="s">
        <v>5304</v>
      </c>
    </row>
    <row r="552" customFormat="false" ht="18" hidden="false" customHeight="false" outlineLevel="0" collapsed="false">
      <c r="A552" s="1" t="s">
        <v>5309</v>
      </c>
      <c r="B552" s="11" t="s">
        <v>5308</v>
      </c>
    </row>
    <row r="553" customFormat="false" ht="18" hidden="false" customHeight="false" outlineLevel="0" collapsed="false">
      <c r="A553" s="1" t="s">
        <v>5928</v>
      </c>
      <c r="B553" s="10" t="s">
        <v>5919</v>
      </c>
    </row>
    <row r="554" customFormat="false" ht="18" hidden="false" customHeight="false" outlineLevel="0" collapsed="false">
      <c r="A554" s="1" t="s">
        <v>5926</v>
      </c>
      <c r="B554" s="10" t="s">
        <v>5919</v>
      </c>
    </row>
    <row r="555" customFormat="false" ht="18" hidden="false" customHeight="false" outlineLevel="0" collapsed="false">
      <c r="A555" s="1" t="s">
        <v>5920</v>
      </c>
      <c r="B555" s="10" t="s">
        <v>5919</v>
      </c>
    </row>
    <row r="556" customFormat="false" ht="18" hidden="false" customHeight="false" outlineLevel="0" collapsed="false">
      <c r="A556" s="1" t="s">
        <v>5922</v>
      </c>
      <c r="B556" s="10" t="s">
        <v>5919</v>
      </c>
    </row>
    <row r="557" customFormat="false" ht="18" hidden="false" customHeight="false" outlineLevel="0" collapsed="false">
      <c r="A557" s="1" t="s">
        <v>5937</v>
      </c>
      <c r="B557" s="11" t="s">
        <v>5936</v>
      </c>
    </row>
    <row r="558" customFormat="false" ht="18" hidden="false" customHeight="false" outlineLevel="0" collapsed="false">
      <c r="A558" s="1" t="s">
        <v>5924</v>
      </c>
      <c r="B558" s="10" t="s">
        <v>5919</v>
      </c>
    </row>
    <row r="559" customFormat="false" ht="18" hidden="false" customHeight="false" outlineLevel="0" collapsed="false">
      <c r="A559" s="1" t="s">
        <v>5876</v>
      </c>
      <c r="B559" s="11" t="s">
        <v>5875</v>
      </c>
    </row>
    <row r="560" customFormat="false" ht="18" hidden="false" customHeight="false" outlineLevel="0" collapsed="false">
      <c r="A560" s="1" t="s">
        <v>6484</v>
      </c>
      <c r="B560" s="11" t="s">
        <v>6483</v>
      </c>
    </row>
    <row r="561" customFormat="false" ht="18" hidden="false" customHeight="false" outlineLevel="0" collapsed="false">
      <c r="A561" s="1" t="s">
        <v>3376</v>
      </c>
      <c r="B561" s="11" t="s">
        <v>3375</v>
      </c>
    </row>
    <row r="562" customFormat="false" ht="18" hidden="false" customHeight="false" outlineLevel="0" collapsed="false">
      <c r="A562" s="1" t="s">
        <v>617</v>
      </c>
      <c r="B562" s="11" t="s">
        <v>616</v>
      </c>
    </row>
    <row r="563" customFormat="false" ht="18" hidden="false" customHeight="false" outlineLevel="0" collapsed="false">
      <c r="A563" s="1" t="s">
        <v>579</v>
      </c>
      <c r="B563" s="10" t="s">
        <v>548</v>
      </c>
    </row>
    <row r="564" customFormat="false" ht="18" hidden="false" customHeight="false" outlineLevel="0" collapsed="false">
      <c r="A564" s="1" t="s">
        <v>583</v>
      </c>
      <c r="B564" s="10" t="s">
        <v>548</v>
      </c>
    </row>
    <row r="565" customFormat="false" ht="18" hidden="false" customHeight="false" outlineLevel="0" collapsed="false">
      <c r="A565" s="1" t="s">
        <v>621</v>
      </c>
      <c r="B565" s="11" t="s">
        <v>620</v>
      </c>
    </row>
    <row r="566" customFormat="false" ht="18" hidden="false" customHeight="false" outlineLevel="0" collapsed="false">
      <c r="A566" s="1" t="s">
        <v>2047</v>
      </c>
      <c r="B566" s="11" t="s">
        <v>2046</v>
      </c>
    </row>
    <row r="567" customFormat="false" ht="18" hidden="false" customHeight="false" outlineLevel="0" collapsed="false">
      <c r="A567" s="1" t="s">
        <v>2051</v>
      </c>
      <c r="B567" s="11" t="s">
        <v>2050</v>
      </c>
    </row>
    <row r="568" customFormat="false" ht="18" hidden="false" customHeight="false" outlineLevel="0" collapsed="false">
      <c r="A568" s="1" t="s">
        <v>6676</v>
      </c>
      <c r="B568" s="11" t="s">
        <v>6675</v>
      </c>
    </row>
    <row r="569" customFormat="false" ht="18" hidden="false" customHeight="false" outlineLevel="0" collapsed="false">
      <c r="A569" s="1" t="s">
        <v>3315</v>
      </c>
      <c r="B569" s="10" t="s">
        <v>3314</v>
      </c>
    </row>
    <row r="570" customFormat="false" ht="18" hidden="false" customHeight="false" outlineLevel="0" collapsed="false">
      <c r="A570" s="1" t="s">
        <v>3318</v>
      </c>
      <c r="B570" s="10" t="s">
        <v>3314</v>
      </c>
    </row>
    <row r="571" customFormat="false" ht="18" hidden="false" customHeight="false" outlineLevel="0" collapsed="false">
      <c r="A571" s="1" t="s">
        <v>6386</v>
      </c>
      <c r="B571" s="11" t="s">
        <v>6385</v>
      </c>
    </row>
    <row r="572" customFormat="false" ht="18" hidden="false" customHeight="false" outlineLevel="0" collapsed="false">
      <c r="A572" s="1" t="s">
        <v>5897</v>
      </c>
      <c r="B572" s="43" t="s">
        <v>5896</v>
      </c>
    </row>
    <row r="573" customFormat="false" ht="18" hidden="false" customHeight="false" outlineLevel="0" collapsed="false">
      <c r="A573" s="1" t="s">
        <v>4352</v>
      </c>
      <c r="B573" s="10" t="s">
        <v>4342</v>
      </c>
    </row>
    <row r="574" customFormat="false" ht="18" hidden="false" customHeight="false" outlineLevel="0" collapsed="false">
      <c r="A574" s="1" t="s">
        <v>4355</v>
      </c>
      <c r="B574" s="10" t="s">
        <v>4342</v>
      </c>
    </row>
    <row r="575" customFormat="false" ht="18" hidden="false" customHeight="false" outlineLevel="0" collapsed="false">
      <c r="A575" s="1" t="s">
        <v>4358</v>
      </c>
      <c r="B575" s="10" t="s">
        <v>4342</v>
      </c>
    </row>
    <row r="576" customFormat="false" ht="18" hidden="false" customHeight="false" outlineLevel="0" collapsed="false">
      <c r="A576" s="1" t="s">
        <v>4361</v>
      </c>
      <c r="B576" s="10" t="s">
        <v>4342</v>
      </c>
    </row>
    <row r="577" customFormat="false" ht="18" hidden="false" customHeight="false" outlineLevel="0" collapsed="false">
      <c r="A577" s="1" t="s">
        <v>4364</v>
      </c>
      <c r="B577" s="10" t="s">
        <v>4342</v>
      </c>
    </row>
    <row r="578" customFormat="false" ht="18" hidden="false" customHeight="false" outlineLevel="0" collapsed="false">
      <c r="A578" s="1" t="s">
        <v>4367</v>
      </c>
      <c r="B578" s="10" t="s">
        <v>4342</v>
      </c>
    </row>
    <row r="579" customFormat="false" ht="18" hidden="false" customHeight="false" outlineLevel="0" collapsed="false">
      <c r="A579" s="1" t="s">
        <v>4370</v>
      </c>
      <c r="B579" s="10" t="s">
        <v>4342</v>
      </c>
    </row>
    <row r="580" customFormat="false" ht="18" hidden="false" customHeight="false" outlineLevel="0" collapsed="false">
      <c r="A580" s="1" t="s">
        <v>3409</v>
      </c>
      <c r="B580" s="11" t="s">
        <v>3408</v>
      </c>
    </row>
    <row r="581" customFormat="false" ht="18" hidden="false" customHeight="false" outlineLevel="0" collapsed="false">
      <c r="A581" s="1" t="s">
        <v>5202</v>
      </c>
      <c r="B581" s="10" t="s">
        <v>5180</v>
      </c>
    </row>
    <row r="582" customFormat="false" ht="18" hidden="false" customHeight="false" outlineLevel="0" collapsed="false">
      <c r="A582" s="1" t="s">
        <v>5199</v>
      </c>
      <c r="B582" s="10" t="s">
        <v>5180</v>
      </c>
    </row>
    <row r="583" customFormat="false" ht="18" hidden="false" customHeight="false" outlineLevel="0" collapsed="false">
      <c r="A583" s="1" t="s">
        <v>5196</v>
      </c>
      <c r="B583" s="10" t="s">
        <v>5180</v>
      </c>
    </row>
    <row r="584" customFormat="false" ht="18" hidden="false" customHeight="false" outlineLevel="0" collapsed="false">
      <c r="A584" s="1" t="s">
        <v>5193</v>
      </c>
      <c r="B584" s="10" t="s">
        <v>5180</v>
      </c>
    </row>
    <row r="585" customFormat="false" ht="18" hidden="false" customHeight="false" outlineLevel="0" collapsed="false">
      <c r="A585" s="1" t="s">
        <v>5190</v>
      </c>
      <c r="B585" s="10" t="s">
        <v>5180</v>
      </c>
    </row>
    <row r="586" customFormat="false" ht="18" hidden="false" customHeight="false" outlineLevel="0" collapsed="false">
      <c r="A586" s="1" t="s">
        <v>5187</v>
      </c>
      <c r="B586" s="10" t="s">
        <v>5180</v>
      </c>
    </row>
    <row r="587" customFormat="false" ht="18" hidden="false" customHeight="false" outlineLevel="0" collapsed="false">
      <c r="A587" s="1" t="s">
        <v>5184</v>
      </c>
      <c r="B587" s="10" t="s">
        <v>5180</v>
      </c>
    </row>
    <row r="588" customFormat="false" ht="18" hidden="false" customHeight="false" outlineLevel="0" collapsed="false">
      <c r="A588" s="1" t="s">
        <v>5181</v>
      </c>
      <c r="B588" s="10" t="s">
        <v>5180</v>
      </c>
    </row>
    <row r="589" customFormat="false" ht="18" hidden="false" customHeight="false" outlineLevel="0" collapsed="false">
      <c r="A589" s="1" t="s">
        <v>3916</v>
      </c>
      <c r="B589" s="11" t="s">
        <v>3915</v>
      </c>
    </row>
    <row r="590" customFormat="false" ht="18" hidden="false" customHeight="false" outlineLevel="0" collapsed="false">
      <c r="A590" s="1" t="s">
        <v>493</v>
      </c>
      <c r="B590" s="10" t="s">
        <v>492</v>
      </c>
    </row>
    <row r="591" customFormat="false" ht="18" hidden="false" customHeight="false" outlineLevel="0" collapsed="false">
      <c r="A591" s="1" t="s">
        <v>5488</v>
      </c>
      <c r="B591" s="10" t="s">
        <v>5456</v>
      </c>
    </row>
    <row r="592" customFormat="false" ht="18" hidden="false" customHeight="false" outlineLevel="0" collapsed="false">
      <c r="A592" s="1" t="s">
        <v>3422</v>
      </c>
      <c r="B592" s="10" t="s">
        <v>3421</v>
      </c>
    </row>
    <row r="593" customFormat="false" ht="18" hidden="false" customHeight="false" outlineLevel="0" collapsed="false">
      <c r="A593" s="1" t="s">
        <v>587</v>
      </c>
      <c r="B593" s="10" t="s">
        <v>548</v>
      </c>
    </row>
    <row r="594" customFormat="false" ht="18" hidden="false" customHeight="false" outlineLevel="0" collapsed="false">
      <c r="A594" s="1" t="s">
        <v>4689</v>
      </c>
      <c r="B594" s="10" t="s">
        <v>4677</v>
      </c>
    </row>
    <row r="595" customFormat="false" ht="18" hidden="false" customHeight="false" outlineLevel="0" collapsed="false">
      <c r="A595" s="1" t="s">
        <v>6095</v>
      </c>
      <c r="B595" s="10" t="s">
        <v>6094</v>
      </c>
    </row>
    <row r="596" customFormat="false" ht="18" hidden="false" customHeight="false" outlineLevel="0" collapsed="false">
      <c r="A596" s="1" t="s">
        <v>6097</v>
      </c>
      <c r="B596" s="10" t="s">
        <v>6094</v>
      </c>
    </row>
    <row r="597" customFormat="false" ht="18" hidden="false" customHeight="false" outlineLevel="0" collapsed="false">
      <c r="A597" s="1" t="s">
        <v>6099</v>
      </c>
      <c r="B597" s="10" t="s">
        <v>6094</v>
      </c>
    </row>
    <row r="598" customFormat="false" ht="18" hidden="false" customHeight="false" outlineLevel="0" collapsed="false">
      <c r="A598" s="1" t="s">
        <v>5396</v>
      </c>
      <c r="B598" s="11" t="s">
        <v>5395</v>
      </c>
    </row>
    <row r="599" customFormat="false" ht="18" hidden="false" customHeight="false" outlineLevel="0" collapsed="false">
      <c r="A599" s="1" t="s">
        <v>2185</v>
      </c>
      <c r="B599" s="11" t="s">
        <v>2184</v>
      </c>
    </row>
    <row r="600" customFormat="false" ht="18" hidden="false" customHeight="false" outlineLevel="0" collapsed="false">
      <c r="A600" s="1" t="s">
        <v>5282</v>
      </c>
      <c r="B600" s="11" t="s">
        <v>5281</v>
      </c>
    </row>
    <row r="601" customFormat="false" ht="18" hidden="false" customHeight="false" outlineLevel="0" collapsed="false">
      <c r="A601" s="1" t="s">
        <v>6019</v>
      </c>
      <c r="B601" s="10" t="s">
        <v>6016</v>
      </c>
    </row>
    <row r="602" customFormat="false" ht="18" hidden="false" customHeight="false" outlineLevel="0" collapsed="false">
      <c r="A602" s="1" t="s">
        <v>3847</v>
      </c>
      <c r="B602" s="10" t="s">
        <v>3822</v>
      </c>
    </row>
    <row r="603" customFormat="false" ht="18" hidden="false" customHeight="false" outlineLevel="0" collapsed="false">
      <c r="A603" s="1" t="s">
        <v>1888</v>
      </c>
      <c r="B603" s="11" t="s">
        <v>1887</v>
      </c>
    </row>
    <row r="604" customFormat="false" ht="18" hidden="false" customHeight="false" outlineLevel="0" collapsed="false">
      <c r="A604" s="1" t="s">
        <v>2676</v>
      </c>
      <c r="B604" s="10" t="s">
        <v>2654</v>
      </c>
    </row>
    <row r="605" customFormat="false" ht="18" hidden="false" customHeight="false" outlineLevel="0" collapsed="false">
      <c r="A605" s="1" t="s">
        <v>2678</v>
      </c>
      <c r="B605" s="10" t="s">
        <v>2654</v>
      </c>
    </row>
    <row r="606" customFormat="false" ht="18" hidden="false" customHeight="false" outlineLevel="0" collapsed="false">
      <c r="A606" s="1" t="s">
        <v>2708</v>
      </c>
      <c r="B606" s="11" t="s">
        <v>2707</v>
      </c>
    </row>
    <row r="607" customFormat="false" ht="18" hidden="false" customHeight="false" outlineLevel="0" collapsed="false">
      <c r="A607" s="1" t="s">
        <v>5285</v>
      </c>
      <c r="B607" s="11" t="s">
        <v>5284</v>
      </c>
    </row>
    <row r="608" customFormat="false" ht="18" hidden="false" customHeight="false" outlineLevel="0" collapsed="false">
      <c r="A608" s="1" t="s">
        <v>5906</v>
      </c>
      <c r="B608" s="10" t="s">
        <v>5896</v>
      </c>
    </row>
    <row r="609" customFormat="false" ht="18" hidden="false" customHeight="false" outlineLevel="0" collapsed="false">
      <c r="A609" s="1" t="s">
        <v>6346</v>
      </c>
      <c r="B609" s="10" t="s">
        <v>6345</v>
      </c>
    </row>
    <row r="610" customFormat="false" ht="18" hidden="false" customHeight="false" outlineLevel="0" collapsed="false">
      <c r="A610" s="1" t="s">
        <v>6718</v>
      </c>
      <c r="B610" s="11" t="s">
        <v>6715</v>
      </c>
    </row>
    <row r="611" customFormat="false" ht="18" hidden="false" customHeight="false" outlineLevel="0" collapsed="false">
      <c r="A611" s="1" t="s">
        <v>6235</v>
      </c>
      <c r="B611" s="10" t="s">
        <v>6231</v>
      </c>
    </row>
    <row r="612" customFormat="false" ht="18" hidden="false" customHeight="false" outlineLevel="0" collapsed="false">
      <c r="A612" s="1" t="s">
        <v>6238</v>
      </c>
      <c r="B612" s="10" t="s">
        <v>6231</v>
      </c>
    </row>
    <row r="613" customFormat="false" ht="18" hidden="false" customHeight="false" outlineLevel="0" collapsed="false">
      <c r="A613" s="1" t="s">
        <v>767</v>
      </c>
      <c r="B613" s="11" t="s">
        <v>766</v>
      </c>
    </row>
    <row r="614" customFormat="false" ht="18" hidden="false" customHeight="false" outlineLevel="0" collapsed="false">
      <c r="A614" s="1" t="s">
        <v>3057</v>
      </c>
      <c r="B614" s="10" t="s">
        <v>3026</v>
      </c>
    </row>
    <row r="615" customFormat="false" ht="18" hidden="false" customHeight="false" outlineLevel="0" collapsed="false">
      <c r="A615" s="1" t="s">
        <v>2760</v>
      </c>
      <c r="B615" s="10" t="s">
        <v>2716</v>
      </c>
    </row>
    <row r="616" customFormat="false" ht="18" hidden="false" customHeight="false" outlineLevel="0" collapsed="false">
      <c r="A616" s="1" t="s">
        <v>3063</v>
      </c>
      <c r="B616" s="10" t="s">
        <v>3026</v>
      </c>
    </row>
    <row r="617" customFormat="false" ht="18" hidden="false" customHeight="false" outlineLevel="0" collapsed="false">
      <c r="A617" s="1" t="s">
        <v>3060</v>
      </c>
      <c r="B617" s="10" t="s">
        <v>3026</v>
      </c>
    </row>
    <row r="618" customFormat="false" ht="18" hidden="false" customHeight="false" outlineLevel="0" collapsed="false">
      <c r="A618" s="1" t="s">
        <v>2763</v>
      </c>
      <c r="B618" s="10" t="s">
        <v>2716</v>
      </c>
    </row>
    <row r="619" customFormat="false" ht="18" hidden="false" customHeight="false" outlineLevel="0" collapsed="false">
      <c r="A619" s="1" t="s">
        <v>6349</v>
      </c>
      <c r="B619" s="14" t="s">
        <v>6345</v>
      </c>
    </row>
    <row r="620" customFormat="false" ht="18" hidden="false" customHeight="false" outlineLevel="0" collapsed="false">
      <c r="A620" s="1" t="s">
        <v>3853</v>
      </c>
      <c r="B620" s="10" t="s">
        <v>3822</v>
      </c>
    </row>
    <row r="621" customFormat="false" ht="18" hidden="false" customHeight="false" outlineLevel="0" collapsed="false">
      <c r="A621" s="1" t="s">
        <v>3850</v>
      </c>
      <c r="B621" s="10" t="s">
        <v>3822</v>
      </c>
    </row>
    <row r="622" customFormat="false" ht="18" hidden="false" customHeight="false" outlineLevel="0" collapsed="false">
      <c r="A622" s="1" t="s">
        <v>2038</v>
      </c>
      <c r="B622" s="11" t="s">
        <v>2037</v>
      </c>
    </row>
    <row r="623" customFormat="false" ht="18" hidden="false" customHeight="false" outlineLevel="0" collapsed="false">
      <c r="A623" s="1" t="s">
        <v>6201</v>
      </c>
      <c r="B623" s="11" t="s">
        <v>6200</v>
      </c>
    </row>
    <row r="624" customFormat="false" ht="18" hidden="false" customHeight="false" outlineLevel="0" collapsed="false">
      <c r="A624" s="1" t="s">
        <v>4612</v>
      </c>
      <c r="B624" s="10" t="s">
        <v>4575</v>
      </c>
    </row>
    <row r="625" customFormat="false" ht="18" hidden="false" customHeight="false" outlineLevel="0" collapsed="false">
      <c r="A625" s="1" t="s">
        <v>7027</v>
      </c>
      <c r="B625" s="11" t="s">
        <v>7026</v>
      </c>
    </row>
    <row r="626" customFormat="false" ht="18" hidden="false" customHeight="false" outlineLevel="0" collapsed="false">
      <c r="A626" s="1" t="s">
        <v>7403</v>
      </c>
      <c r="B626" s="11" t="s">
        <v>6558</v>
      </c>
    </row>
    <row r="627" customFormat="false" ht="18" hidden="false" customHeight="false" outlineLevel="0" collapsed="false">
      <c r="A627" s="1" t="s">
        <v>6553</v>
      </c>
      <c r="B627" s="11" t="s">
        <v>6552</v>
      </c>
    </row>
    <row r="628" customFormat="false" ht="18" hidden="false" customHeight="false" outlineLevel="0" collapsed="false">
      <c r="A628" s="1" t="s">
        <v>6494</v>
      </c>
      <c r="B628" s="10" t="s">
        <v>6493</v>
      </c>
    </row>
    <row r="629" customFormat="false" ht="18" hidden="false" customHeight="false" outlineLevel="0" collapsed="false">
      <c r="A629" s="1" t="s">
        <v>5041</v>
      </c>
      <c r="B629" s="11" t="s">
        <v>5040</v>
      </c>
    </row>
    <row r="630" customFormat="false" ht="18" hidden="false" customHeight="false" outlineLevel="0" collapsed="false">
      <c r="A630" s="1" t="s">
        <v>7302</v>
      </c>
      <c r="B630" s="10" t="s">
        <v>7297</v>
      </c>
    </row>
    <row r="631" customFormat="false" ht="18" hidden="false" customHeight="false" outlineLevel="0" collapsed="false">
      <c r="A631" s="1" t="s">
        <v>3069</v>
      </c>
      <c r="B631" s="11" t="s">
        <v>3174</v>
      </c>
    </row>
    <row r="632" customFormat="false" ht="18" hidden="false" customHeight="false" outlineLevel="0" collapsed="false">
      <c r="A632" s="1" t="s">
        <v>818</v>
      </c>
      <c r="B632" s="10" t="s">
        <v>784</v>
      </c>
    </row>
    <row r="633" customFormat="false" ht="18" hidden="false" customHeight="false" outlineLevel="0" collapsed="false">
      <c r="A633" s="1" t="s">
        <v>76</v>
      </c>
      <c r="B633" s="10" t="s">
        <v>71</v>
      </c>
    </row>
    <row r="634" customFormat="false" ht="18" hidden="false" customHeight="false" outlineLevel="0" collapsed="false">
      <c r="A634" s="1" t="s">
        <v>132</v>
      </c>
      <c r="B634" s="10" t="s">
        <v>131</v>
      </c>
    </row>
    <row r="635" customFormat="false" ht="18" hidden="false" customHeight="false" outlineLevel="0" collapsed="false">
      <c r="A635" s="1" t="s">
        <v>42</v>
      </c>
      <c r="B635" s="10" t="s">
        <v>41</v>
      </c>
    </row>
    <row r="636" customFormat="false" ht="18" hidden="false" customHeight="false" outlineLevel="0" collapsed="false">
      <c r="A636" s="1" t="s">
        <v>64</v>
      </c>
      <c r="B636" s="11" t="s">
        <v>63</v>
      </c>
    </row>
    <row r="637" customFormat="false" ht="18" hidden="false" customHeight="false" outlineLevel="0" collapsed="false">
      <c r="A637" s="1" t="s">
        <v>28</v>
      </c>
      <c r="B637" s="10" t="s">
        <v>27</v>
      </c>
    </row>
    <row r="638" customFormat="false" ht="18" hidden="false" customHeight="false" outlineLevel="0" collapsed="false">
      <c r="A638" s="1" t="s">
        <v>79</v>
      </c>
      <c r="B638" s="10" t="s">
        <v>71</v>
      </c>
    </row>
    <row r="639" customFormat="false" ht="18" hidden="false" customHeight="false" outlineLevel="0" collapsed="false">
      <c r="A639" s="1" t="s">
        <v>136</v>
      </c>
      <c r="B639" s="10" t="s">
        <v>131</v>
      </c>
    </row>
    <row r="640" customFormat="false" ht="18" hidden="false" customHeight="false" outlineLevel="0" collapsed="false">
      <c r="A640" s="1" t="s">
        <v>112</v>
      </c>
      <c r="B640" s="11" t="s">
        <v>111</v>
      </c>
    </row>
    <row r="641" customFormat="false" ht="18" hidden="false" customHeight="false" outlineLevel="0" collapsed="false">
      <c r="A641" s="1" t="s">
        <v>82</v>
      </c>
      <c r="B641" s="10" t="s">
        <v>71</v>
      </c>
    </row>
    <row r="642" customFormat="false" ht="18" hidden="false" customHeight="false" outlineLevel="0" collapsed="false">
      <c r="A642" s="1" t="s">
        <v>33</v>
      </c>
      <c r="B642" s="10" t="s">
        <v>27</v>
      </c>
    </row>
    <row r="643" customFormat="false" ht="18" hidden="false" customHeight="false" outlineLevel="0" collapsed="false">
      <c r="A643" s="1" t="s">
        <v>85</v>
      </c>
      <c r="B643" s="10" t="s">
        <v>71</v>
      </c>
    </row>
    <row r="644" customFormat="false" ht="18" hidden="false" customHeight="false" outlineLevel="0" collapsed="false">
      <c r="A644" s="1" t="s">
        <v>140</v>
      </c>
      <c r="B644" s="10" t="s">
        <v>131</v>
      </c>
    </row>
    <row r="645" customFormat="false" ht="18" hidden="false" customHeight="false" outlineLevel="0" collapsed="false">
      <c r="A645" s="1" t="s">
        <v>37</v>
      </c>
      <c r="B645" s="10" t="s">
        <v>27</v>
      </c>
    </row>
    <row r="646" customFormat="false" ht="18" hidden="false" customHeight="false" outlineLevel="0" collapsed="false">
      <c r="A646" s="1" t="s">
        <v>532</v>
      </c>
      <c r="B646" s="10" t="s">
        <v>531</v>
      </c>
    </row>
    <row r="647" customFormat="false" ht="18" hidden="false" customHeight="false" outlineLevel="0" collapsed="false">
      <c r="A647" s="1" t="s">
        <v>2933</v>
      </c>
      <c r="B647" s="14" t="s">
        <v>2932</v>
      </c>
    </row>
    <row r="648" customFormat="false" ht="18" hidden="false" customHeight="false" outlineLevel="0" collapsed="false">
      <c r="A648" s="1" t="s">
        <v>2968</v>
      </c>
      <c r="B648" s="11" t="s">
        <v>2967</v>
      </c>
    </row>
    <row r="649" customFormat="false" ht="18" hidden="false" customHeight="false" outlineLevel="0" collapsed="false">
      <c r="A649" s="1" t="s">
        <v>2941</v>
      </c>
      <c r="B649" s="11" t="s">
        <v>2940</v>
      </c>
    </row>
    <row r="650" customFormat="false" ht="18" hidden="false" customHeight="false" outlineLevel="0" collapsed="false">
      <c r="A650" s="1" t="s">
        <v>2951</v>
      </c>
      <c r="B650" s="11" t="s">
        <v>2950</v>
      </c>
    </row>
    <row r="651" customFormat="false" ht="18" hidden="false" customHeight="false" outlineLevel="0" collapsed="false">
      <c r="A651" s="1" t="s">
        <v>536</v>
      </c>
      <c r="B651" s="10" t="s">
        <v>531</v>
      </c>
    </row>
    <row r="652" customFormat="false" ht="18" hidden="false" customHeight="false" outlineLevel="0" collapsed="false">
      <c r="A652" s="1" t="s">
        <v>596</v>
      </c>
      <c r="B652" s="10" t="s">
        <v>548</v>
      </c>
    </row>
    <row r="653" customFormat="false" ht="18" hidden="false" customHeight="false" outlineLevel="0" collapsed="false">
      <c r="A653" s="1" t="s">
        <v>590</v>
      </c>
      <c r="B653" s="10" t="s">
        <v>548</v>
      </c>
    </row>
    <row r="654" customFormat="false" ht="18" hidden="false" customHeight="false" outlineLevel="0" collapsed="false">
      <c r="A654" s="1" t="s">
        <v>599</v>
      </c>
      <c r="B654" s="10" t="s">
        <v>548</v>
      </c>
    </row>
    <row r="655" customFormat="false" ht="18" hidden="false" customHeight="false" outlineLevel="0" collapsed="false">
      <c r="A655" s="1" t="s">
        <v>540</v>
      </c>
      <c r="B655" s="10" t="s">
        <v>531</v>
      </c>
    </row>
    <row r="656" customFormat="false" ht="18" hidden="false" customHeight="false" outlineLevel="0" collapsed="false">
      <c r="A656" s="1" t="s">
        <v>544</v>
      </c>
      <c r="B656" s="10" t="s">
        <v>531</v>
      </c>
    </row>
    <row r="657" customFormat="false" ht="18" hidden="false" customHeight="false" outlineLevel="0" collapsed="false">
      <c r="A657" s="1" t="s">
        <v>602</v>
      </c>
      <c r="B657" s="10" t="s">
        <v>548</v>
      </c>
    </row>
    <row r="658" customFormat="false" ht="18" hidden="false" customHeight="false" outlineLevel="0" collapsed="false">
      <c r="A658" s="1" t="s">
        <v>593</v>
      </c>
      <c r="B658" s="10" t="s">
        <v>548</v>
      </c>
    </row>
    <row r="659" customFormat="false" ht="18" hidden="false" customHeight="false" outlineLevel="0" collapsed="false">
      <c r="A659" s="1" t="s">
        <v>5163</v>
      </c>
      <c r="B659" s="11" t="s">
        <v>5162</v>
      </c>
    </row>
    <row r="660" customFormat="false" ht="18" hidden="false" customHeight="false" outlineLevel="0" collapsed="false">
      <c r="A660" s="1" t="s">
        <v>4674</v>
      </c>
      <c r="B660" s="11" t="s">
        <v>4673</v>
      </c>
    </row>
    <row r="661" customFormat="false" ht="18" hidden="false" customHeight="false" outlineLevel="0" collapsed="false">
      <c r="A661" s="1" t="s">
        <v>5889</v>
      </c>
      <c r="B661" s="11" t="s">
        <v>5888</v>
      </c>
    </row>
    <row r="662" customFormat="false" ht="18" hidden="false" customHeight="false" outlineLevel="0" collapsed="false">
      <c r="A662" s="1" t="s">
        <v>7095</v>
      </c>
      <c r="B662" s="10" t="s">
        <v>7094</v>
      </c>
    </row>
    <row r="663" customFormat="false" ht="18" hidden="false" customHeight="false" outlineLevel="0" collapsed="false">
      <c r="A663" s="1" t="s">
        <v>4698</v>
      </c>
      <c r="B663" s="11" t="s">
        <v>4697</v>
      </c>
    </row>
    <row r="664" customFormat="false" ht="18" hidden="false" customHeight="false" outlineLevel="0" collapsed="false">
      <c r="A664" s="1" t="s">
        <v>4562</v>
      </c>
      <c r="B664" s="10" t="s">
        <v>4560</v>
      </c>
    </row>
    <row r="665" customFormat="false" ht="18" hidden="false" customHeight="false" outlineLevel="0" collapsed="false">
      <c r="A665" s="1" t="s">
        <v>4648</v>
      </c>
      <c r="B665" s="11" t="s">
        <v>4647</v>
      </c>
    </row>
    <row r="666" customFormat="false" ht="18" hidden="false" customHeight="false" outlineLevel="0" collapsed="false">
      <c r="A666" s="1" t="s">
        <v>4565</v>
      </c>
      <c r="B666" s="10" t="s">
        <v>4560</v>
      </c>
    </row>
    <row r="667" customFormat="false" ht="18" hidden="false" customHeight="false" outlineLevel="0" collapsed="false">
      <c r="A667" s="1" t="s">
        <v>4568</v>
      </c>
      <c r="B667" s="10" t="s">
        <v>4560</v>
      </c>
    </row>
    <row r="668" customFormat="false" ht="18" hidden="false" customHeight="false" outlineLevel="0" collapsed="false">
      <c r="A668" s="1" t="s">
        <v>4662</v>
      </c>
      <c r="B668" s="14" t="s">
        <v>4661</v>
      </c>
    </row>
    <row r="669" customFormat="false" ht="18" hidden="false" customHeight="false" outlineLevel="0" collapsed="false">
      <c r="A669" s="1" t="s">
        <v>4572</v>
      </c>
      <c r="B669" s="10" t="s">
        <v>4560</v>
      </c>
    </row>
    <row r="670" customFormat="false" ht="18" hidden="false" customHeight="false" outlineLevel="0" collapsed="false">
      <c r="A670" s="1" t="s">
        <v>6042</v>
      </c>
      <c r="B670" s="11" t="s">
        <v>6041</v>
      </c>
    </row>
    <row r="671" customFormat="false" ht="18" hidden="false" customHeight="false" outlineLevel="0" collapsed="false">
      <c r="A671" s="1" t="s">
        <v>6038</v>
      </c>
      <c r="B671" s="11" t="s">
        <v>6037</v>
      </c>
    </row>
    <row r="672" customFormat="false" ht="18" hidden="false" customHeight="false" outlineLevel="0" collapsed="false">
      <c r="A672" s="1" t="s">
        <v>2937</v>
      </c>
      <c r="B672" s="11" t="s">
        <v>2936</v>
      </c>
    </row>
    <row r="673" customFormat="false" ht="18" hidden="false" customHeight="false" outlineLevel="0" collapsed="false">
      <c r="A673" s="1" t="s">
        <v>6781</v>
      </c>
      <c r="B673" s="10" t="s">
        <v>6736</v>
      </c>
    </row>
    <row r="674" customFormat="false" ht="18" hidden="false" customHeight="false" outlineLevel="0" collapsed="false">
      <c r="A674" s="1" t="s">
        <v>1190</v>
      </c>
      <c r="B674" s="11" t="s">
        <v>1189</v>
      </c>
    </row>
    <row r="675" customFormat="false" ht="18" hidden="false" customHeight="false" outlineLevel="0" collapsed="false">
      <c r="A675" s="1" t="s">
        <v>166</v>
      </c>
      <c r="B675" s="11" t="s">
        <v>165</v>
      </c>
    </row>
    <row r="676" customFormat="false" ht="18" hidden="false" customHeight="false" outlineLevel="0" collapsed="false">
      <c r="A676" s="1" t="s">
        <v>7130</v>
      </c>
      <c r="B676" s="11" t="s">
        <v>7129</v>
      </c>
    </row>
    <row r="677" customFormat="false" ht="18" hidden="false" customHeight="false" outlineLevel="0" collapsed="false">
      <c r="A677" s="1" t="s">
        <v>449</v>
      </c>
      <c r="B677" s="11" t="s">
        <v>448</v>
      </c>
    </row>
    <row r="678" customFormat="false" ht="18" hidden="false" customHeight="false" outlineLevel="0" collapsed="false">
      <c r="A678" s="1" t="s">
        <v>3943</v>
      </c>
      <c r="B678" s="11" t="s">
        <v>3942</v>
      </c>
    </row>
    <row r="679" customFormat="false" ht="18" hidden="false" customHeight="false" outlineLevel="0" collapsed="false">
      <c r="A679" s="1" t="s">
        <v>2682</v>
      </c>
      <c r="B679" s="11" t="s">
        <v>2681</v>
      </c>
    </row>
    <row r="680" customFormat="false" ht="18" hidden="false" customHeight="false" outlineLevel="0" collapsed="false">
      <c r="A680" s="1" t="s">
        <v>5151</v>
      </c>
      <c r="B680" s="11" t="s">
        <v>5150</v>
      </c>
    </row>
    <row r="681" customFormat="false" ht="18" hidden="false" customHeight="false" outlineLevel="0" collapsed="false">
      <c r="A681" s="1" t="s">
        <v>5135</v>
      </c>
      <c r="B681" s="11" t="s">
        <v>5134</v>
      </c>
    </row>
    <row r="682" customFormat="false" ht="18" hidden="false" customHeight="false" outlineLevel="0" collapsed="false">
      <c r="A682" s="1" t="s">
        <v>2574</v>
      </c>
      <c r="B682" s="11" t="s">
        <v>2573</v>
      </c>
    </row>
    <row r="683" customFormat="false" ht="18" hidden="false" customHeight="false" outlineLevel="0" collapsed="false">
      <c r="A683" s="1" t="s">
        <v>2604</v>
      </c>
      <c r="B683" s="11" t="s">
        <v>2603</v>
      </c>
    </row>
    <row r="684" customFormat="false" ht="18" hidden="false" customHeight="false" outlineLevel="0" collapsed="false">
      <c r="A684" s="1" t="s">
        <v>3110</v>
      </c>
      <c r="B684" s="11" t="s">
        <v>3109</v>
      </c>
    </row>
    <row r="685" customFormat="false" ht="18" hidden="false" customHeight="false" outlineLevel="0" collapsed="false">
      <c r="A685" s="1" t="s">
        <v>5358</v>
      </c>
      <c r="B685" s="11" t="s">
        <v>5357</v>
      </c>
    </row>
    <row r="686" customFormat="false" ht="18" hidden="false" customHeight="false" outlineLevel="0" collapsed="false">
      <c r="A686" s="1" t="s">
        <v>5354</v>
      </c>
      <c r="B686" s="11" t="s">
        <v>5353</v>
      </c>
    </row>
    <row r="687" customFormat="false" ht="18" hidden="false" customHeight="false" outlineLevel="0" collapsed="false">
      <c r="A687" s="1" t="s">
        <v>5350</v>
      </c>
      <c r="B687" s="11" t="s">
        <v>5349</v>
      </c>
    </row>
    <row r="688" customFormat="false" ht="18" hidden="false" customHeight="false" outlineLevel="0" collapsed="false">
      <c r="A688" s="1" t="s">
        <v>5346</v>
      </c>
      <c r="B688" s="11" t="s">
        <v>5345</v>
      </c>
    </row>
    <row r="689" customFormat="false" ht="18" hidden="false" customHeight="false" outlineLevel="0" collapsed="false">
      <c r="A689" s="1" t="s">
        <v>1575</v>
      </c>
      <c r="B689" s="11" t="s">
        <v>1574</v>
      </c>
    </row>
    <row r="690" customFormat="false" ht="18" hidden="false" customHeight="false" outlineLevel="0" collapsed="false">
      <c r="A690" s="1" t="s">
        <v>1862</v>
      </c>
      <c r="B690" s="11" t="s">
        <v>1861</v>
      </c>
    </row>
    <row r="691" customFormat="false" ht="18" hidden="false" customHeight="false" outlineLevel="0" collapsed="false">
      <c r="A691" s="1" t="s">
        <v>1869</v>
      </c>
      <c r="B691" s="11" t="s">
        <v>1868</v>
      </c>
    </row>
    <row r="692" customFormat="false" ht="18" hidden="false" customHeight="false" outlineLevel="0" collapsed="false">
      <c r="A692" s="1" t="s">
        <v>3725</v>
      </c>
      <c r="B692" s="11" t="s">
        <v>3724</v>
      </c>
    </row>
    <row r="693" customFormat="false" ht="18" hidden="false" customHeight="false" outlineLevel="0" collapsed="false">
      <c r="A693" s="1" t="s">
        <v>4786</v>
      </c>
      <c r="B693" s="10" t="s">
        <v>4785</v>
      </c>
    </row>
    <row r="694" customFormat="false" ht="18" hidden="false" customHeight="false" outlineLevel="0" collapsed="false">
      <c r="A694" s="1" t="s">
        <v>4799</v>
      </c>
      <c r="B694" s="11" t="s">
        <v>4798</v>
      </c>
    </row>
    <row r="695" customFormat="false" ht="18" hidden="false" customHeight="false" outlineLevel="0" collapsed="false">
      <c r="A695" s="1" t="s">
        <v>1287</v>
      </c>
      <c r="B695" s="11" t="s">
        <v>1265</v>
      </c>
    </row>
    <row r="696" customFormat="false" ht="18" hidden="false" customHeight="false" outlineLevel="0" collapsed="false">
      <c r="A696" s="1" t="s">
        <v>1293</v>
      </c>
      <c r="B696" s="11" t="s">
        <v>1265</v>
      </c>
    </row>
    <row r="697" customFormat="false" ht="18" hidden="false" customHeight="false" outlineLevel="0" collapsed="false">
      <c r="A697" s="1" t="s">
        <v>1398</v>
      </c>
      <c r="B697" s="11" t="s">
        <v>1397</v>
      </c>
    </row>
    <row r="698" customFormat="false" ht="18" hidden="false" customHeight="false" outlineLevel="0" collapsed="false">
      <c r="A698" s="1" t="s">
        <v>1431</v>
      </c>
      <c r="B698" s="11" t="s">
        <v>1430</v>
      </c>
    </row>
    <row r="699" customFormat="false" ht="18" hidden="false" customHeight="false" outlineLevel="0" collapsed="false">
      <c r="A699" s="1" t="s">
        <v>1284</v>
      </c>
      <c r="B699" s="11" t="s">
        <v>1265</v>
      </c>
    </row>
    <row r="700" customFormat="false" ht="18" hidden="false" customHeight="false" outlineLevel="0" collapsed="false">
      <c r="A700" s="1" t="s">
        <v>1278</v>
      </c>
      <c r="B700" s="11" t="s">
        <v>1265</v>
      </c>
    </row>
    <row r="701" customFormat="false" ht="18" hidden="false" customHeight="false" outlineLevel="0" collapsed="false">
      <c r="A701" s="1" t="s">
        <v>1303</v>
      </c>
      <c r="B701" s="11" t="s">
        <v>1265</v>
      </c>
    </row>
    <row r="702" customFormat="false" ht="18" hidden="false" customHeight="false" outlineLevel="0" collapsed="false">
      <c r="A702" s="1" t="s">
        <v>1310</v>
      </c>
      <c r="B702" s="11" t="s">
        <v>1265</v>
      </c>
    </row>
    <row r="703" customFormat="false" ht="18" hidden="false" customHeight="false" outlineLevel="0" collapsed="false">
      <c r="A703" s="1" t="s">
        <v>1471</v>
      </c>
      <c r="B703" s="11" t="s">
        <v>1470</v>
      </c>
    </row>
    <row r="704" customFormat="false" ht="18" hidden="false" customHeight="false" outlineLevel="0" collapsed="false">
      <c r="A704" s="1" t="s">
        <v>514</v>
      </c>
      <c r="B704" s="11" t="s">
        <v>513</v>
      </c>
    </row>
    <row r="705" customFormat="false" ht="18" hidden="false" customHeight="false" outlineLevel="0" collapsed="false">
      <c r="A705" s="1" t="s">
        <v>510</v>
      </c>
      <c r="B705" s="10" t="s">
        <v>509</v>
      </c>
    </row>
    <row r="706" customFormat="false" ht="18" hidden="false" customHeight="false" outlineLevel="0" collapsed="false">
      <c r="A706" s="1" t="s">
        <v>3328</v>
      </c>
      <c r="B706" s="10" t="s">
        <v>3321</v>
      </c>
    </row>
    <row r="707" customFormat="false" ht="18" hidden="false" customHeight="false" outlineLevel="0" collapsed="false">
      <c r="A707" s="1" t="s">
        <v>3996</v>
      </c>
      <c r="B707" s="11" t="s">
        <v>3995</v>
      </c>
    </row>
    <row r="708" customFormat="false" ht="18" hidden="false" customHeight="false" outlineLevel="0" collapsed="false">
      <c r="A708" s="1" t="s">
        <v>3992</v>
      </c>
      <c r="B708" s="11" t="s">
        <v>3991</v>
      </c>
    </row>
    <row r="709" customFormat="false" ht="18" hidden="false" customHeight="false" outlineLevel="0" collapsed="false">
      <c r="A709" s="1" t="s">
        <v>4976</v>
      </c>
      <c r="B709" s="11" t="s">
        <v>4975</v>
      </c>
    </row>
    <row r="710" customFormat="false" ht="18" hidden="false" customHeight="false" outlineLevel="0" collapsed="false">
      <c r="A710" s="1" t="s">
        <v>4964</v>
      </c>
      <c r="B710" s="11" t="s">
        <v>4963</v>
      </c>
    </row>
    <row r="711" customFormat="false" ht="18" hidden="false" customHeight="false" outlineLevel="0" collapsed="false">
      <c r="A711" s="1" t="s">
        <v>4967</v>
      </c>
      <c r="B711" s="11" t="s">
        <v>4963</v>
      </c>
    </row>
    <row r="712" customFormat="false" ht="18" hidden="false" customHeight="false" outlineLevel="0" collapsed="false">
      <c r="A712" s="1" t="s">
        <v>5000</v>
      </c>
      <c r="B712" s="11" t="s">
        <v>4999</v>
      </c>
    </row>
    <row r="713" customFormat="false" ht="18" hidden="false" customHeight="false" outlineLevel="0" collapsed="false">
      <c r="A713" s="1" t="s">
        <v>5941</v>
      </c>
      <c r="B713" s="11" t="s">
        <v>5939</v>
      </c>
    </row>
    <row r="714" customFormat="false" ht="18" hidden="false" customHeight="false" outlineLevel="0" collapsed="false">
      <c r="A714" s="1" t="s">
        <v>5548</v>
      </c>
      <c r="B714" s="11" t="s">
        <v>5547</v>
      </c>
    </row>
    <row r="715" customFormat="false" ht="18" hidden="false" customHeight="false" outlineLevel="0" collapsed="false">
      <c r="A715" s="1" t="s">
        <v>6574</v>
      </c>
      <c r="B715" s="11" t="s">
        <v>6573</v>
      </c>
    </row>
    <row r="716" customFormat="false" ht="18" hidden="false" customHeight="false" outlineLevel="0" collapsed="false">
      <c r="A716" s="1" t="s">
        <v>1281</v>
      </c>
      <c r="B716" s="11" t="s">
        <v>1265</v>
      </c>
    </row>
    <row r="717" customFormat="false" ht="18" hidden="false" customHeight="false" outlineLevel="0" collapsed="false">
      <c r="A717" s="1" t="s">
        <v>5544</v>
      </c>
      <c r="B717" s="11" t="s">
        <v>5543</v>
      </c>
    </row>
    <row r="718" customFormat="false" ht="18" hidden="false" customHeight="false" outlineLevel="0" collapsed="false">
      <c r="A718" s="1" t="s">
        <v>1163</v>
      </c>
      <c r="B718" s="11" t="s">
        <v>1162</v>
      </c>
    </row>
    <row r="719" customFormat="false" ht="18" hidden="false" customHeight="false" outlineLevel="0" collapsed="false">
      <c r="A719" s="1" t="s">
        <v>4006</v>
      </c>
      <c r="B719" s="11" t="s">
        <v>4005</v>
      </c>
    </row>
    <row r="720" customFormat="false" ht="18" hidden="false" customHeight="false" outlineLevel="0" collapsed="false">
      <c r="A720" s="1" t="s">
        <v>4000</v>
      </c>
      <c r="B720" s="10" t="s">
        <v>3999</v>
      </c>
    </row>
    <row r="721" customFormat="false" ht="18" hidden="false" customHeight="false" outlineLevel="0" collapsed="false">
      <c r="A721" s="1" t="s">
        <v>1023</v>
      </c>
      <c r="B721" s="10" t="s">
        <v>1010</v>
      </c>
    </row>
    <row r="722" customFormat="false" ht="18" hidden="false" customHeight="false" outlineLevel="0" collapsed="false">
      <c r="A722" s="1" t="s">
        <v>1039</v>
      </c>
      <c r="B722" s="10" t="s">
        <v>1010</v>
      </c>
    </row>
    <row r="723" customFormat="false" ht="18" hidden="false" customHeight="false" outlineLevel="0" collapsed="false">
      <c r="A723" s="1" t="s">
        <v>1035</v>
      </c>
      <c r="B723" s="10" t="s">
        <v>1010</v>
      </c>
    </row>
    <row r="724" customFormat="false" ht="18" hidden="false" customHeight="false" outlineLevel="0" collapsed="false">
      <c r="A724" s="1" t="s">
        <v>1031</v>
      </c>
      <c r="B724" s="10" t="s">
        <v>1010</v>
      </c>
    </row>
    <row r="725" customFormat="false" ht="18" hidden="false" customHeight="false" outlineLevel="0" collapsed="false">
      <c r="A725" s="1" t="s">
        <v>1011</v>
      </c>
      <c r="B725" s="10" t="s">
        <v>1010</v>
      </c>
    </row>
    <row r="726" customFormat="false" ht="18" hidden="false" customHeight="false" outlineLevel="0" collapsed="false">
      <c r="A726" s="1" t="s">
        <v>1015</v>
      </c>
      <c r="B726" s="10" t="s">
        <v>1010</v>
      </c>
    </row>
    <row r="727" customFormat="false" ht="18" hidden="false" customHeight="false" outlineLevel="0" collapsed="false">
      <c r="A727" s="1" t="s">
        <v>1047</v>
      </c>
      <c r="B727" s="10" t="s">
        <v>1010</v>
      </c>
    </row>
    <row r="728" customFormat="false" ht="18" hidden="false" customHeight="false" outlineLevel="0" collapsed="false">
      <c r="A728" s="1" t="s">
        <v>1043</v>
      </c>
      <c r="B728" s="10" t="s">
        <v>1010</v>
      </c>
    </row>
    <row r="729" customFormat="false" ht="18" hidden="false" customHeight="false" outlineLevel="0" collapsed="false">
      <c r="A729" s="1" t="s">
        <v>1027</v>
      </c>
      <c r="B729" s="10" t="s">
        <v>1010</v>
      </c>
    </row>
    <row r="730" customFormat="false" ht="18" hidden="false" customHeight="false" outlineLevel="0" collapsed="false">
      <c r="A730" s="1" t="s">
        <v>1019</v>
      </c>
      <c r="B730" s="10" t="s">
        <v>1010</v>
      </c>
    </row>
    <row r="731" customFormat="false" ht="18" hidden="false" customHeight="false" outlineLevel="0" collapsed="false">
      <c r="A731" s="1" t="s">
        <v>5062</v>
      </c>
      <c r="B731" s="10" t="s">
        <v>5052</v>
      </c>
    </row>
    <row r="732" customFormat="false" ht="18" hidden="false" customHeight="false" outlineLevel="0" collapsed="false">
      <c r="A732" s="1" t="s">
        <v>3935</v>
      </c>
      <c r="B732" s="11" t="s">
        <v>3930</v>
      </c>
    </row>
    <row r="733" customFormat="false" ht="18" hidden="false" customHeight="false" outlineLevel="0" collapsed="false">
      <c r="A733" s="1" t="s">
        <v>6549</v>
      </c>
      <c r="B733" s="11" t="s">
        <v>6548</v>
      </c>
    </row>
    <row r="734" customFormat="false" ht="18" hidden="false" customHeight="false" outlineLevel="0" collapsed="false">
      <c r="A734" s="1" t="s">
        <v>4710</v>
      </c>
      <c r="B734" s="11" t="s">
        <v>4709</v>
      </c>
    </row>
    <row r="735" customFormat="false" ht="18" hidden="false" customHeight="false" outlineLevel="0" collapsed="false">
      <c r="A735" s="1" t="s">
        <v>5933</v>
      </c>
      <c r="B735" s="11" t="s">
        <v>5932</v>
      </c>
    </row>
    <row r="736" customFormat="false" ht="18" hidden="false" customHeight="false" outlineLevel="0" collapsed="false">
      <c r="A736" s="1" t="s">
        <v>1082</v>
      </c>
      <c r="B736" s="11" t="s">
        <v>1078</v>
      </c>
    </row>
    <row r="737" customFormat="false" ht="18" hidden="false" customHeight="false" outlineLevel="0" collapsed="false">
      <c r="A737" s="1" t="s">
        <v>1143</v>
      </c>
      <c r="B737" s="11" t="s">
        <v>1142</v>
      </c>
    </row>
    <row r="738" customFormat="false" ht="18" hidden="false" customHeight="false" outlineLevel="0" collapsed="false">
      <c r="A738" s="1" t="s">
        <v>5113</v>
      </c>
      <c r="B738" s="11" t="s">
        <v>5112</v>
      </c>
    </row>
    <row r="739" customFormat="false" ht="18" hidden="false" customHeight="false" outlineLevel="0" collapsed="false">
      <c r="A739" s="1" t="s">
        <v>5109</v>
      </c>
      <c r="B739" s="10" t="s">
        <v>5108</v>
      </c>
    </row>
    <row r="740" customFormat="false" ht="18" hidden="false" customHeight="false" outlineLevel="0" collapsed="false">
      <c r="A740" s="1" t="s">
        <v>4106</v>
      </c>
      <c r="B740" s="11" t="s">
        <v>4105</v>
      </c>
    </row>
    <row r="741" customFormat="false" ht="18" hidden="false" customHeight="false" outlineLevel="0" collapsed="false">
      <c r="A741" s="1" t="s">
        <v>6102</v>
      </c>
      <c r="B741" s="11" t="s">
        <v>6101</v>
      </c>
    </row>
    <row r="742" customFormat="false" ht="18" hidden="false" customHeight="false" outlineLevel="0" collapsed="false">
      <c r="A742" s="1" t="s">
        <v>5602</v>
      </c>
      <c r="B742" s="11" t="s">
        <v>5601</v>
      </c>
    </row>
    <row r="743" customFormat="false" ht="18" hidden="false" customHeight="false" outlineLevel="0" collapsed="false">
      <c r="A743" s="1" t="s">
        <v>5606</v>
      </c>
      <c r="B743" s="11" t="s">
        <v>5605</v>
      </c>
    </row>
    <row r="744" customFormat="false" ht="18" hidden="false" customHeight="false" outlineLevel="0" collapsed="false">
      <c r="A744" s="1" t="s">
        <v>5610</v>
      </c>
      <c r="B744" s="11" t="s">
        <v>5609</v>
      </c>
    </row>
    <row r="745" customFormat="false" ht="18" hidden="false" customHeight="false" outlineLevel="0" collapsed="false">
      <c r="A745" s="1" t="s">
        <v>5614</v>
      </c>
      <c r="B745" s="11" t="s">
        <v>5613</v>
      </c>
    </row>
    <row r="746" customFormat="false" ht="18" hidden="false" customHeight="false" outlineLevel="0" collapsed="false">
      <c r="A746" s="1" t="s">
        <v>3707</v>
      </c>
      <c r="B746" s="11" t="s">
        <v>3706</v>
      </c>
    </row>
    <row r="747" customFormat="false" ht="18" hidden="false" customHeight="false" outlineLevel="0" collapsed="false">
      <c r="A747" s="1" t="s">
        <v>3711</v>
      </c>
      <c r="B747" s="11" t="s">
        <v>3710</v>
      </c>
    </row>
    <row r="748" customFormat="false" ht="18" hidden="false" customHeight="false" outlineLevel="0" collapsed="false">
      <c r="A748" s="1" t="s">
        <v>3946</v>
      </c>
      <c r="B748" s="11" t="s">
        <v>3945</v>
      </c>
    </row>
    <row r="749" customFormat="false" ht="18" hidden="false" customHeight="false" outlineLevel="0" collapsed="false">
      <c r="A749" s="1" t="s">
        <v>3953</v>
      </c>
      <c r="B749" s="11" t="s">
        <v>3952</v>
      </c>
    </row>
    <row r="750" customFormat="false" ht="18" hidden="false" customHeight="false" outlineLevel="0" collapsed="false">
      <c r="A750" s="1" t="s">
        <v>5649</v>
      </c>
      <c r="B750" s="11" t="s">
        <v>5648</v>
      </c>
    </row>
    <row r="751" customFormat="false" ht="18" hidden="false" customHeight="false" outlineLevel="0" collapsed="false">
      <c r="A751" s="1" t="s">
        <v>5497</v>
      </c>
      <c r="B751" s="10" t="s">
        <v>5456</v>
      </c>
    </row>
    <row r="752" customFormat="false" ht="18" hidden="false" customHeight="false" outlineLevel="0" collapsed="false">
      <c r="A752" s="1" t="s">
        <v>2397</v>
      </c>
      <c r="B752" s="10" t="s">
        <v>2396</v>
      </c>
    </row>
    <row r="753" customFormat="false" ht="18" hidden="false" customHeight="false" outlineLevel="0" collapsed="false">
      <c r="A753" s="1" t="s">
        <v>4984</v>
      </c>
      <c r="B753" s="11" t="s">
        <v>4983</v>
      </c>
    </row>
    <row r="754" customFormat="false" ht="18" hidden="false" customHeight="false" outlineLevel="0" collapsed="false">
      <c r="A754" s="1" t="s">
        <v>5594</v>
      </c>
      <c r="B754" s="11" t="s">
        <v>5593</v>
      </c>
    </row>
    <row r="755" customFormat="false" ht="18" hidden="false" customHeight="false" outlineLevel="0" collapsed="false">
      <c r="A755" s="1" t="s">
        <v>5629</v>
      </c>
      <c r="B755" s="11" t="s">
        <v>5628</v>
      </c>
    </row>
    <row r="756" customFormat="false" ht="18" hidden="false" customHeight="false" outlineLevel="0" collapsed="false">
      <c r="A756" s="1" t="s">
        <v>5633</v>
      </c>
      <c r="B756" s="11" t="s">
        <v>5632</v>
      </c>
    </row>
    <row r="757" customFormat="false" ht="18" hidden="false" customHeight="false" outlineLevel="0" collapsed="false">
      <c r="A757" s="1" t="s">
        <v>5637</v>
      </c>
      <c r="B757" s="11" t="s">
        <v>5636</v>
      </c>
    </row>
    <row r="758" customFormat="false" ht="18" hidden="false" customHeight="false" outlineLevel="0" collapsed="false">
      <c r="A758" s="1" t="s">
        <v>6116</v>
      </c>
      <c r="B758" s="11" t="s">
        <v>6115</v>
      </c>
    </row>
    <row r="759" customFormat="false" ht="18" hidden="false" customHeight="false" outlineLevel="0" collapsed="false">
      <c r="A759" s="1" t="s">
        <v>203</v>
      </c>
      <c r="B759" s="11" t="s">
        <v>202</v>
      </c>
    </row>
    <row r="760" customFormat="false" ht="18" hidden="false" customHeight="false" outlineLevel="0" collapsed="false">
      <c r="A760" s="1" t="s">
        <v>3798</v>
      </c>
      <c r="B760" s="11" t="s">
        <v>3797</v>
      </c>
    </row>
    <row r="761" customFormat="false" ht="18" hidden="false" customHeight="false" outlineLevel="0" collapsed="false">
      <c r="A761" s="1" t="s">
        <v>3794</v>
      </c>
      <c r="B761" s="10" t="s">
        <v>3793</v>
      </c>
    </row>
    <row r="762" customFormat="false" ht="18" hidden="false" customHeight="false" outlineLevel="0" collapsed="false">
      <c r="A762" s="1" t="s">
        <v>4245</v>
      </c>
      <c r="B762" s="11" t="s">
        <v>4244</v>
      </c>
    </row>
    <row r="763" customFormat="false" ht="18" hidden="false" customHeight="false" outlineLevel="0" collapsed="false">
      <c r="A763" s="1" t="s">
        <v>5653</v>
      </c>
      <c r="B763" s="11" t="s">
        <v>5652</v>
      </c>
    </row>
    <row r="764" customFormat="false" ht="18" hidden="false" customHeight="false" outlineLevel="0" collapsed="false">
      <c r="A764" s="1" t="s">
        <v>870</v>
      </c>
      <c r="B764" s="11" t="s">
        <v>869</v>
      </c>
    </row>
    <row r="765" customFormat="false" ht="18" hidden="false" customHeight="false" outlineLevel="0" collapsed="false">
      <c r="A765" s="1" t="s">
        <v>4651</v>
      </c>
      <c r="B765" s="11" t="s">
        <v>4650</v>
      </c>
    </row>
    <row r="766" customFormat="false" ht="18" hidden="false" customHeight="false" outlineLevel="0" collapsed="false">
      <c r="A766" s="1" t="s">
        <v>4655</v>
      </c>
      <c r="B766" s="11" t="s">
        <v>4654</v>
      </c>
    </row>
    <row r="767" customFormat="false" ht="18" hidden="false" customHeight="false" outlineLevel="0" collapsed="false">
      <c r="A767" s="1" t="s">
        <v>4658</v>
      </c>
      <c r="B767" s="11" t="s">
        <v>4657</v>
      </c>
    </row>
    <row r="768" customFormat="false" ht="18" hidden="false" customHeight="false" outlineLevel="0" collapsed="false">
      <c r="A768" s="1" t="s">
        <v>4666</v>
      </c>
      <c r="B768" s="11" t="s">
        <v>4665</v>
      </c>
    </row>
    <row r="769" customFormat="false" ht="18" hidden="false" customHeight="false" outlineLevel="0" collapsed="false">
      <c r="A769" s="1" t="s">
        <v>4670</v>
      </c>
      <c r="B769" s="11" t="s">
        <v>4669</v>
      </c>
    </row>
    <row r="770" customFormat="false" ht="18" hidden="false" customHeight="false" outlineLevel="0" collapsed="false">
      <c r="A770" s="1" t="s">
        <v>1550</v>
      </c>
      <c r="B770" s="11" t="s">
        <v>1549</v>
      </c>
    </row>
    <row r="771" customFormat="false" ht="18" hidden="false" customHeight="false" outlineLevel="0" collapsed="false">
      <c r="A771" s="1" t="s">
        <v>2093</v>
      </c>
      <c r="B771" s="11" t="s">
        <v>2092</v>
      </c>
    </row>
    <row r="772" customFormat="false" ht="18" hidden="false" customHeight="false" outlineLevel="0" collapsed="false">
      <c r="A772" s="1" t="s">
        <v>1668</v>
      </c>
      <c r="B772" s="11" t="s">
        <v>1667</v>
      </c>
    </row>
    <row r="773" customFormat="false" ht="18" hidden="false" customHeight="false" outlineLevel="0" collapsed="false">
      <c r="A773" s="1" t="s">
        <v>3808</v>
      </c>
      <c r="B773" s="11" t="s">
        <v>3807</v>
      </c>
    </row>
    <row r="774" customFormat="false" ht="18" hidden="false" customHeight="false" outlineLevel="0" collapsed="false">
      <c r="A774" s="1" t="s">
        <v>432</v>
      </c>
      <c r="B774" s="11" t="s">
        <v>431</v>
      </c>
    </row>
    <row r="775" customFormat="false" ht="18" hidden="false" customHeight="false" outlineLevel="0" collapsed="false">
      <c r="A775" s="1" t="s">
        <v>732</v>
      </c>
      <c r="B775" s="11" t="s">
        <v>731</v>
      </c>
    </row>
    <row r="776" customFormat="false" ht="18" hidden="false" customHeight="false" outlineLevel="0" collapsed="false">
      <c r="A776" s="1" t="s">
        <v>3584</v>
      </c>
      <c r="B776" s="11" t="s">
        <v>3583</v>
      </c>
    </row>
    <row r="777" customFormat="false" ht="18" hidden="false" customHeight="false" outlineLevel="0" collapsed="false">
      <c r="A777" s="1" t="s">
        <v>1766</v>
      </c>
      <c r="B777" s="2" t="s">
        <v>1762</v>
      </c>
    </row>
    <row r="778" customFormat="false" ht="18" hidden="false" customHeight="false" outlineLevel="0" collapsed="false">
      <c r="A778" s="1" t="s">
        <v>1211</v>
      </c>
      <c r="B778" s="10" t="s">
        <v>1206</v>
      </c>
    </row>
    <row r="779" customFormat="false" ht="18" hidden="false" customHeight="false" outlineLevel="0" collapsed="false">
      <c r="A779" s="1" t="s">
        <v>2013</v>
      </c>
      <c r="B779" s="17" t="s">
        <v>2010</v>
      </c>
    </row>
    <row r="780" customFormat="false" ht="18" hidden="false" customHeight="false" outlineLevel="0" collapsed="false">
      <c r="A780" s="1" t="s">
        <v>47</v>
      </c>
      <c r="B780" s="11" t="s">
        <v>45</v>
      </c>
    </row>
    <row r="781" customFormat="false" ht="18" hidden="false" customHeight="false" outlineLevel="0" collapsed="false">
      <c r="A781" s="1" t="s">
        <v>51</v>
      </c>
      <c r="B781" s="10" t="s">
        <v>45</v>
      </c>
    </row>
    <row r="782" customFormat="false" ht="18" hidden="false" customHeight="false" outlineLevel="0" collapsed="false">
      <c r="A782" s="1" t="s">
        <v>3552</v>
      </c>
      <c r="B782" s="11" t="s">
        <v>3551</v>
      </c>
    </row>
    <row r="783" customFormat="false" ht="18" hidden="false" customHeight="false" outlineLevel="0" collapsed="false">
      <c r="A783" s="1" t="s">
        <v>3558</v>
      </c>
      <c r="B783" s="11" t="s">
        <v>3556</v>
      </c>
    </row>
    <row r="784" customFormat="false" ht="18" hidden="false" customHeight="false" outlineLevel="0" collapsed="false">
      <c r="A784" s="1" t="s">
        <v>3564</v>
      </c>
      <c r="B784" s="10" t="s">
        <v>3556</v>
      </c>
    </row>
    <row r="785" customFormat="false" ht="18" hidden="false" customHeight="false" outlineLevel="0" collapsed="false">
      <c r="A785" s="1" t="s">
        <v>4015</v>
      </c>
      <c r="B785" s="10" t="s">
        <v>4011</v>
      </c>
    </row>
    <row r="786" customFormat="false" ht="18" hidden="false" customHeight="false" outlineLevel="0" collapsed="false">
      <c r="A786" s="1" t="s">
        <v>674</v>
      </c>
      <c r="B786" s="10" t="s">
        <v>673</v>
      </c>
    </row>
    <row r="787" customFormat="false" ht="18" hidden="false" customHeight="false" outlineLevel="0" collapsed="false">
      <c r="A787" s="1" t="s">
        <v>2109</v>
      </c>
      <c r="B787" s="11" t="s">
        <v>2108</v>
      </c>
    </row>
    <row r="788" customFormat="false" ht="18" hidden="false" customHeight="false" outlineLevel="0" collapsed="false">
      <c r="A788" s="1" t="s">
        <v>2113</v>
      </c>
      <c r="B788" s="11" t="s">
        <v>2112</v>
      </c>
    </row>
    <row r="789" customFormat="false" ht="18" hidden="false" customHeight="false" outlineLevel="0" collapsed="false">
      <c r="A789" s="1" t="s">
        <v>2125</v>
      </c>
      <c r="B789" s="11" t="s">
        <v>2124</v>
      </c>
    </row>
    <row r="790" customFormat="false" ht="18" hidden="false" customHeight="false" outlineLevel="0" collapsed="false">
      <c r="A790" s="1" t="s">
        <v>2117</v>
      </c>
      <c r="B790" s="11" t="s">
        <v>2116</v>
      </c>
    </row>
    <row r="791" customFormat="false" ht="18" hidden="false" customHeight="false" outlineLevel="0" collapsed="false">
      <c r="A791" s="1" t="s">
        <v>2121</v>
      </c>
      <c r="B791" s="11" t="s">
        <v>2120</v>
      </c>
    </row>
    <row r="792" customFormat="false" ht="18" hidden="false" customHeight="false" outlineLevel="0" collapsed="false">
      <c r="A792" s="1" t="s">
        <v>2149</v>
      </c>
      <c r="B792" s="11" t="s">
        <v>2148</v>
      </c>
    </row>
    <row r="793" customFormat="false" ht="18" hidden="false" customHeight="false" outlineLevel="0" collapsed="false">
      <c r="A793" s="1" t="s">
        <v>2157</v>
      </c>
      <c r="B793" s="11" t="s">
        <v>2156</v>
      </c>
    </row>
    <row r="794" customFormat="false" ht="18" hidden="false" customHeight="false" outlineLevel="0" collapsed="false">
      <c r="A794" s="1" t="s">
        <v>2101</v>
      </c>
      <c r="B794" s="11" t="s">
        <v>2100</v>
      </c>
    </row>
    <row r="795" customFormat="false" ht="18" hidden="false" customHeight="false" outlineLevel="0" collapsed="false">
      <c r="A795" s="1" t="s">
        <v>2105</v>
      </c>
      <c r="B795" s="11" t="s">
        <v>2104</v>
      </c>
    </row>
    <row r="796" customFormat="false" ht="18" hidden="false" customHeight="false" outlineLevel="0" collapsed="false">
      <c r="A796" s="1" t="s">
        <v>2153</v>
      </c>
      <c r="B796" s="11" t="s">
        <v>2152</v>
      </c>
    </row>
    <row r="797" customFormat="false" ht="18" hidden="false" customHeight="false" outlineLevel="0" collapsed="false">
      <c r="A797" s="1" t="s">
        <v>1815</v>
      </c>
      <c r="B797" s="10" t="s">
        <v>1804</v>
      </c>
    </row>
    <row r="798" customFormat="false" ht="18" hidden="false" customHeight="false" outlineLevel="0" collapsed="false">
      <c r="A798" s="1" t="s">
        <v>3604</v>
      </c>
      <c r="B798" s="10" t="s">
        <v>3599</v>
      </c>
    </row>
    <row r="799" customFormat="false" ht="18" hidden="false" customHeight="false" outlineLevel="0" collapsed="false">
      <c r="A799" s="1" t="s">
        <v>4733</v>
      </c>
      <c r="B799" s="10" t="s">
        <v>4730</v>
      </c>
    </row>
    <row r="800" customFormat="false" ht="18" hidden="false" customHeight="false" outlineLevel="0" collapsed="false">
      <c r="A800" s="1" t="s">
        <v>1794</v>
      </c>
      <c r="B800" s="2" t="s">
        <v>7404</v>
      </c>
    </row>
    <row r="801" customFormat="false" ht="18" hidden="false" customHeight="false" outlineLevel="0" collapsed="false">
      <c r="A801" s="1" t="s">
        <v>1736</v>
      </c>
      <c r="B801" s="11" t="s">
        <v>1735</v>
      </c>
    </row>
    <row r="802" customFormat="false" ht="18" hidden="false" customHeight="false" outlineLevel="0" collapsed="false">
      <c r="A802" s="1" t="s">
        <v>1740</v>
      </c>
      <c r="B802" s="11" t="s">
        <v>1739</v>
      </c>
    </row>
    <row r="803" customFormat="false" ht="18" hidden="false" customHeight="false" outlineLevel="0" collapsed="false">
      <c r="A803" s="1" t="s">
        <v>1748</v>
      </c>
      <c r="B803" s="11" t="s">
        <v>1747</v>
      </c>
    </row>
    <row r="804" customFormat="false" ht="18" hidden="false" customHeight="false" outlineLevel="0" collapsed="false">
      <c r="A804" s="1" t="s">
        <v>1774</v>
      </c>
      <c r="B804" s="11" t="s">
        <v>1773</v>
      </c>
    </row>
    <row r="805" customFormat="false" ht="18" hidden="false" customHeight="false" outlineLevel="0" collapsed="false">
      <c r="A805" s="1" t="s">
        <v>6144</v>
      </c>
      <c r="B805" s="11" t="s">
        <v>6143</v>
      </c>
    </row>
    <row r="806" customFormat="false" ht="18" hidden="false" customHeight="false" outlineLevel="0" collapsed="false">
      <c r="A806" s="1" t="s">
        <v>4803</v>
      </c>
      <c r="B806" s="11" t="s">
        <v>4802</v>
      </c>
    </row>
    <row r="807" customFormat="false" ht="18" hidden="false" customHeight="false" outlineLevel="0" collapsed="false">
      <c r="A807" s="1" t="s">
        <v>1784</v>
      </c>
      <c r="B807" s="11" t="s">
        <v>1783</v>
      </c>
    </row>
    <row r="808" customFormat="false" ht="18" hidden="false" customHeight="false" outlineLevel="0" collapsed="false">
      <c r="A808" s="1" t="s">
        <v>3570</v>
      </c>
      <c r="B808" s="11" t="s">
        <v>3569</v>
      </c>
    </row>
    <row r="809" customFormat="false" ht="18" hidden="false" customHeight="false" outlineLevel="0" collapsed="false">
      <c r="A809" s="1" t="s">
        <v>3573</v>
      </c>
      <c r="B809" s="10" t="s">
        <v>3569</v>
      </c>
    </row>
    <row r="810" customFormat="false" ht="18" hidden="false" customHeight="false" outlineLevel="0" collapsed="false">
      <c r="A810" s="1" t="s">
        <v>6785</v>
      </c>
      <c r="B810" s="10" t="s">
        <v>6736</v>
      </c>
    </row>
    <row r="811" customFormat="false" ht="18" hidden="false" customHeight="false" outlineLevel="0" collapsed="false">
      <c r="A811" s="1" t="s">
        <v>6789</v>
      </c>
      <c r="B811" s="10" t="s">
        <v>6736</v>
      </c>
    </row>
    <row r="812" customFormat="false" ht="18" hidden="false" customHeight="false" outlineLevel="0" collapsed="false">
      <c r="A812" s="1" t="s">
        <v>6793</v>
      </c>
      <c r="B812" s="10" t="s">
        <v>6736</v>
      </c>
    </row>
    <row r="813" customFormat="false" ht="18" hidden="false" customHeight="false" outlineLevel="0" collapsed="false">
      <c r="A813" s="1" t="s">
        <v>820</v>
      </c>
      <c r="B813" s="10" t="s">
        <v>784</v>
      </c>
    </row>
    <row r="814" customFormat="false" ht="18" hidden="false" customHeight="false" outlineLevel="0" collapsed="false">
      <c r="A814" s="1" t="s">
        <v>3931</v>
      </c>
      <c r="B814" s="10" t="s">
        <v>3930</v>
      </c>
    </row>
    <row r="815" customFormat="false" ht="18" hidden="false" customHeight="false" outlineLevel="0" collapsed="false">
      <c r="A815" s="1" t="s">
        <v>445</v>
      </c>
      <c r="B815" s="11" t="s">
        <v>444</v>
      </c>
    </row>
    <row r="816" customFormat="false" ht="18" hidden="false" customHeight="false" outlineLevel="0" collapsed="false">
      <c r="A816" s="1" t="s">
        <v>441</v>
      </c>
      <c r="B816" s="10" t="s">
        <v>440</v>
      </c>
    </row>
    <row r="817" customFormat="false" ht="18" hidden="false" customHeight="false" outlineLevel="0" collapsed="false">
      <c r="A817" s="1" t="s">
        <v>1237</v>
      </c>
      <c r="B817" s="11" t="s">
        <v>1236</v>
      </c>
    </row>
    <row r="818" customFormat="false" ht="18" hidden="false" customHeight="false" outlineLevel="0" collapsed="false">
      <c r="A818" s="1" t="s">
        <v>1233</v>
      </c>
      <c r="B818" s="10" t="s">
        <v>1232</v>
      </c>
    </row>
    <row r="819" customFormat="false" ht="18" hidden="false" customHeight="false" outlineLevel="0" collapsed="false">
      <c r="A819" s="1" t="s">
        <v>6799</v>
      </c>
      <c r="B819" s="10" t="s">
        <v>6736</v>
      </c>
    </row>
    <row r="820" customFormat="false" ht="18" hidden="false" customHeight="false" outlineLevel="0" collapsed="false">
      <c r="A820" s="1" t="s">
        <v>6803</v>
      </c>
      <c r="B820" s="10" t="s">
        <v>6736</v>
      </c>
    </row>
    <row r="821" customFormat="false" ht="18" hidden="false" customHeight="false" outlineLevel="0" collapsed="false">
      <c r="A821" s="1" t="s">
        <v>6807</v>
      </c>
      <c r="B821" s="10" t="s">
        <v>6736</v>
      </c>
    </row>
    <row r="822" customFormat="false" ht="18" hidden="false" customHeight="false" outlineLevel="0" collapsed="false">
      <c r="A822" s="1" t="s">
        <v>6811</v>
      </c>
      <c r="B822" s="10" t="s">
        <v>6736</v>
      </c>
    </row>
    <row r="823" customFormat="false" ht="18" hidden="false" customHeight="false" outlineLevel="0" collapsed="false">
      <c r="A823" s="1" t="s">
        <v>6815</v>
      </c>
      <c r="B823" s="10" t="s">
        <v>6736</v>
      </c>
    </row>
    <row r="824" customFormat="false" ht="18" hidden="false" customHeight="false" outlineLevel="0" collapsed="false">
      <c r="A824" s="1" t="s">
        <v>6819</v>
      </c>
      <c r="B824" s="10" t="s">
        <v>6736</v>
      </c>
    </row>
    <row r="825" customFormat="false" ht="18" hidden="false" customHeight="false" outlineLevel="0" collapsed="false">
      <c r="A825" s="1" t="s">
        <v>6823</v>
      </c>
      <c r="B825" s="10" t="s">
        <v>6736</v>
      </c>
    </row>
    <row r="826" customFormat="false" ht="18" hidden="false" customHeight="false" outlineLevel="0" collapsed="false">
      <c r="A826" s="1" t="s">
        <v>6827</v>
      </c>
      <c r="B826" s="10" t="s">
        <v>6736</v>
      </c>
    </row>
    <row r="827" customFormat="false" ht="18" hidden="false" customHeight="false" outlineLevel="0" collapsed="false">
      <c r="A827" s="1" t="s">
        <v>3660</v>
      </c>
      <c r="B827" s="10" t="s">
        <v>3636</v>
      </c>
    </row>
    <row r="828" customFormat="false" ht="18" hidden="false" customHeight="false" outlineLevel="0" collapsed="false">
      <c r="A828" s="1" t="s">
        <v>5885</v>
      </c>
      <c r="B828" s="11" t="s">
        <v>5884</v>
      </c>
    </row>
    <row r="829" customFormat="false" ht="18" hidden="false" customHeight="false" outlineLevel="0" collapsed="false">
      <c r="A829" s="1" t="s">
        <v>6616</v>
      </c>
      <c r="B829" s="10" t="s">
        <v>6615</v>
      </c>
    </row>
    <row r="830" customFormat="false" ht="18" hidden="false" customHeight="false" outlineLevel="0" collapsed="false">
      <c r="A830" s="1" t="s">
        <v>3596</v>
      </c>
      <c r="B830" s="11" t="s">
        <v>3595</v>
      </c>
    </row>
    <row r="831" customFormat="false" ht="18" hidden="false" customHeight="false" outlineLevel="0" collapsed="false">
      <c r="A831" s="1" t="s">
        <v>4019</v>
      </c>
      <c r="B831" s="10" t="s">
        <v>4011</v>
      </c>
    </row>
    <row r="832" customFormat="false" ht="18" hidden="false" customHeight="false" outlineLevel="0" collapsed="false">
      <c r="A832" s="1" t="s">
        <v>6517</v>
      </c>
      <c r="B832" s="10" t="s">
        <v>6516</v>
      </c>
    </row>
    <row r="833" customFormat="false" ht="18" hidden="false" customHeight="false" outlineLevel="0" collapsed="false">
      <c r="A833" s="1" t="s">
        <v>6831</v>
      </c>
      <c r="B833" s="10" t="s">
        <v>6736</v>
      </c>
    </row>
    <row r="834" customFormat="false" ht="18" hidden="false" customHeight="false" outlineLevel="0" collapsed="false">
      <c r="A834" s="1" t="s">
        <v>3083</v>
      </c>
      <c r="B834" s="11" t="s">
        <v>3072</v>
      </c>
    </row>
    <row r="835" customFormat="false" ht="18" hidden="false" customHeight="false" outlineLevel="0" collapsed="false">
      <c r="A835" s="1" t="s">
        <v>3089</v>
      </c>
      <c r="B835" s="10" t="s">
        <v>3072</v>
      </c>
    </row>
    <row r="836" customFormat="false" ht="18" hidden="false" customHeight="false" outlineLevel="0" collapsed="false">
      <c r="A836" s="1" t="s">
        <v>6834</v>
      </c>
      <c r="B836" s="10" t="s">
        <v>6736</v>
      </c>
    </row>
    <row r="837" customFormat="false" ht="18" hidden="false" customHeight="false" outlineLevel="0" collapsed="false">
      <c r="A837" s="1" t="s">
        <v>6837</v>
      </c>
      <c r="B837" s="10" t="s">
        <v>6736</v>
      </c>
    </row>
    <row r="838" customFormat="false" ht="18" hidden="false" customHeight="false" outlineLevel="0" collapsed="false">
      <c r="A838" s="1" t="s">
        <v>6840</v>
      </c>
      <c r="B838" s="10" t="s">
        <v>6736</v>
      </c>
    </row>
    <row r="839" customFormat="false" ht="18" hidden="false" customHeight="false" outlineLevel="0" collapsed="false">
      <c r="A839" s="1" t="s">
        <v>6653</v>
      </c>
      <c r="B839" s="11" t="s">
        <v>6656</v>
      </c>
    </row>
    <row r="840" customFormat="false" ht="18" hidden="false" customHeight="false" outlineLevel="0" collapsed="false">
      <c r="A840" s="1" t="s">
        <v>1884</v>
      </c>
      <c r="B840" s="11" t="s">
        <v>1883</v>
      </c>
    </row>
    <row r="841" customFormat="false" ht="18" hidden="false" customHeight="false" outlineLevel="0" collapsed="false">
      <c r="A841" s="1" t="s">
        <v>6619</v>
      </c>
      <c r="B841" s="10" t="s">
        <v>6615</v>
      </c>
    </row>
    <row r="842" customFormat="false" ht="18" hidden="false" customHeight="false" outlineLevel="0" collapsed="false">
      <c r="A842" s="1" t="s">
        <v>974</v>
      </c>
      <c r="B842" s="11" t="s">
        <v>973</v>
      </c>
    </row>
    <row r="843" customFormat="false" ht="18" hidden="false" customHeight="false" outlineLevel="0" collapsed="false">
      <c r="A843" s="1" t="s">
        <v>328</v>
      </c>
      <c r="B843" s="11" t="s">
        <v>327</v>
      </c>
    </row>
    <row r="844" customFormat="false" ht="18" hidden="false" customHeight="false" outlineLevel="0" collapsed="false">
      <c r="A844" s="1" t="s">
        <v>1194</v>
      </c>
      <c r="B844" s="11" t="s">
        <v>1193</v>
      </c>
    </row>
    <row r="845" customFormat="false" ht="18" hidden="false" customHeight="false" outlineLevel="0" collapsed="false">
      <c r="A845" s="1" t="s">
        <v>1198</v>
      </c>
      <c r="B845" s="11" t="s">
        <v>1197</v>
      </c>
    </row>
    <row r="846" customFormat="false" ht="18" hidden="false" customHeight="false" outlineLevel="0" collapsed="false">
      <c r="A846" s="1" t="s">
        <v>7305</v>
      </c>
      <c r="B846" s="10" t="s">
        <v>7297</v>
      </c>
    </row>
    <row r="847" customFormat="false" ht="18" hidden="false" customHeight="false" outlineLevel="0" collapsed="false">
      <c r="A847" s="1" t="s">
        <v>7203</v>
      </c>
      <c r="B847" s="11" t="s">
        <v>7202</v>
      </c>
    </row>
    <row r="848" customFormat="false" ht="18" hidden="false" customHeight="false" outlineLevel="0" collapsed="false">
      <c r="A848" s="1" t="s">
        <v>7239</v>
      </c>
      <c r="B848" s="11" t="s">
        <v>7238</v>
      </c>
    </row>
    <row r="849" customFormat="false" ht="18" hidden="false" customHeight="false" outlineLevel="0" collapsed="false">
      <c r="A849" s="1" t="s">
        <v>1720</v>
      </c>
      <c r="B849" s="11" t="s">
        <v>1719</v>
      </c>
    </row>
    <row r="850" customFormat="false" ht="18" hidden="false" customHeight="false" outlineLevel="0" collapsed="false">
      <c r="A850" s="1" t="s">
        <v>7191</v>
      </c>
      <c r="B850" s="11" t="s">
        <v>7190</v>
      </c>
    </row>
    <row r="851" customFormat="false" ht="18" hidden="false" customHeight="false" outlineLevel="0" collapsed="false">
      <c r="A851" s="1" t="s">
        <v>7157</v>
      </c>
      <c r="B851" s="10" t="s">
        <v>7156</v>
      </c>
    </row>
    <row r="852" customFormat="false" ht="18" hidden="false" customHeight="false" outlineLevel="0" collapsed="false">
      <c r="A852" s="1" t="s">
        <v>7160</v>
      </c>
      <c r="B852" s="10" t="s">
        <v>7156</v>
      </c>
    </row>
    <row r="853" customFormat="false" ht="18" hidden="false" customHeight="false" outlineLevel="0" collapsed="false">
      <c r="A853" s="1" t="s">
        <v>489</v>
      </c>
      <c r="B853" s="11" t="s">
        <v>488</v>
      </c>
    </row>
    <row r="854" customFormat="false" ht="18" hidden="false" customHeight="false" outlineLevel="0" collapsed="false">
      <c r="A854" s="1" t="s">
        <v>3246</v>
      </c>
      <c r="B854" s="11" t="s">
        <v>3245</v>
      </c>
    </row>
    <row r="855" customFormat="false" ht="18" hidden="false" customHeight="false" outlineLevel="0" collapsed="false">
      <c r="A855" s="1" t="s">
        <v>3250</v>
      </c>
      <c r="B855" s="11" t="s">
        <v>3249</v>
      </c>
    </row>
    <row r="856" customFormat="false" ht="18" hidden="false" customHeight="false" outlineLevel="0" collapsed="false">
      <c r="A856" s="1" t="s">
        <v>4809</v>
      </c>
      <c r="B856" s="11" t="s">
        <v>4808</v>
      </c>
    </row>
    <row r="857" customFormat="false" ht="18" hidden="false" customHeight="false" outlineLevel="0" collapsed="false">
      <c r="A857" s="1" t="s">
        <v>6520</v>
      </c>
      <c r="B857" s="10" t="s">
        <v>6516</v>
      </c>
    </row>
    <row r="858" customFormat="false" ht="18" hidden="false" customHeight="false" outlineLevel="0" collapsed="false">
      <c r="A858" s="1" t="s">
        <v>3663</v>
      </c>
      <c r="B858" s="10" t="s">
        <v>3636</v>
      </c>
    </row>
    <row r="859" customFormat="false" ht="18" hidden="false" customHeight="false" outlineLevel="0" collapsed="false">
      <c r="A859" s="1" t="s">
        <v>3744</v>
      </c>
      <c r="B859" s="11" t="s">
        <v>3743</v>
      </c>
    </row>
    <row r="860" customFormat="false" ht="18" hidden="false" customHeight="false" outlineLevel="0" collapsed="false">
      <c r="A860" s="1" t="s">
        <v>1177</v>
      </c>
      <c r="B860" s="11" t="s">
        <v>1176</v>
      </c>
    </row>
    <row r="861" customFormat="false" ht="18" hidden="false" customHeight="false" outlineLevel="0" collapsed="false">
      <c r="A861" s="1" t="s">
        <v>2129</v>
      </c>
      <c r="B861" s="11" t="s">
        <v>2128</v>
      </c>
    </row>
    <row r="862" customFormat="false" ht="18" hidden="false" customHeight="false" outlineLevel="0" collapsed="false">
      <c r="A862" s="1" t="s">
        <v>2141</v>
      </c>
      <c r="B862" s="11" t="s">
        <v>2140</v>
      </c>
    </row>
    <row r="863" customFormat="false" ht="18" hidden="false" customHeight="false" outlineLevel="0" collapsed="false">
      <c r="A863" s="1" t="s">
        <v>2145</v>
      </c>
      <c r="B863" s="11" t="s">
        <v>2144</v>
      </c>
    </row>
    <row r="864" customFormat="false" ht="18" hidden="false" customHeight="false" outlineLevel="0" collapsed="false">
      <c r="A864" s="1" t="s">
        <v>172</v>
      </c>
      <c r="B864" s="11" t="s">
        <v>171</v>
      </c>
    </row>
    <row r="865" customFormat="false" ht="18" hidden="false" customHeight="false" outlineLevel="0" collapsed="false">
      <c r="A865" s="1" t="s">
        <v>3666</v>
      </c>
      <c r="B865" s="10" t="s">
        <v>3636</v>
      </c>
    </row>
    <row r="866" customFormat="false" ht="18" hidden="false" customHeight="false" outlineLevel="0" collapsed="false">
      <c r="A866" s="1" t="s">
        <v>3204</v>
      </c>
      <c r="B866" s="11" t="s">
        <v>3203</v>
      </c>
    </row>
    <row r="867" customFormat="false" ht="18" hidden="false" customHeight="false" outlineLevel="0" collapsed="false">
      <c r="A867" s="1" t="s">
        <v>4293</v>
      </c>
      <c r="B867" s="11" t="s">
        <v>4292</v>
      </c>
    </row>
    <row r="868" customFormat="false" ht="18" hidden="false" customHeight="false" outlineLevel="0" collapsed="false">
      <c r="A868" s="1" t="s">
        <v>4314</v>
      </c>
      <c r="B868" s="11" t="s">
        <v>4313</v>
      </c>
    </row>
    <row r="869" customFormat="false" ht="18" hidden="false" customHeight="false" outlineLevel="0" collapsed="false">
      <c r="A869" s="1" t="s">
        <v>4318</v>
      </c>
      <c r="B869" s="11" t="s">
        <v>4317</v>
      </c>
    </row>
    <row r="870" customFormat="false" ht="18" hidden="false" customHeight="false" outlineLevel="0" collapsed="false">
      <c r="A870" s="1" t="s">
        <v>6441</v>
      </c>
      <c r="B870" s="11" t="s">
        <v>6440</v>
      </c>
    </row>
    <row r="871" customFormat="false" ht="18" hidden="false" customHeight="false" outlineLevel="0" collapsed="false">
      <c r="A871" s="1" t="s">
        <v>6562</v>
      </c>
      <c r="B871" s="11" t="s">
        <v>6561</v>
      </c>
    </row>
    <row r="872" customFormat="false" ht="18" hidden="false" customHeight="false" outlineLevel="0" collapsed="false">
      <c r="A872" s="1" t="s">
        <v>6523</v>
      </c>
      <c r="B872" s="10" t="s">
        <v>6516</v>
      </c>
    </row>
    <row r="873" customFormat="false" ht="18" hidden="false" customHeight="false" outlineLevel="0" collapsed="false">
      <c r="A873" s="1" t="s">
        <v>6526</v>
      </c>
      <c r="B873" s="10" t="s">
        <v>6516</v>
      </c>
    </row>
    <row r="874" customFormat="false" ht="18" hidden="false" customHeight="false" outlineLevel="0" collapsed="false">
      <c r="A874" s="1" t="s">
        <v>1269</v>
      </c>
      <c r="B874" s="11" t="s">
        <v>1265</v>
      </c>
    </row>
    <row r="875" customFormat="false" ht="18" hidden="false" customHeight="false" outlineLevel="0" collapsed="false">
      <c r="A875" s="1" t="s">
        <v>1324</v>
      </c>
      <c r="B875" s="10" t="s">
        <v>1265</v>
      </c>
    </row>
    <row r="876" customFormat="false" ht="18" hidden="false" customHeight="false" outlineLevel="0" collapsed="false">
      <c r="A876" s="1" t="s">
        <v>2819</v>
      </c>
      <c r="B876" s="11" t="s">
        <v>2815</v>
      </c>
    </row>
    <row r="877" customFormat="false" ht="18" hidden="false" customHeight="false" outlineLevel="0" collapsed="false">
      <c r="A877" s="1" t="s">
        <v>3023</v>
      </c>
      <c r="B877" s="11" t="s">
        <v>3022</v>
      </c>
    </row>
    <row r="878" customFormat="false" ht="18" hidden="false" customHeight="false" outlineLevel="0" collapsed="false">
      <c r="A878" s="1" t="s">
        <v>3018</v>
      </c>
      <c r="B878" s="10" t="s">
        <v>3017</v>
      </c>
    </row>
    <row r="879" customFormat="false" ht="18" hidden="false" customHeight="false" outlineLevel="0" collapsed="false">
      <c r="A879" s="1" t="s">
        <v>6566</v>
      </c>
      <c r="B879" s="11" t="s">
        <v>6565</v>
      </c>
    </row>
    <row r="880" customFormat="false" ht="18" hidden="false" customHeight="false" outlineLevel="0" collapsed="false">
      <c r="A880" s="1" t="s">
        <v>6845</v>
      </c>
      <c r="B880" s="10" t="s">
        <v>6736</v>
      </c>
    </row>
    <row r="881" customFormat="false" ht="18" hidden="false" customHeight="false" outlineLevel="0" collapsed="false">
      <c r="A881" s="1" t="s">
        <v>7078</v>
      </c>
      <c r="B881" s="10" t="s">
        <v>7077</v>
      </c>
    </row>
    <row r="882" customFormat="false" ht="18" hidden="false" customHeight="false" outlineLevel="0" collapsed="false">
      <c r="A882" s="1" t="s">
        <v>4034</v>
      </c>
      <c r="B882" s="11" t="s">
        <v>4033</v>
      </c>
    </row>
    <row r="883" customFormat="false" ht="18" hidden="false" customHeight="false" outlineLevel="0" collapsed="false">
      <c r="A883" s="1" t="s">
        <v>2071</v>
      </c>
      <c r="B883" s="11" t="s">
        <v>2070</v>
      </c>
    </row>
    <row r="884" customFormat="false" ht="18" hidden="false" customHeight="false" outlineLevel="0" collapsed="false">
      <c r="A884" s="1" t="s">
        <v>162</v>
      </c>
      <c r="B884" s="11" t="s">
        <v>161</v>
      </c>
    </row>
    <row r="885" customFormat="false" ht="18" hidden="false" customHeight="false" outlineLevel="0" collapsed="false">
      <c r="A885" s="1" t="s">
        <v>6848</v>
      </c>
      <c r="B885" s="10" t="s">
        <v>6736</v>
      </c>
    </row>
    <row r="886" customFormat="false" ht="18" hidden="false" customHeight="false" outlineLevel="0" collapsed="false">
      <c r="A886" s="1" t="s">
        <v>2452</v>
      </c>
      <c r="B886" s="11" t="s">
        <v>2451</v>
      </c>
    </row>
    <row r="887" customFormat="false" ht="18" hidden="false" customHeight="false" outlineLevel="0" collapsed="false">
      <c r="A887" s="1" t="s">
        <v>3588</v>
      </c>
      <c r="B887" s="11" t="s">
        <v>3587</v>
      </c>
    </row>
    <row r="888" customFormat="false" ht="18" hidden="false" customHeight="false" outlineLevel="0" collapsed="false">
      <c r="A888" s="1" t="s">
        <v>7384</v>
      </c>
      <c r="B888" s="11" t="s">
        <v>7383</v>
      </c>
    </row>
    <row r="889" customFormat="false" ht="18" hidden="false" customHeight="false" outlineLevel="0" collapsed="false">
      <c r="A889" s="1" t="s">
        <v>4915</v>
      </c>
      <c r="B889" s="11" t="s">
        <v>4914</v>
      </c>
    </row>
    <row r="890" customFormat="false" ht="18" hidden="false" customHeight="false" outlineLevel="0" collapsed="false">
      <c r="A890" s="1" t="s">
        <v>6570</v>
      </c>
      <c r="B890" s="11" t="s">
        <v>6569</v>
      </c>
    </row>
    <row r="891" customFormat="false" ht="18" hidden="false" customHeight="false" outlineLevel="0" collapsed="false">
      <c r="A891" s="1" t="s">
        <v>6622</v>
      </c>
      <c r="B891" s="10" t="s">
        <v>6615</v>
      </c>
    </row>
    <row r="892" customFormat="false" ht="18" hidden="false" customHeight="false" outlineLevel="0" collapsed="false">
      <c r="A892" s="1" t="s">
        <v>6852</v>
      </c>
      <c r="B892" s="10" t="s">
        <v>6736</v>
      </c>
    </row>
    <row r="893" customFormat="false" ht="18" hidden="false" customHeight="false" outlineLevel="0" collapsed="false">
      <c r="A893" s="1" t="s">
        <v>5786</v>
      </c>
      <c r="B893" s="11" t="s">
        <v>5785</v>
      </c>
    </row>
    <row r="894" customFormat="false" ht="18" hidden="false" customHeight="false" outlineLevel="0" collapsed="false">
      <c r="A894" s="1" t="s">
        <v>5789</v>
      </c>
      <c r="B894" s="11" t="s">
        <v>5785</v>
      </c>
    </row>
    <row r="895" customFormat="false" ht="18" hidden="false" customHeight="false" outlineLevel="0" collapsed="false">
      <c r="A895" s="1" t="s">
        <v>5792</v>
      </c>
      <c r="B895" s="10" t="s">
        <v>5785</v>
      </c>
    </row>
    <row r="896" customFormat="false" ht="18" hidden="false" customHeight="false" outlineLevel="0" collapsed="false">
      <c r="A896" s="1" t="s">
        <v>5795</v>
      </c>
      <c r="B896" s="10" t="s">
        <v>5785</v>
      </c>
    </row>
    <row r="897" customFormat="false" ht="18" hidden="false" customHeight="false" outlineLevel="0" collapsed="false">
      <c r="A897" s="1" t="s">
        <v>3790</v>
      </c>
      <c r="B897" s="10" t="s">
        <v>3789</v>
      </c>
    </row>
    <row r="898" customFormat="false" ht="18" hidden="false" customHeight="false" outlineLevel="0" collapsed="false">
      <c r="A898" s="1" t="s">
        <v>6854</v>
      </c>
      <c r="B898" s="10" t="s">
        <v>6736</v>
      </c>
    </row>
    <row r="899" customFormat="false" ht="18" hidden="false" customHeight="false" outlineLevel="0" collapsed="false">
      <c r="A899" s="1" t="s">
        <v>3703</v>
      </c>
      <c r="B899" s="11" t="s">
        <v>3702</v>
      </c>
    </row>
    <row r="900" customFormat="false" ht="18" hidden="false" customHeight="false" outlineLevel="0" collapsed="false">
      <c r="A900" s="1" t="s">
        <v>3699</v>
      </c>
      <c r="B900" s="10" t="s">
        <v>3698</v>
      </c>
    </row>
    <row r="901" customFormat="false" ht="18" hidden="false" customHeight="false" outlineLevel="0" collapsed="false">
      <c r="A901" s="1" t="s">
        <v>3669</v>
      </c>
      <c r="B901" s="10" t="s">
        <v>3636</v>
      </c>
    </row>
    <row r="902" customFormat="false" ht="18" hidden="false" customHeight="false" outlineLevel="0" collapsed="false">
      <c r="A902" s="1" t="s">
        <v>3303</v>
      </c>
      <c r="B902" s="11" t="s">
        <v>3302</v>
      </c>
    </row>
    <row r="903" customFormat="false" ht="18" hidden="false" customHeight="false" outlineLevel="0" collapsed="false">
      <c r="A903" s="1" t="s">
        <v>1486</v>
      </c>
      <c r="B903" s="11" t="s">
        <v>1484</v>
      </c>
    </row>
    <row r="904" customFormat="false" ht="18" hidden="false" customHeight="false" outlineLevel="0" collapsed="false">
      <c r="A904" s="1" t="s">
        <v>3733</v>
      </c>
      <c r="B904" s="11" t="s">
        <v>3732</v>
      </c>
    </row>
    <row r="905" customFormat="false" ht="18" hidden="false" customHeight="false" outlineLevel="0" collapsed="false">
      <c r="A905" s="1" t="s">
        <v>6857</v>
      </c>
      <c r="B905" s="10" t="s">
        <v>6736</v>
      </c>
    </row>
    <row r="906" customFormat="false" ht="18" hidden="false" customHeight="false" outlineLevel="0" collapsed="false">
      <c r="A906" s="1" t="s">
        <v>386</v>
      </c>
      <c r="B906" s="11" t="s">
        <v>385</v>
      </c>
    </row>
    <row r="907" customFormat="false" ht="18" hidden="false" customHeight="false" outlineLevel="0" collapsed="false">
      <c r="A907" s="1" t="s">
        <v>390</v>
      </c>
      <c r="B907" s="11" t="s">
        <v>389</v>
      </c>
    </row>
    <row r="908" customFormat="false" ht="18" hidden="false" customHeight="false" outlineLevel="0" collapsed="false">
      <c r="A908" s="1" t="s">
        <v>397</v>
      </c>
      <c r="B908" s="11" t="s">
        <v>396</v>
      </c>
    </row>
    <row r="909" customFormat="false" ht="18" hidden="false" customHeight="false" outlineLevel="0" collapsed="false">
      <c r="A909" s="1" t="s">
        <v>417</v>
      </c>
      <c r="B909" s="11" t="s">
        <v>416</v>
      </c>
    </row>
    <row r="910" customFormat="false" ht="18" hidden="false" customHeight="false" outlineLevel="0" collapsed="false">
      <c r="A910" s="1" t="s">
        <v>4022</v>
      </c>
      <c r="B910" s="10" t="s">
        <v>4011</v>
      </c>
    </row>
    <row r="911" customFormat="false" ht="18" hidden="false" customHeight="false" outlineLevel="0" collapsed="false">
      <c r="A911" s="1" t="s">
        <v>409</v>
      </c>
      <c r="B911" s="11" t="s">
        <v>408</v>
      </c>
    </row>
    <row r="912" customFormat="false" ht="18" hidden="false" customHeight="false" outlineLevel="0" collapsed="false">
      <c r="A912" s="1" t="s">
        <v>7308</v>
      </c>
      <c r="B912" s="10" t="s">
        <v>7297</v>
      </c>
    </row>
    <row r="913" customFormat="false" ht="18" hidden="false" customHeight="false" outlineLevel="0" collapsed="false">
      <c r="A913" s="1" t="s">
        <v>1214</v>
      </c>
      <c r="B913" s="10" t="s">
        <v>1206</v>
      </c>
    </row>
    <row r="914" customFormat="false" ht="18" hidden="false" customHeight="false" outlineLevel="0" collapsed="false">
      <c r="A914" s="1" t="s">
        <v>3380</v>
      </c>
      <c r="B914" s="11" t="s">
        <v>3379</v>
      </c>
    </row>
    <row r="915" customFormat="false" ht="18" hidden="false" customHeight="false" outlineLevel="0" collapsed="false">
      <c r="A915" s="1" t="s">
        <v>3386</v>
      </c>
      <c r="B915" s="11" t="s">
        <v>3379</v>
      </c>
    </row>
    <row r="916" customFormat="false" ht="18" hidden="false" customHeight="false" outlineLevel="0" collapsed="false">
      <c r="A916" s="1" t="s">
        <v>1853</v>
      </c>
      <c r="B916" s="10" t="s">
        <v>1852</v>
      </c>
    </row>
    <row r="917" customFormat="false" ht="18" hidden="false" customHeight="false" outlineLevel="0" collapsed="false">
      <c r="A917" s="1" t="s">
        <v>4027</v>
      </c>
      <c r="B917" s="10" t="s">
        <v>4011</v>
      </c>
    </row>
    <row r="918" customFormat="false" ht="18" hidden="false" customHeight="false" outlineLevel="0" collapsed="false">
      <c r="A918" s="1" t="s">
        <v>1181</v>
      </c>
      <c r="B918" s="10" t="s">
        <v>1180</v>
      </c>
    </row>
    <row r="919" customFormat="false" ht="18" hidden="false" customHeight="false" outlineLevel="0" collapsed="false">
      <c r="A919" s="1" t="s">
        <v>7283</v>
      </c>
      <c r="B919" s="10" t="s">
        <v>7282</v>
      </c>
    </row>
    <row r="920" customFormat="false" ht="18" hidden="false" customHeight="false" outlineLevel="0" collapsed="false">
      <c r="A920" s="1" t="s">
        <v>6625</v>
      </c>
      <c r="B920" s="10" t="s">
        <v>6615</v>
      </c>
    </row>
    <row r="921" customFormat="false" ht="18" hidden="false" customHeight="false" outlineLevel="0" collapsed="false">
      <c r="A921" s="1" t="s">
        <v>3864</v>
      </c>
      <c r="B921" s="11" t="s">
        <v>3863</v>
      </c>
    </row>
    <row r="922" customFormat="false" ht="18" hidden="false" customHeight="false" outlineLevel="0" collapsed="false">
      <c r="A922" s="1" t="s">
        <v>5540</v>
      </c>
      <c r="B922" s="11" t="s">
        <v>5539</v>
      </c>
    </row>
    <row r="923" customFormat="false" ht="18" hidden="false" customHeight="false" outlineLevel="0" collapsed="false">
      <c r="A923" s="1" t="s">
        <v>7368</v>
      </c>
      <c r="B923" s="11" t="s">
        <v>7367</v>
      </c>
    </row>
    <row r="924" customFormat="false" ht="18" hidden="false" customHeight="false" outlineLevel="0" collapsed="false">
      <c r="A924" s="1" t="s">
        <v>3272</v>
      </c>
      <c r="B924" s="11" t="s">
        <v>3271</v>
      </c>
    </row>
    <row r="925" customFormat="false" ht="18" hidden="false" customHeight="false" outlineLevel="0" collapsed="false">
      <c r="A925" s="1" t="s">
        <v>5841</v>
      </c>
      <c r="B925" s="11" t="s">
        <v>5840</v>
      </c>
    </row>
    <row r="926" customFormat="false" ht="18" hidden="false" customHeight="false" outlineLevel="0" collapsed="false">
      <c r="A926" s="1" t="s">
        <v>7195</v>
      </c>
      <c r="B926" s="11" t="s">
        <v>7194</v>
      </c>
    </row>
    <row r="927" customFormat="false" ht="18" hidden="false" customHeight="false" outlineLevel="0" collapsed="false">
      <c r="A927" s="1" t="s">
        <v>6480</v>
      </c>
      <c r="B927" s="11" t="s">
        <v>6479</v>
      </c>
    </row>
    <row r="928" customFormat="false" ht="18" hidden="false" customHeight="false" outlineLevel="0" collapsed="false">
      <c r="A928" s="1" t="s">
        <v>6501</v>
      </c>
      <c r="B928" s="11" t="s">
        <v>6500</v>
      </c>
    </row>
    <row r="929" customFormat="false" ht="18" hidden="false" customHeight="false" outlineLevel="0" collapsed="false">
      <c r="A929" s="1" t="s">
        <v>6488</v>
      </c>
      <c r="B929" s="11" t="s">
        <v>6487</v>
      </c>
    </row>
    <row r="930" customFormat="false" ht="18" hidden="false" customHeight="false" outlineLevel="0" collapsed="false">
      <c r="A930" s="1" t="s">
        <v>6505</v>
      </c>
      <c r="B930" s="11" t="s">
        <v>6504</v>
      </c>
    </row>
    <row r="931" customFormat="false" ht="18" hidden="false" customHeight="false" outlineLevel="0" collapsed="false">
      <c r="A931" s="1" t="s">
        <v>5845</v>
      </c>
      <c r="B931" s="11" t="s">
        <v>5844</v>
      </c>
    </row>
    <row r="932" customFormat="false" ht="18" hidden="false" customHeight="false" outlineLevel="0" collapsed="false">
      <c r="A932" s="1" t="s">
        <v>7243</v>
      </c>
      <c r="B932" s="11" t="s">
        <v>7242</v>
      </c>
    </row>
    <row r="933" customFormat="false" ht="18" hidden="false" customHeight="false" outlineLevel="0" collapsed="false">
      <c r="A933" s="1" t="s">
        <v>7247</v>
      </c>
      <c r="B933" s="11" t="s">
        <v>7246</v>
      </c>
    </row>
    <row r="934" customFormat="false" ht="18" hidden="false" customHeight="false" outlineLevel="0" collapsed="false">
      <c r="A934" s="1" t="s">
        <v>7164</v>
      </c>
      <c r="B934" s="11" t="s">
        <v>7163</v>
      </c>
    </row>
    <row r="935" customFormat="false" ht="18" hidden="false" customHeight="false" outlineLevel="0" collapsed="false">
      <c r="A935" s="1" t="s">
        <v>7175</v>
      </c>
      <c r="B935" s="11" t="s">
        <v>7174</v>
      </c>
    </row>
    <row r="936" customFormat="false" ht="18" hidden="false" customHeight="false" outlineLevel="0" collapsed="false">
      <c r="A936" s="1" t="s">
        <v>7199</v>
      </c>
      <c r="B936" s="11" t="s">
        <v>7198</v>
      </c>
    </row>
    <row r="937" customFormat="false" ht="18" hidden="false" customHeight="false" outlineLevel="0" collapsed="false">
      <c r="A937" s="1" t="s">
        <v>7207</v>
      </c>
      <c r="B937" s="11" t="s">
        <v>7206</v>
      </c>
    </row>
    <row r="938" customFormat="false" ht="18" hidden="false" customHeight="false" outlineLevel="0" collapsed="false">
      <c r="A938" s="1" t="s">
        <v>7235</v>
      </c>
      <c r="B938" s="11" t="s">
        <v>7234</v>
      </c>
    </row>
    <row r="939" customFormat="false" ht="18" hidden="false" customHeight="false" outlineLevel="0" collapsed="false">
      <c r="A939" s="1" t="s">
        <v>199</v>
      </c>
      <c r="B939" s="11" t="s">
        <v>198</v>
      </c>
    </row>
    <row r="940" customFormat="false" ht="18" hidden="false" customHeight="false" outlineLevel="0" collapsed="false">
      <c r="A940" s="1" t="s">
        <v>1925</v>
      </c>
      <c r="B940" s="11" t="s">
        <v>1924</v>
      </c>
    </row>
    <row r="941" customFormat="false" ht="18" hidden="false" customHeight="false" outlineLevel="0" collapsed="false">
      <c r="A941" s="1" t="s">
        <v>1975</v>
      </c>
      <c r="B941" s="11" t="s">
        <v>1974</v>
      </c>
    </row>
    <row r="942" customFormat="false" ht="18" hidden="false" customHeight="false" outlineLevel="0" collapsed="false">
      <c r="A942" s="1" t="s">
        <v>1921</v>
      </c>
      <c r="B942" s="10" t="s">
        <v>1920</v>
      </c>
    </row>
    <row r="943" customFormat="false" ht="18" hidden="false" customHeight="false" outlineLevel="0" collapsed="false">
      <c r="A943" s="1" t="s">
        <v>2205</v>
      </c>
      <c r="B943" s="11" t="s">
        <v>2204</v>
      </c>
    </row>
    <row r="944" customFormat="false" ht="18" hidden="false" customHeight="false" outlineLevel="0" collapsed="false">
      <c r="A944" s="1" t="s">
        <v>2209</v>
      </c>
      <c r="B944" s="11" t="s">
        <v>2208</v>
      </c>
    </row>
    <row r="945" customFormat="false" ht="18" hidden="false" customHeight="false" outlineLevel="0" collapsed="false">
      <c r="A945" s="1" t="s">
        <v>314</v>
      </c>
      <c r="B945" s="11" t="s">
        <v>313</v>
      </c>
    </row>
    <row r="946" customFormat="false" ht="18" hidden="false" customHeight="false" outlineLevel="0" collapsed="false">
      <c r="A946" s="1" t="s">
        <v>2213</v>
      </c>
      <c r="B946" s="11" t="s">
        <v>2212</v>
      </c>
    </row>
    <row r="947" customFormat="false" ht="18" hidden="false" customHeight="false" outlineLevel="0" collapsed="false">
      <c r="A947" s="1" t="s">
        <v>2217</v>
      </c>
      <c r="B947" s="11" t="s">
        <v>2216</v>
      </c>
    </row>
    <row r="948" customFormat="false" ht="18" hidden="false" customHeight="false" outlineLevel="0" collapsed="false">
      <c r="A948" s="1" t="s">
        <v>290</v>
      </c>
      <c r="B948" s="11" t="s">
        <v>289</v>
      </c>
    </row>
    <row r="949" customFormat="false" ht="18" hidden="false" customHeight="false" outlineLevel="0" collapsed="false">
      <c r="A949" s="1" t="s">
        <v>324</v>
      </c>
      <c r="B949" s="11" t="s">
        <v>323</v>
      </c>
    </row>
    <row r="950" customFormat="false" ht="18" hidden="false" customHeight="false" outlineLevel="0" collapsed="false">
      <c r="A950" s="1" t="s">
        <v>2223</v>
      </c>
      <c r="B950" s="11" t="s">
        <v>2222</v>
      </c>
    </row>
    <row r="951" customFormat="false" ht="18" hidden="false" customHeight="false" outlineLevel="0" collapsed="false">
      <c r="A951" s="1" t="s">
        <v>1899</v>
      </c>
      <c r="B951" s="11" t="s">
        <v>1898</v>
      </c>
    </row>
    <row r="952" customFormat="false" ht="18" hidden="false" customHeight="false" outlineLevel="0" collapsed="false">
      <c r="A952" s="1" t="s">
        <v>480</v>
      </c>
      <c r="B952" s="11" t="s">
        <v>476</v>
      </c>
    </row>
    <row r="953" customFormat="false" ht="18" hidden="false" customHeight="false" outlineLevel="0" collapsed="false">
      <c r="A953" s="1" t="s">
        <v>477</v>
      </c>
      <c r="B953" s="11" t="s">
        <v>476</v>
      </c>
    </row>
    <row r="954" customFormat="false" ht="18" hidden="false" customHeight="false" outlineLevel="0" collapsed="false">
      <c r="A954" s="1" t="s">
        <v>1419</v>
      </c>
      <c r="B954" s="11" t="s">
        <v>1418</v>
      </c>
    </row>
    <row r="955" customFormat="false" ht="18" hidden="false" customHeight="false" outlineLevel="0" collapsed="false">
      <c r="A955" s="1" t="s">
        <v>1350</v>
      </c>
      <c r="B955" s="11" t="s">
        <v>1349</v>
      </c>
    </row>
    <row r="956" customFormat="false" ht="18" hidden="false" customHeight="false" outlineLevel="0" collapsed="false">
      <c r="A956" s="1" t="s">
        <v>1354</v>
      </c>
      <c r="B956" s="11" t="s">
        <v>1353</v>
      </c>
    </row>
    <row r="957" customFormat="false" ht="18" hidden="false" customHeight="false" outlineLevel="0" collapsed="false">
      <c r="A957" s="1" t="s">
        <v>1358</v>
      </c>
      <c r="B957" s="11" t="s">
        <v>1357</v>
      </c>
    </row>
    <row r="958" customFormat="false" ht="18" hidden="false" customHeight="false" outlineLevel="0" collapsed="false">
      <c r="A958" s="1" t="s">
        <v>1443</v>
      </c>
      <c r="B958" s="11" t="s">
        <v>1442</v>
      </c>
    </row>
    <row r="959" customFormat="false" ht="18" hidden="false" customHeight="false" outlineLevel="0" collapsed="false">
      <c r="A959" s="1" t="s">
        <v>1362</v>
      </c>
      <c r="B959" s="11" t="s">
        <v>1361</v>
      </c>
    </row>
    <row r="960" customFormat="false" ht="18" hidden="false" customHeight="false" outlineLevel="0" collapsed="false">
      <c r="A960" s="1" t="s">
        <v>1423</v>
      </c>
      <c r="B960" s="11" t="s">
        <v>1422</v>
      </c>
    </row>
    <row r="961" customFormat="false" ht="18" hidden="false" customHeight="false" outlineLevel="0" collapsed="false">
      <c r="A961" s="1" t="s">
        <v>1366</v>
      </c>
      <c r="B961" s="11" t="s">
        <v>1365</v>
      </c>
    </row>
    <row r="962" customFormat="false" ht="18" hidden="false" customHeight="false" outlineLevel="0" collapsed="false">
      <c r="A962" s="1" t="s">
        <v>1477</v>
      </c>
      <c r="B962" s="11" t="s">
        <v>1476</v>
      </c>
    </row>
    <row r="963" customFormat="false" ht="18" hidden="false" customHeight="false" outlineLevel="0" collapsed="false">
      <c r="A963" s="1" t="s">
        <v>1495</v>
      </c>
      <c r="B963" s="11" t="s">
        <v>1494</v>
      </c>
    </row>
    <row r="964" customFormat="false" ht="18" hidden="false" customHeight="false" outlineLevel="0" collapsed="false">
      <c r="A964" s="1" t="s">
        <v>4429</v>
      </c>
      <c r="B964" s="11" t="s">
        <v>4428</v>
      </c>
    </row>
    <row r="965" customFormat="false" ht="18" hidden="false" customHeight="false" outlineLevel="0" collapsed="false">
      <c r="A965" s="1" t="s">
        <v>2462</v>
      </c>
      <c r="B965" s="11" t="s">
        <v>2458</v>
      </c>
    </row>
    <row r="966" customFormat="false" ht="18" hidden="false" customHeight="false" outlineLevel="0" collapsed="false">
      <c r="A966" s="1" t="s">
        <v>5505</v>
      </c>
      <c r="B966" s="11" t="s">
        <v>5556</v>
      </c>
    </row>
    <row r="967" customFormat="false" ht="18" hidden="false" customHeight="false" outlineLevel="0" collapsed="false">
      <c r="A967" s="1" t="s">
        <v>5559</v>
      </c>
      <c r="B967" s="11" t="s">
        <v>5556</v>
      </c>
    </row>
    <row r="968" customFormat="false" ht="18" hidden="false" customHeight="false" outlineLevel="0" collapsed="false">
      <c r="A968" s="1" t="s">
        <v>5641</v>
      </c>
      <c r="B968" s="11" t="s">
        <v>5640</v>
      </c>
    </row>
    <row r="969" customFormat="false" ht="18" hidden="false" customHeight="false" outlineLevel="0" collapsed="false">
      <c r="A969" s="1" t="s">
        <v>3983</v>
      </c>
      <c r="B969" s="11" t="s">
        <v>3982</v>
      </c>
    </row>
    <row r="970" customFormat="false" ht="18" hidden="false" customHeight="false" outlineLevel="0" collapsed="false">
      <c r="A970" s="1" t="s">
        <v>5132</v>
      </c>
      <c r="B970" s="11" t="s">
        <v>5129</v>
      </c>
    </row>
    <row r="971" customFormat="false" ht="18" hidden="false" customHeight="false" outlineLevel="0" collapsed="false">
      <c r="A971" s="1" t="s">
        <v>827</v>
      </c>
      <c r="B971" s="11" t="s">
        <v>825</v>
      </c>
    </row>
    <row r="972" customFormat="false" ht="18" hidden="false" customHeight="false" outlineLevel="0" collapsed="false">
      <c r="A972" s="1" t="s">
        <v>830</v>
      </c>
      <c r="B972" s="11" t="s">
        <v>825</v>
      </c>
    </row>
    <row r="973" customFormat="false" ht="18" hidden="false" customHeight="false" outlineLevel="0" collapsed="false">
      <c r="A973" s="1" t="s">
        <v>1415</v>
      </c>
      <c r="B973" s="11" t="s">
        <v>1414</v>
      </c>
    </row>
    <row r="974" customFormat="false" ht="18" hidden="false" customHeight="false" outlineLevel="0" collapsed="false">
      <c r="A974" s="1" t="s">
        <v>1149</v>
      </c>
      <c r="B974" s="11" t="s">
        <v>1148</v>
      </c>
    </row>
    <row r="975" customFormat="false" ht="18" hidden="false" customHeight="false" outlineLevel="0" collapsed="false">
      <c r="A975" s="1" t="s">
        <v>3220</v>
      </c>
      <c r="B975" s="11" t="s">
        <v>3219</v>
      </c>
    </row>
    <row r="976" customFormat="false" ht="18" hidden="false" customHeight="false" outlineLevel="0" collapsed="false">
      <c r="A976" s="1" t="s">
        <v>1063</v>
      </c>
      <c r="B976" s="11" t="s">
        <v>1062</v>
      </c>
    </row>
    <row r="977" customFormat="false" ht="18" hidden="false" customHeight="false" outlineLevel="0" collapsed="false">
      <c r="A977" s="1" t="s">
        <v>3393</v>
      </c>
      <c r="B977" s="11" t="s">
        <v>3392</v>
      </c>
    </row>
    <row r="978" customFormat="false" ht="18" hidden="false" customHeight="false" outlineLevel="0" collapsed="false">
      <c r="A978" s="1" t="s">
        <v>294</v>
      </c>
      <c r="B978" s="11" t="s">
        <v>293</v>
      </c>
    </row>
    <row r="979" customFormat="false" ht="18" hidden="false" customHeight="false" outlineLevel="0" collapsed="false">
      <c r="A979" s="1" t="s">
        <v>6937</v>
      </c>
      <c r="B979" s="11" t="s">
        <v>6936</v>
      </c>
    </row>
    <row r="980" customFormat="false" ht="18" hidden="false" customHeight="false" outlineLevel="0" collapsed="false">
      <c r="A980" s="1" t="s">
        <v>6941</v>
      </c>
      <c r="B980" s="11" t="s">
        <v>6940</v>
      </c>
    </row>
    <row r="981" customFormat="false" ht="18" hidden="false" customHeight="false" outlineLevel="0" collapsed="false">
      <c r="A981" s="1" t="s">
        <v>6945</v>
      </c>
      <c r="B981" s="11" t="s">
        <v>6944</v>
      </c>
    </row>
    <row r="982" customFormat="false" ht="18" hidden="false" customHeight="false" outlineLevel="0" collapsed="false">
      <c r="A982" s="1" t="s">
        <v>3216</v>
      </c>
      <c r="B982" s="11" t="s">
        <v>3215</v>
      </c>
    </row>
    <row r="983" customFormat="false" ht="18" hidden="false" customHeight="false" outlineLevel="0" collapsed="false">
      <c r="A983" s="1" t="s">
        <v>3194</v>
      </c>
      <c r="B983" s="11" t="s">
        <v>3193</v>
      </c>
    </row>
    <row r="984" customFormat="false" ht="18" hidden="false" customHeight="false" outlineLevel="0" collapsed="false">
      <c r="A984" s="1" t="s">
        <v>2962</v>
      </c>
      <c r="B984" s="11" t="s">
        <v>2961</v>
      </c>
    </row>
    <row r="985" customFormat="false" ht="18" hidden="false" customHeight="false" outlineLevel="0" collapsed="false">
      <c r="A985" s="1" t="s">
        <v>3210</v>
      </c>
      <c r="B985" s="11" t="s">
        <v>3209</v>
      </c>
    </row>
    <row r="986" customFormat="false" ht="18" hidden="false" customHeight="false" outlineLevel="0" collapsed="false">
      <c r="A986" s="1" t="s">
        <v>3152</v>
      </c>
      <c r="B986" s="11" t="s">
        <v>3139</v>
      </c>
    </row>
    <row r="987" customFormat="false" ht="18" hidden="false" customHeight="false" outlineLevel="0" collapsed="false">
      <c r="A987" s="1" t="s">
        <v>7259</v>
      </c>
      <c r="B987" s="11" t="s">
        <v>7258</v>
      </c>
    </row>
    <row r="988" customFormat="false" ht="18" hidden="false" customHeight="false" outlineLevel="0" collapsed="false">
      <c r="A988" s="1" t="s">
        <v>7211</v>
      </c>
      <c r="B988" s="11" t="s">
        <v>7210</v>
      </c>
    </row>
    <row r="989" customFormat="false" ht="18" hidden="false" customHeight="false" outlineLevel="0" collapsed="false">
      <c r="A989" s="1" t="s">
        <v>3242</v>
      </c>
      <c r="B989" s="11" t="s">
        <v>3241</v>
      </c>
    </row>
    <row r="990" customFormat="false" ht="18" hidden="false" customHeight="false" outlineLevel="0" collapsed="false">
      <c r="A990" s="1" t="s">
        <v>687</v>
      </c>
      <c r="B990" s="11" t="s">
        <v>686</v>
      </c>
    </row>
    <row r="991" customFormat="false" ht="18" hidden="false" customHeight="false" outlineLevel="0" collapsed="false">
      <c r="A991" s="1" t="s">
        <v>1873</v>
      </c>
      <c r="B991" s="11" t="s">
        <v>1872</v>
      </c>
    </row>
    <row r="992" customFormat="false" ht="18" hidden="false" customHeight="false" outlineLevel="0" collapsed="false">
      <c r="A992" s="1" t="s">
        <v>145</v>
      </c>
      <c r="B992" s="11" t="s">
        <v>144</v>
      </c>
    </row>
    <row r="993" customFormat="false" ht="18" hidden="false" customHeight="false" outlineLevel="0" collapsed="false">
      <c r="A993" s="1" t="s">
        <v>5959</v>
      </c>
      <c r="B993" s="11" t="s">
        <v>5958</v>
      </c>
    </row>
    <row r="994" customFormat="false" ht="18" hidden="false" customHeight="false" outlineLevel="0" collapsed="false">
      <c r="A994" s="1" t="s">
        <v>7251</v>
      </c>
      <c r="B994" s="11" t="s">
        <v>7250</v>
      </c>
    </row>
    <row r="995" customFormat="false" ht="18" hidden="false" customHeight="false" outlineLevel="0" collapsed="false">
      <c r="A995" s="1" t="s">
        <v>3909</v>
      </c>
      <c r="B995" s="11" t="s">
        <v>3908</v>
      </c>
    </row>
    <row r="996" customFormat="false" ht="18" hidden="false" customHeight="false" outlineLevel="0" collapsed="false">
      <c r="A996" s="1" t="s">
        <v>3238</v>
      </c>
      <c r="B996" s="11" t="s">
        <v>3237</v>
      </c>
    </row>
    <row r="997" customFormat="false" ht="18" hidden="false" customHeight="false" outlineLevel="0" collapsed="false">
      <c r="A997" s="1" t="s">
        <v>1557</v>
      </c>
      <c r="B997" s="11" t="s">
        <v>1556</v>
      </c>
    </row>
    <row r="998" customFormat="false" ht="18" hidden="false" customHeight="false" outlineLevel="0" collapsed="false">
      <c r="A998" s="1" t="s">
        <v>1571</v>
      </c>
      <c r="B998" s="11" t="s">
        <v>1570</v>
      </c>
    </row>
    <row r="999" customFormat="false" ht="18" hidden="false" customHeight="false" outlineLevel="0" collapsed="false">
      <c r="A999" s="1" t="s">
        <v>5146</v>
      </c>
      <c r="B999" s="11" t="s">
        <v>5145</v>
      </c>
    </row>
    <row r="1000" customFormat="false" ht="18" hidden="false" customHeight="false" outlineLevel="0" collapsed="false">
      <c r="A1000" s="1" t="s">
        <v>5447</v>
      </c>
      <c r="B1000" s="11" t="s">
        <v>5446</v>
      </c>
    </row>
    <row r="1001" customFormat="false" ht="18" hidden="false" customHeight="false" outlineLevel="0" collapsed="false">
      <c r="A1001" s="1" t="s">
        <v>5437</v>
      </c>
      <c r="B1001" s="11" t="s">
        <v>5436</v>
      </c>
    </row>
    <row r="1002" customFormat="false" ht="18" hidden="false" customHeight="false" outlineLevel="0" collapsed="false">
      <c r="A1002" s="1" t="s">
        <v>5440</v>
      </c>
      <c r="B1002" s="10" t="s">
        <v>5436</v>
      </c>
    </row>
    <row r="1003" customFormat="false" ht="18" hidden="false" customHeight="false" outlineLevel="0" collapsed="false">
      <c r="A1003" s="1" t="s">
        <v>5443</v>
      </c>
      <c r="B1003" s="10" t="s">
        <v>5436</v>
      </c>
    </row>
    <row r="1004" customFormat="false" ht="18" hidden="false" customHeight="false" outlineLevel="0" collapsed="false">
      <c r="A1004" s="1" t="s">
        <v>4620</v>
      </c>
      <c r="B1004" s="11" t="s">
        <v>4619</v>
      </c>
    </row>
    <row r="1005" customFormat="false" ht="18" hidden="false" customHeight="false" outlineLevel="0" collapsed="false">
      <c r="A1005" s="1" t="s">
        <v>4624</v>
      </c>
      <c r="B1005" s="11" t="s">
        <v>4623</v>
      </c>
    </row>
    <row r="1006" customFormat="false" ht="18" hidden="false" customHeight="false" outlineLevel="0" collapsed="false">
      <c r="A1006" s="1" t="s">
        <v>6665</v>
      </c>
      <c r="B1006" s="11" t="s">
        <v>6664</v>
      </c>
    </row>
    <row r="1007" customFormat="false" ht="18" hidden="false" customHeight="false" outlineLevel="0" collapsed="false">
      <c r="A1007" s="1" t="s">
        <v>7336</v>
      </c>
      <c r="B1007" s="11" t="s">
        <v>7335</v>
      </c>
    </row>
    <row r="1008" customFormat="false" ht="18" hidden="false" customHeight="false" outlineLevel="0" collapsed="false">
      <c r="A1008" s="1" t="s">
        <v>1085</v>
      </c>
      <c r="B1008" s="11" t="s">
        <v>1078</v>
      </c>
    </row>
    <row r="1009" customFormat="false" ht="18" hidden="false" customHeight="false" outlineLevel="0" collapsed="false">
      <c r="A1009" s="1" t="s">
        <v>1849</v>
      </c>
      <c r="B1009" s="11" t="s">
        <v>1848</v>
      </c>
    </row>
    <row r="1010" customFormat="false" ht="18" hidden="false" customHeight="false" outlineLevel="0" collapsed="false">
      <c r="A1010" s="1" t="s">
        <v>1841</v>
      </c>
      <c r="B1010" s="11" t="s">
        <v>1840</v>
      </c>
    </row>
    <row r="1011" customFormat="false" ht="18" hidden="false" customHeight="false" outlineLevel="0" collapsed="false">
      <c r="A1011" s="1" t="s">
        <v>306</v>
      </c>
      <c r="B1011" s="11" t="s">
        <v>305</v>
      </c>
    </row>
    <row r="1012" customFormat="false" ht="18" hidden="false" customHeight="false" outlineLevel="0" collapsed="false">
      <c r="A1012" s="1" t="s">
        <v>1102</v>
      </c>
      <c r="B1012" s="11" t="s">
        <v>1101</v>
      </c>
    </row>
    <row r="1013" customFormat="false" ht="18" hidden="false" customHeight="false" outlineLevel="0" collapsed="false">
      <c r="A1013" s="1" t="s">
        <v>218</v>
      </c>
      <c r="B1013" s="11" t="s">
        <v>217</v>
      </c>
    </row>
    <row r="1014" customFormat="false" ht="18" hidden="false" customHeight="false" outlineLevel="0" collapsed="false">
      <c r="A1014" s="1" t="s">
        <v>221</v>
      </c>
      <c r="B1014" s="10" t="s">
        <v>217</v>
      </c>
    </row>
    <row r="1015" customFormat="false" ht="18" hidden="false" customHeight="false" outlineLevel="0" collapsed="false">
      <c r="A1015" s="1" t="s">
        <v>1820</v>
      </c>
      <c r="B1015" s="11" t="s">
        <v>1819</v>
      </c>
    </row>
    <row r="1016" customFormat="false" ht="18" hidden="false" customHeight="false" outlineLevel="0" collapsed="false">
      <c r="A1016" s="1" t="s">
        <v>1827</v>
      </c>
      <c r="B1016" s="11" t="s">
        <v>1826</v>
      </c>
    </row>
    <row r="1017" customFormat="false" ht="18" hidden="false" customHeight="false" outlineLevel="0" collapsed="false">
      <c r="A1017" s="1" t="s">
        <v>7286</v>
      </c>
      <c r="B1017" s="10" t="s">
        <v>7282</v>
      </c>
    </row>
    <row r="1018" customFormat="false" ht="18" hidden="false" customHeight="false" outlineLevel="0" collapsed="false">
      <c r="A1018" s="1" t="s">
        <v>7290</v>
      </c>
      <c r="B1018" s="11" t="s">
        <v>7289</v>
      </c>
    </row>
    <row r="1019" customFormat="false" ht="18" hidden="false" customHeight="false" outlineLevel="0" collapsed="false">
      <c r="A1019" s="1" t="s">
        <v>4204</v>
      </c>
      <c r="B1019" s="11" t="s">
        <v>4203</v>
      </c>
    </row>
    <row r="1020" customFormat="false" ht="18" hidden="false" customHeight="false" outlineLevel="0" collapsed="false">
      <c r="A1020" s="1" t="s">
        <v>4996</v>
      </c>
      <c r="B1020" s="11" t="s">
        <v>4995</v>
      </c>
    </row>
    <row r="1021" customFormat="false" ht="18" hidden="false" customHeight="false" outlineLevel="0" collapsed="false">
      <c r="A1021" s="1" t="s">
        <v>3264</v>
      </c>
      <c r="B1021" s="11" t="s">
        <v>3263</v>
      </c>
    </row>
    <row r="1022" customFormat="false" ht="18" hidden="false" customHeight="false" outlineLevel="0" collapsed="false">
      <c r="A1022" s="1" t="s">
        <v>3268</v>
      </c>
      <c r="B1022" s="11" t="s">
        <v>3267</v>
      </c>
    </row>
    <row r="1023" customFormat="false" ht="18" hidden="false" customHeight="false" outlineLevel="0" collapsed="false">
      <c r="A1023" s="1" t="s">
        <v>4084</v>
      </c>
      <c r="B1023" s="11" t="s">
        <v>4083</v>
      </c>
    </row>
    <row r="1024" customFormat="false" ht="18" hidden="false" customHeight="false" outlineLevel="0" collapsed="false">
      <c r="A1024" s="1" t="s">
        <v>4099</v>
      </c>
      <c r="B1024" s="11" t="s">
        <v>4098</v>
      </c>
    </row>
    <row r="1025" customFormat="false" ht="18" hidden="false" customHeight="false" outlineLevel="0" collapsed="false">
      <c r="A1025" s="1" t="s">
        <v>108</v>
      </c>
      <c r="B1025" s="11" t="s">
        <v>107</v>
      </c>
    </row>
    <row r="1026" customFormat="false" ht="18" hidden="false" customHeight="false" outlineLevel="0" collapsed="false">
      <c r="A1026" s="1" t="s">
        <v>6058</v>
      </c>
      <c r="B1026" s="19" t="s">
        <v>6057</v>
      </c>
    </row>
    <row r="1027" customFormat="false" ht="18" hidden="false" customHeight="false" outlineLevel="0" collapsed="false">
      <c r="A1027" s="1" t="s">
        <v>5008</v>
      </c>
      <c r="B1027" s="11" t="s">
        <v>5007</v>
      </c>
    </row>
    <row r="1028" customFormat="false" ht="18" hidden="false" customHeight="false" outlineLevel="0" collapsed="false">
      <c r="A1028" s="1" t="s">
        <v>5004</v>
      </c>
      <c r="B1028" s="10" t="s">
        <v>5003</v>
      </c>
    </row>
    <row r="1029" customFormat="false" ht="18" hidden="false" customHeight="false" outlineLevel="0" collapsed="false">
      <c r="A1029" s="1" t="s">
        <v>5837</v>
      </c>
      <c r="B1029" s="11" t="s">
        <v>5836</v>
      </c>
    </row>
    <row r="1030" customFormat="false" ht="18" hidden="false" customHeight="false" outlineLevel="0" collapsed="false">
      <c r="A1030" s="1" t="s">
        <v>7255</v>
      </c>
      <c r="B1030" s="11" t="s">
        <v>7254</v>
      </c>
    </row>
    <row r="1031" customFormat="false" ht="18" hidden="false" customHeight="false" outlineLevel="0" collapsed="false">
      <c r="A1031" s="1" t="s">
        <v>1845</v>
      </c>
      <c r="B1031" s="11" t="s">
        <v>1844</v>
      </c>
    </row>
    <row r="1032" customFormat="false" ht="18" hidden="false" customHeight="false" outlineLevel="0" collapsed="false">
      <c r="A1032" s="1" t="s">
        <v>706</v>
      </c>
      <c r="B1032" s="11" t="s">
        <v>705</v>
      </c>
    </row>
    <row r="1033" customFormat="false" ht="18" hidden="false" customHeight="false" outlineLevel="0" collapsed="false">
      <c r="A1033" s="1" t="s">
        <v>5747</v>
      </c>
      <c r="B1033" s="11" t="s">
        <v>5746</v>
      </c>
    </row>
    <row r="1034" customFormat="false" ht="18" hidden="false" customHeight="false" outlineLevel="0" collapsed="false">
      <c r="A1034" s="1" t="s">
        <v>5993</v>
      </c>
      <c r="B1034" s="11" t="s">
        <v>5992</v>
      </c>
    </row>
    <row r="1035" customFormat="false" ht="18" hidden="false" customHeight="false" outlineLevel="0" collapsed="false">
      <c r="A1035" s="1" t="s">
        <v>3276</v>
      </c>
      <c r="B1035" s="11" t="s">
        <v>3275</v>
      </c>
    </row>
    <row r="1036" customFormat="false" ht="18" hidden="false" customHeight="false" outlineLevel="0" collapsed="false">
      <c r="A1036" s="1" t="s">
        <v>2644</v>
      </c>
      <c r="B1036" s="11" t="s">
        <v>2643</v>
      </c>
    </row>
    <row r="1037" customFormat="false" ht="18" hidden="false" customHeight="false" outlineLevel="0" collapsed="false">
      <c r="A1037" s="1" t="s">
        <v>2640</v>
      </c>
      <c r="B1037" s="10" t="s">
        <v>2639</v>
      </c>
    </row>
    <row r="1038" customFormat="false" ht="18" hidden="false" customHeight="false" outlineLevel="0" collapsed="false">
      <c r="A1038" s="1" t="s">
        <v>5997</v>
      </c>
      <c r="B1038" s="11" t="s">
        <v>5996</v>
      </c>
    </row>
    <row r="1039" customFormat="false" ht="18" hidden="false" customHeight="false" outlineLevel="0" collapsed="false">
      <c r="A1039" s="1" t="s">
        <v>1716</v>
      </c>
      <c r="B1039" s="11" t="s">
        <v>1715</v>
      </c>
    </row>
    <row r="1040" customFormat="false" ht="18" hidden="false" customHeight="false" outlineLevel="0" collapsed="false">
      <c r="A1040" s="1" t="s">
        <v>6860</v>
      </c>
      <c r="B1040" s="10" t="s">
        <v>6736</v>
      </c>
    </row>
    <row r="1041" customFormat="false" ht="18" hidden="false" customHeight="false" outlineLevel="0" collapsed="false">
      <c r="A1041" s="1" t="s">
        <v>6197</v>
      </c>
      <c r="B1041" s="11" t="s">
        <v>6196</v>
      </c>
    </row>
    <row r="1042" customFormat="false" ht="18" hidden="false" customHeight="false" outlineLevel="0" collapsed="false">
      <c r="A1042" s="1" t="s">
        <v>6025</v>
      </c>
      <c r="B1042" s="10" t="s">
        <v>6016</v>
      </c>
    </row>
    <row r="1043" customFormat="false" ht="18" hidden="false" customHeight="false" outlineLevel="0" collapsed="false">
      <c r="A1043" s="1" t="s">
        <v>6028</v>
      </c>
      <c r="B1043" s="10" t="s">
        <v>6016</v>
      </c>
    </row>
    <row r="1044" customFormat="false" ht="18" hidden="false" customHeight="false" outlineLevel="0" collapsed="false">
      <c r="A1044" s="1" t="s">
        <v>3254</v>
      </c>
      <c r="B1044" s="11" t="s">
        <v>3253</v>
      </c>
    </row>
    <row r="1045" customFormat="false" ht="18" hidden="false" customHeight="false" outlineLevel="0" collapsed="false">
      <c r="A1045" s="1" t="s">
        <v>5853</v>
      </c>
      <c r="B1045" s="11" t="s">
        <v>5852</v>
      </c>
    </row>
    <row r="1046" customFormat="false" ht="18" hidden="false" customHeight="false" outlineLevel="0" collapsed="false">
      <c r="A1046" s="1" t="s">
        <v>2043</v>
      </c>
      <c r="B1046" s="11" t="s">
        <v>2042</v>
      </c>
    </row>
    <row r="1047" customFormat="false" ht="18" hidden="false" customHeight="false" outlineLevel="0" collapsed="false">
      <c r="A1047" s="1" t="s">
        <v>5849</v>
      </c>
      <c r="B1047" s="11" t="s">
        <v>5848</v>
      </c>
    </row>
    <row r="1048" customFormat="false" ht="18" hidden="false" customHeight="false" outlineLevel="0" collapsed="false">
      <c r="A1048" s="1" t="s">
        <v>2505</v>
      </c>
      <c r="B1048" s="11" t="s">
        <v>2504</v>
      </c>
    </row>
    <row r="1049" customFormat="false" ht="18" hidden="false" customHeight="false" outlineLevel="0" collapsed="false">
      <c r="A1049" s="1" t="s">
        <v>646</v>
      </c>
      <c r="B1049" s="11" t="s">
        <v>645</v>
      </c>
    </row>
    <row r="1050" customFormat="false" ht="18" hidden="false" customHeight="false" outlineLevel="0" collapsed="false">
      <c r="A1050" s="1" t="s">
        <v>60</v>
      </c>
      <c r="B1050" s="11" t="s">
        <v>59</v>
      </c>
    </row>
    <row r="1051" customFormat="false" ht="18" hidden="false" customHeight="false" outlineLevel="0" collapsed="false">
      <c r="A1051" s="1" t="s">
        <v>2165</v>
      </c>
      <c r="B1051" s="11" t="s">
        <v>2164</v>
      </c>
    </row>
    <row r="1052" customFormat="false" ht="18" hidden="false" customHeight="false" outlineLevel="0" collapsed="false">
      <c r="A1052" s="1" t="s">
        <v>2161</v>
      </c>
      <c r="B1052" s="11" t="s">
        <v>2160</v>
      </c>
    </row>
    <row r="1053" customFormat="false" ht="18" hidden="false" customHeight="false" outlineLevel="0" collapsed="false">
      <c r="A1053" s="1" t="s">
        <v>2175</v>
      </c>
      <c r="B1053" s="11" t="s">
        <v>2174</v>
      </c>
    </row>
    <row r="1054" customFormat="false" ht="18" hidden="false" customHeight="false" outlineLevel="0" collapsed="false">
      <c r="A1054" s="1" t="s">
        <v>2172</v>
      </c>
      <c r="B1054" s="11" t="s">
        <v>2171</v>
      </c>
    </row>
    <row r="1055" customFormat="false" ht="18" hidden="false" customHeight="false" outlineLevel="0" collapsed="false">
      <c r="A1055" s="1" t="s">
        <v>2133</v>
      </c>
      <c r="B1055" s="11" t="s">
        <v>2132</v>
      </c>
    </row>
    <row r="1056" customFormat="false" ht="18" hidden="false" customHeight="false" outlineLevel="0" collapsed="false">
      <c r="A1056" s="1" t="s">
        <v>2137</v>
      </c>
      <c r="B1056" s="11" t="s">
        <v>2136</v>
      </c>
    </row>
    <row r="1057" customFormat="false" ht="18" hidden="false" customHeight="false" outlineLevel="0" collapsed="false">
      <c r="A1057" s="1" t="s">
        <v>120</v>
      </c>
      <c r="B1057" s="11" t="s">
        <v>119</v>
      </c>
    </row>
    <row r="1058" customFormat="false" ht="18" hidden="false" customHeight="false" outlineLevel="0" collapsed="false">
      <c r="A1058" s="1" t="s">
        <v>56</v>
      </c>
      <c r="B1058" s="11" t="s">
        <v>55</v>
      </c>
    </row>
    <row r="1059" customFormat="false" ht="18" hidden="false" customHeight="false" outlineLevel="0" collapsed="false">
      <c r="A1059" s="1" t="s">
        <v>95</v>
      </c>
      <c r="B1059" s="11" t="s">
        <v>94</v>
      </c>
    </row>
    <row r="1060" customFormat="false" ht="18" hidden="false" customHeight="false" outlineLevel="0" collapsed="false">
      <c r="A1060" s="1" t="s">
        <v>99</v>
      </c>
      <c r="B1060" s="11" t="s">
        <v>98</v>
      </c>
    </row>
    <row r="1061" customFormat="false" ht="18" hidden="false" customHeight="false" outlineLevel="0" collapsed="false">
      <c r="A1061" s="1" t="s">
        <v>4782</v>
      </c>
      <c r="B1061" s="11" t="s">
        <v>4781</v>
      </c>
    </row>
    <row r="1062" customFormat="false" ht="18" hidden="false" customHeight="false" outlineLevel="0" collapsed="false">
      <c r="A1062" s="1" t="s">
        <v>91</v>
      </c>
      <c r="B1062" s="11" t="s">
        <v>90</v>
      </c>
    </row>
    <row r="1063" customFormat="false" ht="18" hidden="false" customHeight="false" outlineLevel="0" collapsed="false">
      <c r="A1063" s="1" t="s">
        <v>6701</v>
      </c>
      <c r="B1063" s="11" t="s">
        <v>6700</v>
      </c>
    </row>
    <row r="1064" customFormat="false" ht="18" hidden="false" customHeight="false" outlineLevel="0" collapsed="false">
      <c r="A1064" s="1" t="s">
        <v>5029</v>
      </c>
      <c r="B1064" s="11" t="s">
        <v>5028</v>
      </c>
    </row>
    <row r="1065" customFormat="false" ht="18" hidden="false" customHeight="false" outlineLevel="0" collapsed="false">
      <c r="A1065" s="1" t="s">
        <v>5033</v>
      </c>
      <c r="B1065" s="11" t="s">
        <v>5032</v>
      </c>
    </row>
    <row r="1066" customFormat="false" ht="18" hidden="false" customHeight="false" outlineLevel="0" collapsed="false">
      <c r="A1066" s="1" t="s">
        <v>5881</v>
      </c>
      <c r="B1066" s="11" t="s">
        <v>5880</v>
      </c>
    </row>
    <row r="1067" customFormat="false" ht="18" hidden="false" customHeight="false" outlineLevel="0" collapsed="false">
      <c r="A1067" s="1" t="s">
        <v>5872</v>
      </c>
      <c r="B1067" s="11" t="s">
        <v>5871</v>
      </c>
    </row>
    <row r="1068" customFormat="false" ht="18" hidden="false" customHeight="false" outlineLevel="0" collapsed="false">
      <c r="A1068" s="1" t="s">
        <v>4392</v>
      </c>
      <c r="B1068" s="10" t="s">
        <v>4391</v>
      </c>
    </row>
    <row r="1069" customFormat="false" ht="18" hidden="false" customHeight="false" outlineLevel="0" collapsed="false">
      <c r="A1069" s="1" t="s">
        <v>4399</v>
      </c>
      <c r="B1069" s="10" t="s">
        <v>4391</v>
      </c>
    </row>
    <row r="1070" customFormat="false" ht="18" hidden="false" customHeight="false" outlineLevel="0" collapsed="false">
      <c r="A1070" s="1" t="s">
        <v>4396</v>
      </c>
      <c r="B1070" s="10" t="s">
        <v>4391</v>
      </c>
    </row>
    <row r="1071" customFormat="false" ht="18" hidden="false" customHeight="false" outlineLevel="0" collapsed="false">
      <c r="A1071" s="1" t="s">
        <v>4403</v>
      </c>
      <c r="B1071" s="10" t="s">
        <v>4402</v>
      </c>
    </row>
    <row r="1072" customFormat="false" ht="18" hidden="false" customHeight="false" outlineLevel="0" collapsed="false">
      <c r="A1072" s="1" t="s">
        <v>4702</v>
      </c>
      <c r="B1072" s="10" t="s">
        <v>4701</v>
      </c>
    </row>
    <row r="1073" customFormat="false" ht="18" hidden="false" customHeight="false" outlineLevel="0" collapsed="false">
      <c r="A1073" s="1" t="s">
        <v>4705</v>
      </c>
      <c r="B1073" s="10" t="s">
        <v>4701</v>
      </c>
    </row>
    <row r="1074" customFormat="false" ht="18" hidden="false" customHeight="false" outlineLevel="0" collapsed="false">
      <c r="A1074" s="1" t="s">
        <v>4707</v>
      </c>
      <c r="B1074" s="10" t="s">
        <v>4701</v>
      </c>
    </row>
    <row r="1075" customFormat="false" ht="18" hidden="false" customHeight="false" outlineLevel="0" collapsed="false">
      <c r="A1075" s="1" t="s">
        <v>4714</v>
      </c>
      <c r="B1075" s="10" t="s">
        <v>4713</v>
      </c>
    </row>
    <row r="1076" customFormat="false" ht="18" hidden="false" customHeight="false" outlineLevel="0" collapsed="false">
      <c r="A1076" s="1" t="s">
        <v>4716</v>
      </c>
      <c r="B1076" s="10" t="s">
        <v>4713</v>
      </c>
    </row>
    <row r="1077" customFormat="false" ht="18" hidden="false" customHeight="false" outlineLevel="0" collapsed="false">
      <c r="A1077" s="1" t="s">
        <v>4719</v>
      </c>
      <c r="B1077" s="10" t="s">
        <v>4713</v>
      </c>
    </row>
    <row r="1078" customFormat="false" ht="18" hidden="false" customHeight="false" outlineLevel="0" collapsed="false">
      <c r="A1078" s="1" t="s">
        <v>4723</v>
      </c>
      <c r="B1078" s="10" t="s">
        <v>4722</v>
      </c>
    </row>
    <row r="1079" customFormat="false" ht="18" hidden="false" customHeight="false" outlineLevel="0" collapsed="false">
      <c r="A1079" s="1" t="s">
        <v>4728</v>
      </c>
      <c r="B1079" s="10" t="s">
        <v>4725</v>
      </c>
    </row>
    <row r="1080" customFormat="false" ht="18" hidden="false" customHeight="false" outlineLevel="0" collapsed="false">
      <c r="A1080" s="1" t="s">
        <v>4726</v>
      </c>
      <c r="B1080" s="10" t="s">
        <v>4725</v>
      </c>
    </row>
    <row r="1081" customFormat="false" ht="18" hidden="false" customHeight="false" outlineLevel="0" collapsed="false">
      <c r="A1081" s="1" t="s">
        <v>4731</v>
      </c>
      <c r="B1081" s="10" t="s">
        <v>4730</v>
      </c>
    </row>
    <row r="1082" customFormat="false" ht="18" hidden="false" customHeight="false" outlineLevel="0" collapsed="false">
      <c r="A1082" s="1" t="s">
        <v>4737</v>
      </c>
      <c r="B1082" s="10" t="s">
        <v>4736</v>
      </c>
    </row>
    <row r="1083" customFormat="false" ht="18" hidden="false" customHeight="false" outlineLevel="0" collapsed="false">
      <c r="A1083" s="1" t="s">
        <v>4741</v>
      </c>
      <c r="B1083" s="10" t="s">
        <v>4736</v>
      </c>
    </row>
    <row r="1084" customFormat="false" ht="18" hidden="false" customHeight="false" outlineLevel="0" collapsed="false">
      <c r="A1084" s="1" t="s">
        <v>4747</v>
      </c>
      <c r="B1084" s="10" t="s">
        <v>4736</v>
      </c>
    </row>
    <row r="1085" customFormat="false" ht="18" hidden="false" customHeight="false" outlineLevel="0" collapsed="false">
      <c r="A1085" s="1" t="s">
        <v>4743</v>
      </c>
      <c r="B1085" s="10" t="s">
        <v>4736</v>
      </c>
    </row>
    <row r="1086" customFormat="false" ht="18" hidden="false" customHeight="false" outlineLevel="0" collapsed="false">
      <c r="A1086" s="1" t="s">
        <v>4749</v>
      </c>
      <c r="B1086" s="10" t="s">
        <v>4736</v>
      </c>
    </row>
    <row r="1087" customFormat="false" ht="18" hidden="false" customHeight="false" outlineLevel="0" collapsed="false">
      <c r="A1087" s="1" t="s">
        <v>4739</v>
      </c>
      <c r="B1087" s="10" t="s">
        <v>4736</v>
      </c>
    </row>
    <row r="1088" customFormat="false" ht="18" hidden="false" customHeight="false" outlineLevel="0" collapsed="false">
      <c r="A1088" s="1" t="s">
        <v>4745</v>
      </c>
      <c r="B1088" s="10" t="s">
        <v>4736</v>
      </c>
    </row>
    <row r="1089" customFormat="false" ht="18" hidden="false" customHeight="false" outlineLevel="0" collapsed="false">
      <c r="A1089" s="1" t="s">
        <v>710</v>
      </c>
      <c r="B1089" s="11" t="s">
        <v>709</v>
      </c>
    </row>
    <row r="1090" customFormat="false" ht="18" hidden="false" customHeight="false" outlineLevel="0" collapsed="false">
      <c r="A1090" s="1" t="s">
        <v>7184</v>
      </c>
      <c r="B1090" s="10" t="s">
        <v>7180</v>
      </c>
    </row>
    <row r="1091" customFormat="false" ht="18" hidden="false" customHeight="false" outlineLevel="0" collapsed="false">
      <c r="A1091" s="1" t="s">
        <v>7181</v>
      </c>
      <c r="B1091" s="10" t="s">
        <v>7180</v>
      </c>
    </row>
    <row r="1092" customFormat="false" ht="18" hidden="false" customHeight="false" outlineLevel="0" collapsed="false">
      <c r="A1092" s="1" t="s">
        <v>6074</v>
      </c>
      <c r="B1092" s="11" t="s">
        <v>6073</v>
      </c>
    </row>
    <row r="1093" customFormat="false" ht="18" hidden="false" customHeight="false" outlineLevel="0" collapsed="false">
      <c r="A1093" s="1" t="s">
        <v>6070</v>
      </c>
      <c r="B1093" s="10" t="s">
        <v>6069</v>
      </c>
    </row>
    <row r="1094" customFormat="false" ht="18" hidden="false" customHeight="false" outlineLevel="0" collapsed="false">
      <c r="A1094" s="1" t="s">
        <v>6721</v>
      </c>
      <c r="B1094" s="11" t="s">
        <v>6720</v>
      </c>
    </row>
    <row r="1095" customFormat="false" ht="18" hidden="false" customHeight="false" outlineLevel="0" collapsed="false">
      <c r="A1095" s="1" t="s">
        <v>3548</v>
      </c>
      <c r="B1095" s="11" t="s">
        <v>3547</v>
      </c>
    </row>
    <row r="1096" customFormat="false" ht="18" hidden="false" customHeight="false" outlineLevel="0" collapsed="false">
      <c r="A1096" s="1" t="s">
        <v>692</v>
      </c>
      <c r="B1096" s="11" t="s">
        <v>691</v>
      </c>
    </row>
    <row r="1097" customFormat="false" ht="18" hidden="false" customHeight="false" outlineLevel="0" collapsed="false">
      <c r="A1097" s="1" t="s">
        <v>2636</v>
      </c>
      <c r="B1097" s="11" t="s">
        <v>2635</v>
      </c>
    </row>
    <row r="1098" customFormat="false" ht="18" hidden="false" customHeight="false" outlineLevel="0" collapsed="false">
      <c r="A1098" s="1" t="s">
        <v>4063</v>
      </c>
      <c r="B1098" s="11" t="s">
        <v>4062</v>
      </c>
    </row>
    <row r="1099" customFormat="false" ht="18" hidden="false" customHeight="false" outlineLevel="0" collapsed="false">
      <c r="A1099" s="1" t="s">
        <v>5625</v>
      </c>
      <c r="B1099" s="11" t="s">
        <v>5624</v>
      </c>
    </row>
    <row r="1100" customFormat="false" ht="18" hidden="false" customHeight="false" outlineLevel="0" collapsed="false">
      <c r="A1100" s="1" t="s">
        <v>5598</v>
      </c>
      <c r="B1100" s="11" t="s">
        <v>5597</v>
      </c>
    </row>
    <row r="1101" customFormat="false" ht="18" hidden="false" customHeight="false" outlineLevel="0" collapsed="false">
      <c r="A1101" s="1" t="s">
        <v>5423</v>
      </c>
      <c r="B1101" s="11" t="s">
        <v>5422</v>
      </c>
    </row>
    <row r="1102" customFormat="false" ht="18" hidden="false" customHeight="false" outlineLevel="0" collapsed="false">
      <c r="A1102" s="1" t="s">
        <v>6863</v>
      </c>
      <c r="B1102" s="10" t="s">
        <v>6736</v>
      </c>
    </row>
    <row r="1103" customFormat="false" ht="18" hidden="false" customHeight="false" outlineLevel="0" collapsed="false">
      <c r="A1103" s="1" t="s">
        <v>2608</v>
      </c>
      <c r="B1103" s="11" t="s">
        <v>2607</v>
      </c>
    </row>
    <row r="1104" customFormat="false" ht="18" hidden="false" customHeight="false" outlineLevel="0" collapsed="false">
      <c r="A1104" s="1" t="s">
        <v>310</v>
      </c>
      <c r="B1104" s="11" t="s">
        <v>309</v>
      </c>
    </row>
    <row r="1105" customFormat="false" ht="18" hidden="false" customHeight="false" outlineLevel="0" collapsed="false">
      <c r="A1105" s="1" t="s">
        <v>4280</v>
      </c>
      <c r="B1105" s="11" t="s">
        <v>4279</v>
      </c>
    </row>
    <row r="1106" customFormat="false" ht="18" hidden="false" customHeight="false" outlineLevel="0" collapsed="false">
      <c r="A1106" s="1" t="s">
        <v>2883</v>
      </c>
      <c r="B1106" s="11" t="s">
        <v>2882</v>
      </c>
    </row>
    <row r="1107" customFormat="false" ht="18" hidden="false" customHeight="false" outlineLevel="0" collapsed="false">
      <c r="A1107" s="1" t="s">
        <v>5065</v>
      </c>
      <c r="B1107" s="10" t="s">
        <v>5052</v>
      </c>
    </row>
    <row r="1108" customFormat="false" ht="18" hidden="false" customHeight="false" outlineLevel="0" collapsed="false">
      <c r="A1108" s="1" t="s">
        <v>5059</v>
      </c>
      <c r="B1108" s="10" t="s">
        <v>5052</v>
      </c>
    </row>
    <row r="1109" customFormat="false" ht="18" hidden="false" customHeight="false" outlineLevel="0" collapsed="false">
      <c r="A1109" s="1" t="s">
        <v>5056</v>
      </c>
      <c r="B1109" s="10" t="s">
        <v>5052</v>
      </c>
    </row>
    <row r="1110" customFormat="false" ht="18" hidden="false" customHeight="false" outlineLevel="0" collapsed="false">
      <c r="A1110" s="1" t="s">
        <v>4632</v>
      </c>
      <c r="B1110" s="11" t="s">
        <v>4631</v>
      </c>
    </row>
    <row r="1111" customFormat="false" ht="18" hidden="false" customHeight="false" outlineLevel="0" collapsed="false">
      <c r="A1111" s="1" t="s">
        <v>5278</v>
      </c>
      <c r="B1111" s="11" t="s">
        <v>5277</v>
      </c>
    </row>
    <row r="1112" customFormat="false" ht="18" hidden="false" customHeight="false" outlineLevel="0" collapsed="false">
      <c r="A1112" s="1" t="s">
        <v>6866</v>
      </c>
      <c r="B1112" s="10" t="s">
        <v>6736</v>
      </c>
    </row>
    <row r="1113" customFormat="false" ht="18" hidden="false" customHeight="false" outlineLevel="0" collapsed="false">
      <c r="A1113" s="1" t="s">
        <v>6869</v>
      </c>
      <c r="B1113" s="10" t="s">
        <v>6736</v>
      </c>
    </row>
    <row r="1114" customFormat="false" ht="18" hidden="false" customHeight="false" outlineLevel="0" collapsed="false">
      <c r="A1114" s="1" t="s">
        <v>3230</v>
      </c>
      <c r="B1114" s="11" t="s">
        <v>3229</v>
      </c>
    </row>
    <row r="1115" customFormat="false" ht="18" hidden="false" customHeight="false" outlineLevel="0" collapsed="false">
      <c r="A1115" s="1" t="s">
        <v>5813</v>
      </c>
      <c r="B1115" s="11" t="s">
        <v>5812</v>
      </c>
    </row>
    <row r="1116" customFormat="false" ht="18" hidden="false" customHeight="false" outlineLevel="0" collapsed="false">
      <c r="A1116" s="1" t="s">
        <v>7226</v>
      </c>
      <c r="B1116" s="11" t="s">
        <v>7225</v>
      </c>
    </row>
    <row r="1117" customFormat="false" ht="18" hidden="false" customHeight="false" outlineLevel="0" collapsed="false">
      <c r="A1117" s="1" t="s">
        <v>7230</v>
      </c>
      <c r="B1117" s="10" t="s">
        <v>7225</v>
      </c>
    </row>
    <row r="1118" customFormat="false" ht="18" hidden="false" customHeight="false" outlineLevel="0" collapsed="false">
      <c r="A1118" s="1" t="s">
        <v>7168</v>
      </c>
      <c r="B1118" s="10" t="s">
        <v>7167</v>
      </c>
    </row>
    <row r="1119" customFormat="false" ht="18" hidden="false" customHeight="false" outlineLevel="0" collapsed="false">
      <c r="A1119" s="1" t="s">
        <v>3234</v>
      </c>
      <c r="B1119" s="11" t="s">
        <v>3233</v>
      </c>
    </row>
    <row r="1120" customFormat="false" ht="18" hidden="false" customHeight="false" outlineLevel="0" collapsed="false">
      <c r="A1120" s="1" t="s">
        <v>1007</v>
      </c>
      <c r="B1120" s="11" t="s">
        <v>1006</v>
      </c>
    </row>
    <row r="1121" customFormat="false" ht="18" hidden="false" customHeight="false" outlineLevel="0" collapsed="false">
      <c r="A1121" s="1" t="s">
        <v>7339</v>
      </c>
      <c r="B1121" s="14" t="s">
        <v>7335</v>
      </c>
    </row>
    <row r="1122" customFormat="false" ht="18" hidden="false" customHeight="false" outlineLevel="0" collapsed="false">
      <c r="A1122" s="1" t="s">
        <v>4815</v>
      </c>
      <c r="B1122" s="11" t="s">
        <v>4814</v>
      </c>
    </row>
    <row r="1123" customFormat="false" ht="18" hidden="false" customHeight="false" outlineLevel="0" collapsed="false">
      <c r="A1123" s="1" t="s">
        <v>755</v>
      </c>
      <c r="B1123" s="11" t="s">
        <v>754</v>
      </c>
    </row>
    <row r="1124" customFormat="false" ht="18" hidden="false" customHeight="false" outlineLevel="0" collapsed="false">
      <c r="A1124" s="1" t="s">
        <v>2283</v>
      </c>
      <c r="B1124" s="11" t="s">
        <v>2282</v>
      </c>
    </row>
    <row r="1125" customFormat="false" ht="18" hidden="false" customHeight="false" outlineLevel="0" collapsed="false">
      <c r="A1125" s="1" t="s">
        <v>2279</v>
      </c>
      <c r="B1125" s="10" t="s">
        <v>2278</v>
      </c>
    </row>
    <row r="1126" customFormat="false" ht="18" hidden="false" customHeight="false" outlineLevel="0" collapsed="false">
      <c r="A1126" s="1" t="s">
        <v>2059</v>
      </c>
      <c r="B1126" s="10" t="s">
        <v>2058</v>
      </c>
    </row>
    <row r="1127" customFormat="false" ht="18" hidden="false" customHeight="false" outlineLevel="0" collapsed="false">
      <c r="A1127" s="1" t="s">
        <v>2477</v>
      </c>
      <c r="B1127" s="11" t="s">
        <v>2476</v>
      </c>
    </row>
    <row r="1128" customFormat="false" ht="18" hidden="false" customHeight="false" outlineLevel="0" collapsed="false">
      <c r="A1128" s="1" t="s">
        <v>2418</v>
      </c>
      <c r="B1128" s="10" t="s">
        <v>2405</v>
      </c>
    </row>
    <row r="1129" customFormat="false" ht="18" hidden="false" customHeight="false" outlineLevel="0" collapsed="false">
      <c r="A1129" s="1" t="s">
        <v>2421</v>
      </c>
      <c r="B1129" s="37" t="s">
        <v>2405</v>
      </c>
    </row>
    <row r="1130" customFormat="false" ht="18" hidden="false" customHeight="false" outlineLevel="0" collapsed="false">
      <c r="A1130" s="1" t="s">
        <v>2427</v>
      </c>
      <c r="B1130" s="10" t="s">
        <v>2405</v>
      </c>
    </row>
    <row r="1131" customFormat="false" ht="18" hidden="false" customHeight="false" outlineLevel="0" collapsed="false">
      <c r="A1131" s="1" t="s">
        <v>2412</v>
      </c>
      <c r="B1131" s="10" t="s">
        <v>2405</v>
      </c>
    </row>
    <row r="1132" customFormat="false" ht="18" hidden="false" customHeight="false" outlineLevel="0" collapsed="false">
      <c r="A1132" s="1" t="s">
        <v>2430</v>
      </c>
      <c r="B1132" s="10" t="s">
        <v>2405</v>
      </c>
    </row>
    <row r="1133" customFormat="false" ht="18" hidden="false" customHeight="false" outlineLevel="0" collapsed="false">
      <c r="A1133" s="1" t="s">
        <v>2433</v>
      </c>
      <c r="B1133" s="10" t="s">
        <v>2405</v>
      </c>
    </row>
    <row r="1134" customFormat="false" ht="18" hidden="false" customHeight="false" outlineLevel="0" collapsed="false">
      <c r="A1134" s="1" t="s">
        <v>2424</v>
      </c>
      <c r="B1134" s="10" t="s">
        <v>2405</v>
      </c>
    </row>
    <row r="1135" customFormat="false" ht="18" hidden="false" customHeight="false" outlineLevel="0" collapsed="false">
      <c r="A1135" s="1" t="s">
        <v>2415</v>
      </c>
      <c r="B1135" s="10" t="s">
        <v>2405</v>
      </c>
    </row>
    <row r="1136" customFormat="false" ht="18" hidden="false" customHeight="false" outlineLevel="0" collapsed="false">
      <c r="A1136" s="1" t="s">
        <v>2406</v>
      </c>
      <c r="B1136" s="10" t="s">
        <v>2405</v>
      </c>
    </row>
    <row r="1137" customFormat="false" ht="18" hidden="false" customHeight="false" outlineLevel="0" collapsed="false">
      <c r="A1137" s="1" t="s">
        <v>785</v>
      </c>
      <c r="B1137" s="10" t="s">
        <v>784</v>
      </c>
    </row>
    <row r="1138" customFormat="false" ht="18" hidden="false" customHeight="false" outlineLevel="0" collapsed="false">
      <c r="A1138" s="1" t="s">
        <v>812</v>
      </c>
      <c r="B1138" s="10" t="s">
        <v>784</v>
      </c>
    </row>
    <row r="1139" customFormat="false" ht="18" hidden="false" customHeight="false" outlineLevel="0" collapsed="false">
      <c r="A1139" s="1" t="s">
        <v>6979</v>
      </c>
      <c r="B1139" s="11" t="s">
        <v>6978</v>
      </c>
    </row>
    <row r="1140" customFormat="false" ht="18" hidden="false" customHeight="false" outlineLevel="0" collapsed="false">
      <c r="A1140" s="1" t="s">
        <v>6872</v>
      </c>
      <c r="B1140" s="10" t="s">
        <v>6736</v>
      </c>
    </row>
    <row r="1141" customFormat="false" ht="18" hidden="false" customHeight="false" outlineLevel="0" collapsed="false">
      <c r="A1141" s="1" t="s">
        <v>6875</v>
      </c>
      <c r="B1141" s="10" t="s">
        <v>6736</v>
      </c>
    </row>
    <row r="1142" customFormat="false" ht="18" hidden="false" customHeight="false" outlineLevel="0" collapsed="false">
      <c r="A1142" s="1" t="s">
        <v>1411</v>
      </c>
      <c r="B1142" s="11" t="s">
        <v>1410</v>
      </c>
    </row>
    <row r="1143" customFormat="false" ht="18" hidden="false" customHeight="false" outlineLevel="0" collapsed="false">
      <c r="A1143" s="1" t="s">
        <v>1435</v>
      </c>
      <c r="B1143" s="11" t="s">
        <v>1434</v>
      </c>
    </row>
    <row r="1144" customFormat="false" ht="18" hidden="false" customHeight="false" outlineLevel="0" collapsed="false">
      <c r="A1144" s="1" t="s">
        <v>6177</v>
      </c>
      <c r="B1144" s="11" t="s">
        <v>6176</v>
      </c>
    </row>
    <row r="1145" customFormat="false" ht="18" hidden="false" customHeight="false" outlineLevel="0" collapsed="false">
      <c r="A1145" s="1" t="s">
        <v>6181</v>
      </c>
      <c r="B1145" s="11" t="s">
        <v>6180</v>
      </c>
    </row>
    <row r="1146" customFormat="false" ht="18" hidden="false" customHeight="false" outlineLevel="0" collapsed="false">
      <c r="A1146" s="1" t="s">
        <v>3835</v>
      </c>
      <c r="B1146" s="10" t="s">
        <v>3822</v>
      </c>
    </row>
    <row r="1147" customFormat="false" ht="18" hidden="false" customHeight="false" outlineLevel="0" collapsed="false">
      <c r="A1147" s="1" t="s">
        <v>5742</v>
      </c>
      <c r="B1147" s="11" t="s">
        <v>5741</v>
      </c>
    </row>
    <row r="1148" customFormat="false" ht="18" hidden="false" customHeight="false" outlineLevel="0" collapsed="false">
      <c r="A1148" s="1" t="s">
        <v>549</v>
      </c>
      <c r="B1148" s="10" t="s">
        <v>548</v>
      </c>
    </row>
    <row r="1149" customFormat="false" ht="18" hidden="false" customHeight="false" outlineLevel="0" collapsed="false">
      <c r="A1149" s="1" t="s">
        <v>184</v>
      </c>
      <c r="B1149" s="11" t="s">
        <v>183</v>
      </c>
    </row>
    <row r="1150" customFormat="false" ht="18" hidden="false" customHeight="false" outlineLevel="0" collapsed="false">
      <c r="A1150" s="1" t="s">
        <v>176</v>
      </c>
      <c r="B1150" s="11" t="s">
        <v>175</v>
      </c>
    </row>
    <row r="1151" customFormat="false" ht="18" hidden="false" customHeight="false" outlineLevel="0" collapsed="false">
      <c r="A1151" s="1" t="s">
        <v>1646</v>
      </c>
      <c r="B1151" s="11" t="s">
        <v>1645</v>
      </c>
    </row>
    <row r="1152" customFormat="false" ht="18" hidden="false" customHeight="false" outlineLevel="0" collapsed="false">
      <c r="A1152" s="1" t="s">
        <v>1653</v>
      </c>
      <c r="B1152" s="11" t="s">
        <v>1652</v>
      </c>
    </row>
    <row r="1153" customFormat="false" ht="18" hidden="false" customHeight="false" outlineLevel="0" collapsed="false">
      <c r="A1153" s="1" t="s">
        <v>152</v>
      </c>
      <c r="B1153" s="11" t="s">
        <v>151</v>
      </c>
    </row>
    <row r="1154" customFormat="false" ht="18" hidden="false" customHeight="false" outlineLevel="0" collapsed="false">
      <c r="A1154" s="1" t="s">
        <v>156</v>
      </c>
      <c r="B1154" s="11" t="s">
        <v>155</v>
      </c>
    </row>
    <row r="1155" customFormat="false" ht="18" hidden="false" customHeight="false" outlineLevel="0" collapsed="false">
      <c r="A1155" s="1" t="s">
        <v>6205</v>
      </c>
      <c r="B1155" s="11" t="s">
        <v>6204</v>
      </c>
    </row>
    <row r="1156" customFormat="false" ht="18" hidden="false" customHeight="false" outlineLevel="0" collapsed="false">
      <c r="A1156" s="1" t="s">
        <v>6208</v>
      </c>
      <c r="B1156" s="11" t="s">
        <v>6207</v>
      </c>
    </row>
    <row r="1157" customFormat="false" ht="18" hidden="false" customHeight="false" outlineLevel="0" collapsed="false">
      <c r="A1157" s="1" t="s">
        <v>7267</v>
      </c>
      <c r="B1157" s="11" t="s">
        <v>7266</v>
      </c>
    </row>
    <row r="1158" customFormat="false" ht="18" hidden="false" customHeight="false" outlineLevel="0" collapsed="false">
      <c r="A1158" s="1" t="s">
        <v>7311</v>
      </c>
      <c r="B1158" s="10" t="s">
        <v>7297</v>
      </c>
    </row>
    <row r="1159" customFormat="false" ht="18" hidden="false" customHeight="false" outlineLevel="0" collapsed="false">
      <c r="A1159" s="1" t="s">
        <v>7315</v>
      </c>
      <c r="B1159" s="10" t="s">
        <v>7297</v>
      </c>
    </row>
    <row r="1160" customFormat="false" ht="18" hidden="false" customHeight="false" outlineLevel="0" collapsed="false">
      <c r="A1160" s="1" t="s">
        <v>1587</v>
      </c>
      <c r="B1160" s="11" t="s">
        <v>1586</v>
      </c>
    </row>
    <row r="1161" customFormat="false" ht="18" hidden="false" customHeight="false" outlineLevel="0" collapsed="false">
      <c r="A1161" s="1" t="s">
        <v>1583</v>
      </c>
      <c r="B1161" s="11" t="s">
        <v>1582</v>
      </c>
    </row>
    <row r="1162" customFormat="false" ht="18" hidden="false" customHeight="false" outlineLevel="0" collapsed="false">
      <c r="A1162" s="1" t="s">
        <v>1579</v>
      </c>
      <c r="B1162" s="11" t="s">
        <v>1578</v>
      </c>
    </row>
    <row r="1163" customFormat="false" ht="18" hidden="false" customHeight="false" outlineLevel="0" collapsed="false">
      <c r="A1163" s="1" t="s">
        <v>3163</v>
      </c>
      <c r="B1163" s="11" t="s">
        <v>3162</v>
      </c>
    </row>
    <row r="1164" customFormat="false" ht="18" hidden="false" customHeight="false" outlineLevel="0" collapsed="false">
      <c r="A1164" s="1" t="s">
        <v>180</v>
      </c>
      <c r="B1164" s="11" t="s">
        <v>179</v>
      </c>
    </row>
    <row r="1165" customFormat="false" ht="18" hidden="false" customHeight="false" outlineLevel="0" collapsed="false">
      <c r="A1165" s="1" t="s">
        <v>188</v>
      </c>
      <c r="B1165" s="11" t="s">
        <v>187</v>
      </c>
    </row>
    <row r="1166" customFormat="false" ht="18" hidden="false" customHeight="false" outlineLevel="0" collapsed="false">
      <c r="A1166" s="1" t="s">
        <v>5139</v>
      </c>
      <c r="B1166" s="11" t="s">
        <v>5138</v>
      </c>
    </row>
    <row r="1167" customFormat="false" ht="18" hidden="false" customHeight="false" outlineLevel="0" collapsed="false">
      <c r="A1167" s="1" t="s">
        <v>5362</v>
      </c>
      <c r="B1167" s="11" t="s">
        <v>5361</v>
      </c>
    </row>
    <row r="1168" customFormat="false" ht="18" hidden="false" customHeight="false" outlineLevel="0" collapsed="false">
      <c r="A1168" s="1" t="s">
        <v>5403</v>
      </c>
      <c r="B1168" s="11" t="s">
        <v>5399</v>
      </c>
    </row>
    <row r="1169" customFormat="false" ht="18" hidden="false" customHeight="false" outlineLevel="0" collapsed="false">
      <c r="A1169" s="1" t="s">
        <v>5331</v>
      </c>
      <c r="B1169" s="10" t="s">
        <v>5318</v>
      </c>
    </row>
    <row r="1170" customFormat="false" ht="18" hidden="false" customHeight="false" outlineLevel="0" collapsed="false">
      <c r="A1170" s="1" t="s">
        <v>5319</v>
      </c>
      <c r="B1170" s="10" t="s">
        <v>5318</v>
      </c>
    </row>
    <row r="1171" customFormat="false" ht="18" hidden="false" customHeight="false" outlineLevel="0" collapsed="false">
      <c r="A1171" s="1" t="s">
        <v>5335</v>
      </c>
      <c r="B1171" s="10" t="s">
        <v>5318</v>
      </c>
    </row>
    <row r="1172" customFormat="false" ht="18" hidden="false" customHeight="false" outlineLevel="0" collapsed="false">
      <c r="A1172" s="1" t="s">
        <v>4188</v>
      </c>
      <c r="B1172" s="10" t="s">
        <v>4163</v>
      </c>
    </row>
    <row r="1173" customFormat="false" ht="18" hidden="false" customHeight="false" outlineLevel="0" collapsed="false">
      <c r="A1173" s="1" t="s">
        <v>3625</v>
      </c>
      <c r="B1173" s="10" t="s">
        <v>3624</v>
      </c>
    </row>
    <row r="1174" customFormat="false" ht="18" hidden="false" customHeight="false" outlineLevel="0" collapsed="false">
      <c r="A1174" s="1" t="s">
        <v>4222</v>
      </c>
      <c r="B1174" s="11" t="s">
        <v>4221</v>
      </c>
    </row>
    <row r="1175" customFormat="false" ht="18" hidden="false" customHeight="false" outlineLevel="0" collapsed="false">
      <c r="A1175" s="1" t="s">
        <v>4218</v>
      </c>
      <c r="B1175" s="11" t="s">
        <v>4217</v>
      </c>
    </row>
    <row r="1176" customFormat="false" ht="18" hidden="false" customHeight="false" outlineLevel="0" collapsed="false">
      <c r="A1176" s="1" t="s">
        <v>4167</v>
      </c>
      <c r="B1176" s="10" t="s">
        <v>4163</v>
      </c>
    </row>
    <row r="1177" customFormat="false" ht="18" hidden="false" customHeight="false" outlineLevel="0" collapsed="false">
      <c r="A1177" s="1" t="s">
        <v>4176</v>
      </c>
      <c r="B1177" s="10" t="s">
        <v>4163</v>
      </c>
    </row>
    <row r="1178" customFormat="false" ht="18" hidden="false" customHeight="false" outlineLevel="0" collapsed="false">
      <c r="A1178" s="1" t="s">
        <v>4179</v>
      </c>
      <c r="B1178" s="10" t="s">
        <v>4163</v>
      </c>
    </row>
    <row r="1179" customFormat="false" ht="18" hidden="false" customHeight="false" outlineLevel="0" collapsed="false">
      <c r="A1179" s="1" t="s">
        <v>4185</v>
      </c>
      <c r="B1179" s="10" t="s">
        <v>4163</v>
      </c>
    </row>
    <row r="1180" customFormat="false" ht="18" hidden="false" customHeight="false" outlineLevel="0" collapsed="false">
      <c r="A1180" s="1" t="s">
        <v>4170</v>
      </c>
      <c r="B1180" s="10" t="s">
        <v>4163</v>
      </c>
    </row>
    <row r="1181" customFormat="false" ht="18" hidden="false" customHeight="false" outlineLevel="0" collapsed="false">
      <c r="A1181" s="1" t="s">
        <v>4164</v>
      </c>
      <c r="B1181" s="10" t="s">
        <v>4163</v>
      </c>
    </row>
    <row r="1182" customFormat="false" ht="18" hidden="false" customHeight="false" outlineLevel="0" collapsed="false">
      <c r="A1182" s="1" t="s">
        <v>4173</v>
      </c>
      <c r="B1182" s="10" t="s">
        <v>4163</v>
      </c>
    </row>
    <row r="1183" customFormat="false" ht="18" hidden="false" customHeight="false" outlineLevel="0" collapsed="false">
      <c r="A1183" s="1" t="s">
        <v>4182</v>
      </c>
      <c r="B1183" s="10" t="s">
        <v>4163</v>
      </c>
    </row>
    <row r="1184" customFormat="false" ht="18" hidden="false" customHeight="false" outlineLevel="0" collapsed="false">
      <c r="A1184" s="1" t="s">
        <v>2854</v>
      </c>
      <c r="B1184" s="11" t="s">
        <v>2853</v>
      </c>
    </row>
    <row r="1185" customFormat="false" ht="18" hidden="false" customHeight="false" outlineLevel="0" collapsed="false">
      <c r="A1185" s="1" t="s">
        <v>1129</v>
      </c>
      <c r="B1185" s="11" t="s">
        <v>1128</v>
      </c>
    </row>
    <row r="1186" customFormat="false" ht="18" hidden="false" customHeight="false" outlineLevel="0" collapsed="false">
      <c r="A1186" s="1" t="s">
        <v>1125</v>
      </c>
      <c r="B1186" s="11" t="s">
        <v>1124</v>
      </c>
    </row>
    <row r="1187" customFormat="false" ht="18" hidden="false" customHeight="false" outlineLevel="0" collapsed="false">
      <c r="A1187" s="1" t="s">
        <v>1121</v>
      </c>
      <c r="B1187" s="11" t="s">
        <v>1120</v>
      </c>
    </row>
    <row r="1188" customFormat="false" ht="18" hidden="false" customHeight="false" outlineLevel="0" collapsed="false">
      <c r="A1188" s="1" t="s">
        <v>7318</v>
      </c>
      <c r="B1188" s="10" t="s">
        <v>7297</v>
      </c>
    </row>
    <row r="1189" customFormat="false" ht="18" hidden="false" customHeight="false" outlineLevel="0" collapsed="false">
      <c r="A1189" s="1" t="s">
        <v>7321</v>
      </c>
      <c r="B1189" s="10" t="s">
        <v>7297</v>
      </c>
    </row>
    <row r="1190" customFormat="false" ht="18" hidden="false" customHeight="false" outlineLevel="0" collapsed="false">
      <c r="A1190" s="1" t="s">
        <v>7324</v>
      </c>
      <c r="B1190" s="10" t="s">
        <v>7297</v>
      </c>
    </row>
    <row r="1191" customFormat="false" ht="18" hidden="false" customHeight="false" outlineLevel="0" collapsed="false">
      <c r="A1191" s="1" t="s">
        <v>7327</v>
      </c>
      <c r="B1191" s="10" t="s">
        <v>7297</v>
      </c>
    </row>
    <row r="1192" customFormat="false" ht="18" hidden="false" customHeight="false" outlineLevel="0" collapsed="false">
      <c r="A1192" s="1" t="s">
        <v>7331</v>
      </c>
      <c r="B1192" s="10" t="s">
        <v>7297</v>
      </c>
    </row>
    <row r="1193" customFormat="false" ht="18" hidden="false" customHeight="false" outlineLevel="0" collapsed="false">
      <c r="A1193" s="1" t="s">
        <v>2846</v>
      </c>
      <c r="B1193" s="11" t="s">
        <v>2845</v>
      </c>
    </row>
    <row r="1194" customFormat="false" ht="18" hidden="false" customHeight="false" outlineLevel="0" collapsed="false">
      <c r="A1194" s="1" t="s">
        <v>4765</v>
      </c>
      <c r="B1194" s="11" t="s">
        <v>4764</v>
      </c>
    </row>
    <row r="1195" customFormat="false" ht="18" hidden="false" customHeight="false" outlineLevel="0" collapsed="false">
      <c r="A1195" s="1" t="s">
        <v>4760</v>
      </c>
      <c r="B1195" s="10" t="s">
        <v>4759</v>
      </c>
    </row>
    <row r="1196" customFormat="false" ht="18" hidden="false" customHeight="false" outlineLevel="0" collapsed="false">
      <c r="A1196" s="1" t="s">
        <v>5392</v>
      </c>
      <c r="B1196" s="11" t="s">
        <v>5391</v>
      </c>
    </row>
    <row r="1197" customFormat="false" ht="18" hidden="false" customHeight="false" outlineLevel="0" collapsed="false">
      <c r="A1197" s="1" t="s">
        <v>5388</v>
      </c>
      <c r="B1197" s="11" t="s">
        <v>5387</v>
      </c>
    </row>
    <row r="1198" customFormat="false" ht="18" hidden="false" customHeight="false" outlineLevel="0" collapsed="false">
      <c r="A1198" s="1" t="s">
        <v>5380</v>
      </c>
      <c r="B1198" s="11" t="s">
        <v>5379</v>
      </c>
    </row>
    <row r="1199" customFormat="false" ht="18" hidden="false" customHeight="false" outlineLevel="0" collapsed="false">
      <c r="A1199" s="1" t="s">
        <v>3438</v>
      </c>
      <c r="B1199" s="11" t="s">
        <v>3437</v>
      </c>
    </row>
    <row r="1200" customFormat="false" ht="18" hidden="false" customHeight="false" outlineLevel="0" collapsed="false">
      <c r="A1200" s="1" t="s">
        <v>3444</v>
      </c>
      <c r="B1200" s="11" t="s">
        <v>3437</v>
      </c>
    </row>
    <row r="1201" customFormat="false" ht="18" hidden="false" customHeight="false" outlineLevel="0" collapsed="false">
      <c r="A1201" s="1" t="s">
        <v>3447</v>
      </c>
      <c r="B1201" s="11" t="s">
        <v>3437</v>
      </c>
    </row>
    <row r="1202" customFormat="false" ht="18" hidden="false" customHeight="false" outlineLevel="0" collapsed="false">
      <c r="A1202" s="1" t="s">
        <v>3441</v>
      </c>
      <c r="B1202" s="11" t="s">
        <v>3437</v>
      </c>
    </row>
    <row r="1203" customFormat="false" ht="18" hidden="false" customHeight="false" outlineLevel="0" collapsed="false">
      <c r="A1203" s="1" t="s">
        <v>3008</v>
      </c>
      <c r="B1203" s="11" t="s">
        <v>3007</v>
      </c>
    </row>
    <row r="1204" customFormat="false" ht="18" hidden="false" customHeight="false" outlineLevel="0" collapsed="false">
      <c r="A1204" s="1" t="s">
        <v>4824</v>
      </c>
      <c r="B1204" s="11" t="s">
        <v>4823</v>
      </c>
    </row>
    <row r="1205" customFormat="false" ht="18" hidden="false" customHeight="false" outlineLevel="0" collapsed="false">
      <c r="A1205" s="1" t="s">
        <v>4820</v>
      </c>
      <c r="B1205" s="10" t="s">
        <v>4818</v>
      </c>
    </row>
    <row r="1206" customFormat="false" ht="18" hidden="false" customHeight="false" outlineLevel="0" collapsed="false">
      <c r="A1206" s="1" t="s">
        <v>777</v>
      </c>
      <c r="B1206" s="11" t="s">
        <v>776</v>
      </c>
    </row>
    <row r="1207" customFormat="false" ht="18" hidden="false" customHeight="false" outlineLevel="0" collapsed="false">
      <c r="A1207" s="1" t="s">
        <v>3226</v>
      </c>
      <c r="B1207" s="10" t="s">
        <v>3225</v>
      </c>
    </row>
    <row r="1208" customFormat="false" ht="18" hidden="false" customHeight="false" outlineLevel="0" collapsed="false">
      <c r="A1208" s="1" t="s">
        <v>1759</v>
      </c>
      <c r="B1208" s="11" t="s">
        <v>1758</v>
      </c>
    </row>
    <row r="1209" customFormat="false" ht="18" hidden="false" customHeight="false" outlineLevel="0" collapsed="false">
      <c r="A1209" s="1" t="s">
        <v>1756</v>
      </c>
      <c r="B1209" s="11" t="s">
        <v>1755</v>
      </c>
    </row>
    <row r="1210" customFormat="false" ht="18" hidden="false" customHeight="false" outlineLevel="0" collapsed="false">
      <c r="A1210" s="1" t="s">
        <v>1892</v>
      </c>
      <c r="B1210" s="11" t="s">
        <v>1891</v>
      </c>
    </row>
    <row r="1211" customFormat="false" ht="18" hidden="false" customHeight="false" outlineLevel="0" collapsed="false">
      <c r="A1211" s="1" t="s">
        <v>1724</v>
      </c>
      <c r="B1211" s="11" t="s">
        <v>1723</v>
      </c>
    </row>
    <row r="1212" customFormat="false" ht="18" hidden="false" customHeight="false" outlineLevel="0" collapsed="false">
      <c r="A1212" s="1" t="s">
        <v>2248</v>
      </c>
      <c r="B1212" s="10" t="s">
        <v>2247</v>
      </c>
    </row>
    <row r="1213" customFormat="false" ht="18" hidden="false" customHeight="false" outlineLevel="0" collapsed="false">
      <c r="A1213" s="1" t="s">
        <v>1595</v>
      </c>
      <c r="B1213" s="11" t="s">
        <v>1594</v>
      </c>
    </row>
    <row r="1214" customFormat="false" ht="18" hidden="false" customHeight="false" outlineLevel="0" collapsed="false">
      <c r="A1214" s="1" t="s">
        <v>5491</v>
      </c>
      <c r="B1214" s="10" t="s">
        <v>5456</v>
      </c>
    </row>
    <row r="1215" customFormat="false" ht="18" hidden="false" customHeight="false" outlineLevel="0" collapsed="false">
      <c r="A1215" s="1" t="s">
        <v>6034</v>
      </c>
      <c r="B1215" s="11" t="s">
        <v>6033</v>
      </c>
    </row>
    <row r="1216" customFormat="false" ht="18" hidden="false" customHeight="false" outlineLevel="0" collapsed="false">
      <c r="A1216" s="1" t="s">
        <v>466</v>
      </c>
      <c r="B1216" s="11" t="s">
        <v>465</v>
      </c>
    </row>
    <row r="1217" customFormat="false" ht="18" hidden="false" customHeight="false" outlineLevel="0" collapsed="false">
      <c r="A1217" s="1" t="s">
        <v>459</v>
      </c>
      <c r="B1217" s="14" t="s">
        <v>452</v>
      </c>
    </row>
    <row r="1218" customFormat="false" ht="18" hidden="false" customHeight="false" outlineLevel="0" collapsed="false">
      <c r="A1218" s="1" t="s">
        <v>424</v>
      </c>
      <c r="B1218" s="11" t="s">
        <v>423</v>
      </c>
    </row>
    <row r="1219" customFormat="false" ht="18" hidden="false" customHeight="false" outlineLevel="0" collapsed="false">
      <c r="A1219" s="1" t="s">
        <v>473</v>
      </c>
      <c r="B1219" s="11" t="s">
        <v>472</v>
      </c>
    </row>
    <row r="1220" customFormat="false" ht="18" hidden="false" customHeight="false" outlineLevel="0" collapsed="false">
      <c r="A1220" s="1" t="s">
        <v>469</v>
      </c>
      <c r="B1220" s="11" t="s">
        <v>468</v>
      </c>
    </row>
    <row r="1221" customFormat="false" ht="18" hidden="false" customHeight="false" outlineLevel="0" collapsed="false">
      <c r="A1221" s="1" t="s">
        <v>7187</v>
      </c>
      <c r="B1221" s="10" t="s">
        <v>7180</v>
      </c>
    </row>
    <row r="1222" customFormat="false" ht="18" hidden="false" customHeight="false" outlineLevel="0" collapsed="false">
      <c r="A1222" s="1" t="s">
        <v>1554</v>
      </c>
      <c r="B1222" s="11" t="s">
        <v>1553</v>
      </c>
    </row>
    <row r="1223" customFormat="false" ht="18" hidden="false" customHeight="false" outlineLevel="0" collapsed="false">
      <c r="A1223" s="1" t="s">
        <v>3171</v>
      </c>
      <c r="B1223" s="11" t="s">
        <v>3170</v>
      </c>
    </row>
    <row r="1224" customFormat="false" ht="18" hidden="false" customHeight="false" outlineLevel="0" collapsed="false">
      <c r="A1224" s="1" t="s">
        <v>4251</v>
      </c>
      <c r="B1224" s="10" t="s">
        <v>4250</v>
      </c>
    </row>
    <row r="1225" customFormat="false" ht="18" hidden="false" customHeight="false" outlineLevel="0" collapsed="false">
      <c r="A1225" s="1" t="s">
        <v>4265</v>
      </c>
      <c r="B1225" s="10" t="s">
        <v>4264</v>
      </c>
    </row>
    <row r="1226" customFormat="false" ht="18" hidden="false" customHeight="false" outlineLevel="0" collapsed="false">
      <c r="A1226" s="1" t="s">
        <v>3349</v>
      </c>
      <c r="B1226" s="11" t="s">
        <v>3348</v>
      </c>
    </row>
    <row r="1227" customFormat="false" ht="18" hidden="false" customHeight="false" outlineLevel="0" collapsed="false">
      <c r="A1227" s="1" t="s">
        <v>6437</v>
      </c>
      <c r="B1227" s="10" t="s">
        <v>6436</v>
      </c>
    </row>
    <row r="1228" customFormat="false" ht="18" hidden="false" customHeight="false" outlineLevel="0" collapsed="false">
      <c r="A1228" s="1" t="s">
        <v>6451</v>
      </c>
      <c r="B1228" s="11" t="s">
        <v>6450</v>
      </c>
    </row>
    <row r="1229" customFormat="false" ht="18" hidden="false" customHeight="false" outlineLevel="0" collapsed="false">
      <c r="A1229" s="1" t="s">
        <v>4077</v>
      </c>
      <c r="B1229" s="11" t="s">
        <v>4076</v>
      </c>
    </row>
    <row r="1230" customFormat="false" ht="18" hidden="false" customHeight="false" outlineLevel="0" collapsed="false">
      <c r="A1230" s="1" t="s">
        <v>6648</v>
      </c>
      <c r="B1230" s="10" t="s">
        <v>6647</v>
      </c>
    </row>
    <row r="1231" customFormat="false" ht="18" hidden="false" customHeight="false" outlineLevel="0" collapsed="false">
      <c r="A1231" s="1" t="s">
        <v>4843</v>
      </c>
      <c r="B1231" s="10" t="s">
        <v>4842</v>
      </c>
    </row>
    <row r="1232" customFormat="false" ht="18" hidden="false" customHeight="false" outlineLevel="0" collapsed="false">
      <c r="A1232" s="1" t="s">
        <v>5021</v>
      </c>
      <c r="B1232" s="10" t="s">
        <v>5020</v>
      </c>
    </row>
    <row r="1233" customFormat="false" ht="18" hidden="false" customHeight="false" outlineLevel="0" collapsed="false">
      <c r="A1233" s="1" t="s">
        <v>6725</v>
      </c>
      <c r="B1233" s="10" t="s">
        <v>6724</v>
      </c>
    </row>
    <row r="1234" customFormat="false" ht="18" hidden="false" customHeight="false" outlineLevel="0" collapsed="false">
      <c r="A1234" s="1" t="s">
        <v>6394</v>
      </c>
      <c r="B1234" s="10" t="s">
        <v>6393</v>
      </c>
    </row>
    <row r="1235" customFormat="false" ht="18" hidden="false" customHeight="false" outlineLevel="0" collapsed="false">
      <c r="A1235" s="1" t="s">
        <v>6390</v>
      </c>
      <c r="B1235" s="10" t="s">
        <v>6389</v>
      </c>
    </row>
    <row r="1236" customFormat="false" ht="18" hidden="false" customHeight="false" outlineLevel="0" collapsed="false">
      <c r="A1236" s="1" t="s">
        <v>5251</v>
      </c>
      <c r="B1236" s="11" t="s">
        <v>5250</v>
      </c>
    </row>
    <row r="1237" customFormat="false" ht="18" hidden="false" customHeight="false" outlineLevel="0" collapsed="false">
      <c r="A1237" s="1" t="s">
        <v>7397</v>
      </c>
      <c r="B1237" s="11" t="s">
        <v>7396</v>
      </c>
    </row>
    <row r="1238" customFormat="false" ht="18" hidden="false" customHeight="false" outlineLevel="0" collapsed="false">
      <c r="A1238" s="1" t="s">
        <v>7263</v>
      </c>
      <c r="B1238" s="11" t="s">
        <v>7262</v>
      </c>
    </row>
    <row r="1239" customFormat="false" ht="18" hidden="false" customHeight="false" outlineLevel="0" collapsed="false">
      <c r="A1239" s="1" t="s">
        <v>6628</v>
      </c>
      <c r="B1239" s="10" t="s">
        <v>6615</v>
      </c>
    </row>
    <row r="1240" customFormat="false" ht="18" hidden="false" customHeight="false" outlineLevel="0" collapsed="false">
      <c r="A1240" s="1" t="s">
        <v>3030</v>
      </c>
      <c r="B1240" s="10" t="s">
        <v>3026</v>
      </c>
    </row>
    <row r="1241" customFormat="false" ht="18" hidden="false" customHeight="false" outlineLevel="0" collapsed="false">
      <c r="A1241" s="1" t="s">
        <v>6266</v>
      </c>
      <c r="B1241" s="10" t="s">
        <v>6261</v>
      </c>
    </row>
    <row r="1242" customFormat="false" ht="18" hidden="false" customHeight="false" outlineLevel="0" collapsed="false">
      <c r="A1242" s="1" t="s">
        <v>3036</v>
      </c>
      <c r="B1242" s="10" t="s">
        <v>3026</v>
      </c>
    </row>
    <row r="1243" customFormat="false" ht="18" hidden="false" customHeight="false" outlineLevel="0" collapsed="false">
      <c r="A1243" s="1" t="s">
        <v>6164</v>
      </c>
      <c r="B1243" s="11" t="s">
        <v>6163</v>
      </c>
    </row>
    <row r="1244" customFormat="false" ht="18" hidden="false" customHeight="false" outlineLevel="0" collapsed="false">
      <c r="A1244" s="1" t="s">
        <v>6529</v>
      </c>
      <c r="B1244" s="10" t="s">
        <v>6516</v>
      </c>
    </row>
    <row r="1245" customFormat="false" ht="18" hidden="false" customHeight="false" outlineLevel="0" collapsed="false">
      <c r="A1245" s="1" t="s">
        <v>6531</v>
      </c>
      <c r="B1245" s="10" t="s">
        <v>6516</v>
      </c>
    </row>
    <row r="1246" customFormat="false" ht="18" hidden="false" customHeight="false" outlineLevel="0" collapsed="false">
      <c r="A1246" s="1" t="s">
        <v>1439</v>
      </c>
      <c r="B1246" s="11" t="s">
        <v>1438</v>
      </c>
    </row>
    <row r="1247" customFormat="false" ht="18" hidden="false" customHeight="false" outlineLevel="0" collapsed="false">
      <c r="A1247" s="1" t="s">
        <v>1327</v>
      </c>
      <c r="B1247" s="11" t="s">
        <v>1265</v>
      </c>
    </row>
    <row r="1248" customFormat="false" ht="18" hidden="false" customHeight="false" outlineLevel="0" collapsed="false">
      <c r="A1248" s="1" t="s">
        <v>1499</v>
      </c>
      <c r="B1248" s="11" t="s">
        <v>1498</v>
      </c>
    </row>
    <row r="1249" customFormat="false" ht="18" hidden="false" customHeight="false" outlineLevel="0" collapsed="false">
      <c r="A1249" s="1" t="s">
        <v>1330</v>
      </c>
      <c r="B1249" s="11" t="s">
        <v>1265</v>
      </c>
    </row>
    <row r="1250" customFormat="false" ht="18" hidden="false" customHeight="false" outlineLevel="0" collapsed="false">
      <c r="A1250" s="1" t="s">
        <v>1447</v>
      </c>
      <c r="B1250" s="11" t="s">
        <v>1446</v>
      </c>
    </row>
    <row r="1251" customFormat="false" ht="18" hidden="false" customHeight="false" outlineLevel="0" collapsed="false">
      <c r="A1251" s="1" t="s">
        <v>1451</v>
      </c>
      <c r="B1251" s="11" t="s">
        <v>1450</v>
      </c>
    </row>
    <row r="1252" customFormat="false" ht="18" hidden="false" customHeight="false" outlineLevel="0" collapsed="false">
      <c r="A1252" s="1" t="s">
        <v>1455</v>
      </c>
      <c r="B1252" s="11" t="s">
        <v>1454</v>
      </c>
    </row>
    <row r="1253" customFormat="false" ht="18" hidden="false" customHeight="false" outlineLevel="0" collapsed="false">
      <c r="A1253" s="1" t="s">
        <v>1459</v>
      </c>
      <c r="B1253" s="11" t="s">
        <v>1458</v>
      </c>
    </row>
    <row r="1254" customFormat="false" ht="18" hidden="false" customHeight="false" outlineLevel="0" collapsed="false">
      <c r="A1254" s="1" t="s">
        <v>1463</v>
      </c>
      <c r="B1254" s="11" t="s">
        <v>1462</v>
      </c>
    </row>
    <row r="1255" customFormat="false" ht="18" hidden="false" customHeight="false" outlineLevel="0" collapsed="false">
      <c r="A1255" s="1" t="s">
        <v>1467</v>
      </c>
      <c r="B1255" s="11" t="s">
        <v>1466</v>
      </c>
    </row>
    <row r="1256" customFormat="false" ht="18" hidden="false" customHeight="false" outlineLevel="0" collapsed="false">
      <c r="A1256" s="1" t="s">
        <v>1394</v>
      </c>
      <c r="B1256" s="11" t="s">
        <v>1393</v>
      </c>
    </row>
    <row r="1257" customFormat="false" ht="18" hidden="false" customHeight="false" outlineLevel="0" collapsed="false">
      <c r="A1257" s="1" t="s">
        <v>2293</v>
      </c>
      <c r="B1257" s="11" t="s">
        <v>2292</v>
      </c>
    </row>
    <row r="1258" customFormat="false" ht="18" hidden="false" customHeight="false" outlineLevel="0" collapsed="false">
      <c r="A1258" s="1" t="s">
        <v>2297</v>
      </c>
      <c r="B1258" s="11" t="s">
        <v>2296</v>
      </c>
    </row>
    <row r="1259" customFormat="false" ht="18" hidden="false" customHeight="false" outlineLevel="0" collapsed="false">
      <c r="A1259" s="1" t="s">
        <v>2493</v>
      </c>
      <c r="B1259" s="11" t="s">
        <v>2492</v>
      </c>
    </row>
    <row r="1260" customFormat="false" ht="18" hidden="false" customHeight="false" outlineLevel="0" collapsed="false">
      <c r="A1260" s="1" t="s">
        <v>3673</v>
      </c>
      <c r="B1260" s="10" t="s">
        <v>3636</v>
      </c>
    </row>
    <row r="1261" customFormat="false" ht="18" hidden="false" customHeight="false" outlineLevel="0" collapsed="false">
      <c r="A1261" s="1" t="s">
        <v>3676</v>
      </c>
      <c r="B1261" s="10" t="s">
        <v>3636</v>
      </c>
    </row>
    <row r="1262" customFormat="false" ht="18" hidden="false" customHeight="false" outlineLevel="0" collapsed="false">
      <c r="A1262" s="1" t="s">
        <v>3680</v>
      </c>
      <c r="B1262" s="10" t="s">
        <v>3636</v>
      </c>
    </row>
    <row r="1263" customFormat="false" ht="18" hidden="false" customHeight="false" outlineLevel="0" collapsed="false">
      <c r="A1263" s="1" t="s">
        <v>3683</v>
      </c>
      <c r="B1263" s="10" t="s">
        <v>3636</v>
      </c>
    </row>
    <row r="1264" customFormat="false" ht="18" hidden="false" customHeight="false" outlineLevel="0" collapsed="false">
      <c r="A1264" s="1" t="s">
        <v>3686</v>
      </c>
      <c r="B1264" s="10" t="s">
        <v>3636</v>
      </c>
    </row>
    <row r="1265" customFormat="false" ht="18" hidden="false" customHeight="false" outlineLevel="0" collapsed="false">
      <c r="A1265" s="1" t="s">
        <v>3771</v>
      </c>
      <c r="B1265" s="10" t="s">
        <v>3770</v>
      </c>
    </row>
    <row r="1266" customFormat="false" ht="18" hidden="false" customHeight="false" outlineLevel="0" collapsed="false">
      <c r="A1266" s="1" t="s">
        <v>3927</v>
      </c>
      <c r="B1266" s="11" t="s">
        <v>3926</v>
      </c>
    </row>
    <row r="1267" customFormat="false" ht="18" hidden="false" customHeight="false" outlineLevel="0" collapsed="false">
      <c r="A1267" s="1" t="s">
        <v>4541</v>
      </c>
      <c r="B1267" s="11" t="s">
        <v>4540</v>
      </c>
    </row>
    <row r="1268" customFormat="false" ht="18" hidden="false" customHeight="false" outlineLevel="0" collapsed="false">
      <c r="A1268" s="1" t="s">
        <v>4592</v>
      </c>
      <c r="B1268" s="10" t="s">
        <v>4575</v>
      </c>
    </row>
    <row r="1269" customFormat="false" ht="18" hidden="false" customHeight="false" outlineLevel="0" collapsed="false">
      <c r="A1269" s="1" t="s">
        <v>4590</v>
      </c>
      <c r="B1269" s="10" t="s">
        <v>4575</v>
      </c>
    </row>
    <row r="1270" customFormat="false" ht="18" hidden="false" customHeight="false" outlineLevel="0" collapsed="false">
      <c r="A1270" s="1" t="s">
        <v>4584</v>
      </c>
      <c r="B1270" s="10" t="s">
        <v>4575</v>
      </c>
    </row>
    <row r="1271" customFormat="false" ht="18" hidden="false" customHeight="false" outlineLevel="0" collapsed="false">
      <c r="A1271" s="1" t="s">
        <v>4586</v>
      </c>
      <c r="B1271" s="10" t="s">
        <v>4575</v>
      </c>
    </row>
    <row r="1272" customFormat="false" ht="18" hidden="false" customHeight="false" outlineLevel="0" collapsed="false">
      <c r="A1272" s="1" t="s">
        <v>4576</v>
      </c>
      <c r="B1272" s="10" t="s">
        <v>4575</v>
      </c>
    </row>
    <row r="1273" customFormat="false" ht="18" hidden="false" customHeight="false" outlineLevel="0" collapsed="false">
      <c r="A1273" s="1" t="s">
        <v>4579</v>
      </c>
      <c r="B1273" s="10" t="s">
        <v>4575</v>
      </c>
    </row>
    <row r="1274" customFormat="false" ht="18" hidden="false" customHeight="false" outlineLevel="0" collapsed="false">
      <c r="A1274" s="1" t="s">
        <v>6338</v>
      </c>
      <c r="B1274" s="10" t="s">
        <v>6337</v>
      </c>
    </row>
    <row r="1275" customFormat="false" ht="18" hidden="false" customHeight="false" outlineLevel="0" collapsed="false">
      <c r="A1275" s="1" t="s">
        <v>6729</v>
      </c>
      <c r="B1275" s="10" t="s">
        <v>6728</v>
      </c>
    </row>
    <row r="1276" customFormat="false" ht="18" hidden="false" customHeight="false" outlineLevel="0" collapsed="false">
      <c r="A1276" s="1" t="s">
        <v>2909</v>
      </c>
      <c r="B1276" s="11" t="s">
        <v>2908</v>
      </c>
    </row>
    <row r="1277" customFormat="false" ht="18" hidden="false" customHeight="false" outlineLevel="0" collapsed="false">
      <c r="A1277" s="1" t="s">
        <v>3027</v>
      </c>
      <c r="B1277" s="10" t="s">
        <v>3026</v>
      </c>
    </row>
    <row r="1278" customFormat="false" ht="18" hidden="false" customHeight="false" outlineLevel="0" collapsed="false">
      <c r="A1278" s="1" t="s">
        <v>2830</v>
      </c>
      <c r="B1278" s="11" t="s">
        <v>2829</v>
      </c>
    </row>
    <row r="1279" customFormat="false" ht="18" hidden="false" customHeight="false" outlineLevel="0" collapsed="false">
      <c r="A1279" s="1" t="s">
        <v>3042</v>
      </c>
      <c r="B1279" s="11" t="s">
        <v>3103</v>
      </c>
    </row>
    <row r="1280" customFormat="false" ht="18" hidden="false" customHeight="false" outlineLevel="0" collapsed="false">
      <c r="A1280" s="1" t="s">
        <v>6270</v>
      </c>
      <c r="B1280" s="10" t="s">
        <v>6261</v>
      </c>
    </row>
    <row r="1281" customFormat="false" ht="18" hidden="false" customHeight="false" outlineLevel="0" collapsed="false">
      <c r="A1281" s="1" t="s">
        <v>6274</v>
      </c>
      <c r="B1281" s="10" t="s">
        <v>6261</v>
      </c>
    </row>
    <row r="1282" customFormat="false" ht="18" hidden="false" customHeight="false" outlineLevel="0" collapsed="false">
      <c r="A1282" s="1" t="s">
        <v>6278</v>
      </c>
      <c r="B1282" s="10" t="s">
        <v>6261</v>
      </c>
    </row>
    <row r="1283" customFormat="false" ht="18" hidden="false" customHeight="false" outlineLevel="0" collapsed="false">
      <c r="A1283" s="1" t="s">
        <v>6282</v>
      </c>
      <c r="B1283" s="10" t="s">
        <v>6261</v>
      </c>
    </row>
    <row r="1284" customFormat="false" ht="18" hidden="false" customHeight="false" outlineLevel="0" collapsed="false">
      <c r="A1284" s="1" t="s">
        <v>2812</v>
      </c>
      <c r="B1284" s="10" t="s">
        <v>2716</v>
      </c>
    </row>
    <row r="1285" customFormat="false" ht="18" hidden="false" customHeight="false" outlineLevel="0" collapsed="false">
      <c r="A1285" s="1" t="s">
        <v>3452</v>
      </c>
      <c r="B1285" s="11" t="s">
        <v>3451</v>
      </c>
    </row>
    <row r="1286" customFormat="false" ht="18" hidden="false" customHeight="false" outlineLevel="0" collapsed="false">
      <c r="A1286" s="1" t="s">
        <v>5214</v>
      </c>
      <c r="B1286" s="11" t="s">
        <v>5213</v>
      </c>
    </row>
    <row r="1287" customFormat="false" ht="18" hidden="false" customHeight="false" outlineLevel="0" collapsed="false">
      <c r="A1287" s="1" t="s">
        <v>7171</v>
      </c>
      <c r="B1287" s="11" t="s">
        <v>7170</v>
      </c>
    </row>
    <row r="1288" customFormat="false" ht="18" hidden="false" customHeight="false" outlineLevel="0" collapsed="false">
      <c r="A1288" s="1" t="s">
        <v>4335</v>
      </c>
      <c r="B1288" s="11" t="s">
        <v>4334</v>
      </c>
    </row>
    <row r="1289" customFormat="false" ht="18" hidden="false" customHeight="false" outlineLevel="0" collapsed="false">
      <c r="A1289" s="1" t="s">
        <v>4310</v>
      </c>
      <c r="B1289" s="11" t="s">
        <v>4309</v>
      </c>
    </row>
    <row r="1290" customFormat="false" ht="18" hidden="false" customHeight="false" outlineLevel="0" collapsed="false">
      <c r="A1290" s="1" t="s">
        <v>4339</v>
      </c>
      <c r="B1290" s="11" t="s">
        <v>4338</v>
      </c>
    </row>
    <row r="1291" customFormat="false" ht="18" hidden="false" customHeight="false" outlineLevel="0" collapsed="false">
      <c r="A1291" s="1" t="s">
        <v>4480</v>
      </c>
      <c r="B1291" s="11" t="s">
        <v>4479</v>
      </c>
    </row>
    <row r="1292" customFormat="false" ht="18" hidden="false" customHeight="false" outlineLevel="0" collapsed="false">
      <c r="A1292" s="1" t="s">
        <v>6964</v>
      </c>
      <c r="B1292" s="11" t="s">
        <v>6963</v>
      </c>
    </row>
    <row r="1293" customFormat="false" ht="18" hidden="false" customHeight="false" outlineLevel="0" collapsed="false">
      <c r="A1293" s="1" t="s">
        <v>5091</v>
      </c>
      <c r="B1293" s="11" t="s">
        <v>5090</v>
      </c>
    </row>
    <row r="1294" customFormat="false" ht="18" hidden="false" customHeight="false" outlineLevel="0" collapsed="false">
      <c r="A1294" s="1" t="s">
        <v>5071</v>
      </c>
      <c r="B1294" s="10" t="s">
        <v>5052</v>
      </c>
    </row>
    <row r="1295" customFormat="false" ht="18" hidden="false" customHeight="false" outlineLevel="0" collapsed="false">
      <c r="A1295" s="1" t="s">
        <v>5074</v>
      </c>
      <c r="B1295" s="10" t="s">
        <v>5052</v>
      </c>
    </row>
    <row r="1296" customFormat="false" ht="18" hidden="false" customHeight="false" outlineLevel="0" collapsed="false">
      <c r="A1296" s="1" t="s">
        <v>5077</v>
      </c>
      <c r="B1296" s="10" t="s">
        <v>5052</v>
      </c>
    </row>
    <row r="1297" customFormat="false" ht="18" hidden="false" customHeight="false" outlineLevel="0" collapsed="false">
      <c r="A1297" s="1" t="s">
        <v>5080</v>
      </c>
      <c r="B1297" s="10" t="s">
        <v>5052</v>
      </c>
    </row>
    <row r="1298" customFormat="false" ht="18" hidden="false" customHeight="false" outlineLevel="0" collapsed="false">
      <c r="A1298" s="1" t="s">
        <v>5142</v>
      </c>
      <c r="B1298" s="11" t="s">
        <v>5141</v>
      </c>
    </row>
    <row r="1299" customFormat="false" ht="18" hidden="false" customHeight="false" outlineLevel="0" collapsed="false">
      <c r="A1299" s="1" t="s">
        <v>5584</v>
      </c>
      <c r="B1299" s="11" t="s">
        <v>5583</v>
      </c>
    </row>
    <row r="1300" customFormat="false" ht="18" hidden="false" customHeight="false" outlineLevel="0" collapsed="false">
      <c r="A1300" s="1" t="s">
        <v>5589</v>
      </c>
      <c r="B1300" s="11" t="s">
        <v>5588</v>
      </c>
    </row>
    <row r="1301" customFormat="false" ht="18" hidden="false" customHeight="false" outlineLevel="0" collapsed="false">
      <c r="A1301" s="1" t="s">
        <v>5577</v>
      </c>
      <c r="B1301" s="11" t="s">
        <v>5573</v>
      </c>
    </row>
    <row r="1302" customFormat="false" ht="18" hidden="false" customHeight="false" outlineLevel="0" collapsed="false">
      <c r="A1302" s="1" t="s">
        <v>5501</v>
      </c>
      <c r="B1302" s="11" t="s">
        <v>5500</v>
      </c>
    </row>
    <row r="1303" customFormat="false" ht="18" hidden="false" customHeight="false" outlineLevel="0" collapsed="false">
      <c r="A1303" s="1" t="s">
        <v>5433</v>
      </c>
      <c r="B1303" s="11" t="s">
        <v>5432</v>
      </c>
    </row>
    <row r="1304" customFormat="false" ht="18" hidden="false" customHeight="false" outlineLevel="0" collapsed="false">
      <c r="A1304" s="1" t="s">
        <v>5429</v>
      </c>
      <c r="B1304" s="10" t="s">
        <v>5428</v>
      </c>
    </row>
    <row r="1305" customFormat="false" ht="18" hidden="false" customHeight="false" outlineLevel="0" collapsed="false">
      <c r="A1305" s="1" t="s">
        <v>7031</v>
      </c>
      <c r="B1305" s="11" t="s">
        <v>7030</v>
      </c>
    </row>
    <row r="1306" customFormat="false" ht="18" hidden="false" customHeight="false" outlineLevel="0" collapsed="false">
      <c r="A1306" s="1" t="s">
        <v>6879</v>
      </c>
      <c r="B1306" s="10" t="s">
        <v>6736</v>
      </c>
    </row>
    <row r="1307" customFormat="false" ht="18" hidden="false" customHeight="false" outlineLevel="0" collapsed="false">
      <c r="A1307" s="1" t="s">
        <v>6882</v>
      </c>
      <c r="B1307" s="10" t="s">
        <v>6736</v>
      </c>
    </row>
    <row r="1308" customFormat="false" ht="18" hidden="false" customHeight="false" outlineLevel="0" collapsed="false">
      <c r="A1308" s="1" t="s">
        <v>6886</v>
      </c>
      <c r="B1308" s="10" t="s">
        <v>6736</v>
      </c>
    </row>
    <row r="1309" customFormat="false" ht="18" hidden="false" customHeight="false" outlineLevel="0" collapsed="false">
      <c r="A1309" s="1" t="s">
        <v>6890</v>
      </c>
      <c r="B1309" s="10" t="s">
        <v>6736</v>
      </c>
    </row>
    <row r="1310" customFormat="false" ht="18" hidden="false" customHeight="false" outlineLevel="0" collapsed="false">
      <c r="A1310" s="1" t="s">
        <v>6894</v>
      </c>
      <c r="B1310" s="10" t="s">
        <v>6736</v>
      </c>
    </row>
    <row r="1311" customFormat="false" ht="18" hidden="false" customHeight="false" outlineLevel="0" collapsed="false">
      <c r="A1311" s="1" t="s">
        <v>6898</v>
      </c>
      <c r="B1311" s="10" t="s">
        <v>6736</v>
      </c>
    </row>
    <row r="1312" customFormat="false" ht="18" hidden="false" customHeight="false" outlineLevel="0" collapsed="false">
      <c r="A1312" s="1" t="s">
        <v>6902</v>
      </c>
      <c r="B1312" s="10" t="s">
        <v>6736</v>
      </c>
    </row>
    <row r="1313" customFormat="false" ht="18" hidden="false" customHeight="false" outlineLevel="0" collapsed="false">
      <c r="A1313" s="1" t="s">
        <v>6906</v>
      </c>
      <c r="B1313" s="10" t="s">
        <v>6736</v>
      </c>
    </row>
    <row r="1314" customFormat="false" ht="18" hidden="false" customHeight="false" outlineLevel="0" collapsed="false">
      <c r="A1314" s="1" t="s">
        <v>7081</v>
      </c>
      <c r="B1314" s="10" t="s">
        <v>7077</v>
      </c>
    </row>
    <row r="1315" customFormat="false" ht="18" hidden="false" customHeight="false" outlineLevel="0" collapsed="false">
      <c r="A1315" s="1" t="s">
        <v>7086</v>
      </c>
      <c r="B1315" s="10" t="s">
        <v>7085</v>
      </c>
    </row>
    <row r="1316" customFormat="false" ht="18" hidden="false" customHeight="false" outlineLevel="0" collapsed="false">
      <c r="A1316" s="1" t="s">
        <v>2034</v>
      </c>
      <c r="B1316" s="11" t="s">
        <v>2033</v>
      </c>
    </row>
    <row r="1317" customFormat="false" ht="18" hidden="false" customHeight="false" outlineLevel="0" collapsed="false">
      <c r="A1317" s="1" t="s">
        <v>1837</v>
      </c>
      <c r="B1317" s="11" t="s">
        <v>1836</v>
      </c>
    </row>
    <row r="1318" customFormat="false" ht="18" hidden="false" customHeight="false" outlineLevel="0" collapsed="false">
      <c r="A1318" s="1" t="s">
        <v>1427</v>
      </c>
      <c r="B1318" s="11" t="s">
        <v>1426</v>
      </c>
    </row>
    <row r="1319" customFormat="false" ht="18" hidden="false" customHeight="false" outlineLevel="0" collapsed="false">
      <c r="A1319" s="1" t="s">
        <v>3689</v>
      </c>
      <c r="B1319" s="10" t="s">
        <v>3636</v>
      </c>
    </row>
    <row r="1320" customFormat="false" ht="18" hidden="false" customHeight="false" outlineLevel="0" collapsed="false">
      <c r="A1320" s="1" t="s">
        <v>4491</v>
      </c>
      <c r="B1320" s="11" t="s">
        <v>4490</v>
      </c>
    </row>
    <row r="1321" customFormat="false" ht="18" hidden="false" customHeight="false" outlineLevel="0" collapsed="false">
      <c r="A1321" s="1" t="s">
        <v>4503</v>
      </c>
      <c r="B1321" s="11" t="s">
        <v>4502</v>
      </c>
    </row>
    <row r="1322" customFormat="false" ht="18" hidden="false" customHeight="false" outlineLevel="0" collapsed="false">
      <c r="A1322" s="1" t="s">
        <v>4507</v>
      </c>
      <c r="B1322" s="11" t="s">
        <v>4506</v>
      </c>
    </row>
    <row r="1323" customFormat="false" ht="18" hidden="false" customHeight="false" outlineLevel="0" collapsed="false">
      <c r="A1323" s="1" t="s">
        <v>4511</v>
      </c>
      <c r="B1323" s="11" t="s">
        <v>4510</v>
      </c>
    </row>
    <row r="1324" customFormat="false" ht="18" hidden="false" customHeight="false" outlineLevel="0" collapsed="false">
      <c r="A1324" s="1" t="s">
        <v>5973</v>
      </c>
      <c r="B1324" s="10" t="s">
        <v>5970</v>
      </c>
    </row>
    <row r="1325" customFormat="false" ht="18" hidden="false" customHeight="false" outlineLevel="0" collapsed="false">
      <c r="A1325" s="1" t="s">
        <v>7275</v>
      </c>
      <c r="B1325" s="11" t="s">
        <v>7274</v>
      </c>
    </row>
    <row r="1326" customFormat="false" ht="18" hidden="false" customHeight="false" outlineLevel="0" collapsed="false">
      <c r="A1326" s="1" t="s">
        <v>1218</v>
      </c>
      <c r="B1326" s="10" t="s">
        <v>1217</v>
      </c>
    </row>
    <row r="1327" customFormat="false" ht="18" hidden="false" customHeight="false" outlineLevel="0" collapsed="false">
      <c r="A1327" s="1" t="s">
        <v>6983</v>
      </c>
      <c r="B1327" s="11" t="s">
        <v>6982</v>
      </c>
    </row>
    <row r="1328" customFormat="false" ht="18" hidden="false" customHeight="false" outlineLevel="0" collapsed="false">
      <c r="A1328" s="1" t="s">
        <v>845</v>
      </c>
      <c r="B1328" s="11" t="s">
        <v>844</v>
      </c>
    </row>
    <row r="1329" customFormat="false" ht="18" hidden="false" customHeight="false" outlineLevel="0" collapsed="false">
      <c r="A1329" s="1" t="s">
        <v>5218</v>
      </c>
      <c r="B1329" s="11" t="s">
        <v>5217</v>
      </c>
    </row>
    <row r="1330" customFormat="false" ht="18" hidden="false" customHeight="false" outlineLevel="0" collapsed="false">
      <c r="A1330" s="1" t="s">
        <v>6546</v>
      </c>
      <c r="B1330" s="11" t="s">
        <v>6545</v>
      </c>
    </row>
    <row r="1331" customFormat="false" ht="18" hidden="false" customHeight="false" outlineLevel="0" collapsed="false">
      <c r="A1331" s="1" t="s">
        <v>6498</v>
      </c>
      <c r="B1331" s="10" t="s">
        <v>6493</v>
      </c>
    </row>
    <row r="1332" customFormat="false" ht="18" hidden="false" customHeight="false" outlineLevel="0" collapsed="false">
      <c r="A1332" s="1" t="s">
        <v>3128</v>
      </c>
      <c r="B1332" s="11" t="s">
        <v>3127</v>
      </c>
    </row>
    <row r="1333" customFormat="false" ht="18" hidden="false" customHeight="false" outlineLevel="0" collapsed="false">
      <c r="A1333" s="1" t="s">
        <v>3132</v>
      </c>
      <c r="B1333" s="11" t="s">
        <v>3131</v>
      </c>
    </row>
    <row r="1334" customFormat="false" ht="18" hidden="false" customHeight="false" outlineLevel="0" collapsed="false">
      <c r="A1334" s="1" t="s">
        <v>3136</v>
      </c>
      <c r="B1334" s="11" t="s">
        <v>3135</v>
      </c>
    </row>
    <row r="1335" customFormat="false" ht="18" hidden="false" customHeight="false" outlineLevel="0" collapsed="false">
      <c r="A1335" s="1" t="s">
        <v>930</v>
      </c>
      <c r="B1335" s="10" t="s">
        <v>929</v>
      </c>
    </row>
    <row r="1336" customFormat="false" ht="18" hidden="false" customHeight="false" outlineLevel="0" collapsed="false">
      <c r="A1336" s="1" t="s">
        <v>3465</v>
      </c>
      <c r="B1336" s="11" t="s">
        <v>3464</v>
      </c>
    </row>
    <row r="1337" customFormat="false" ht="18" hidden="false" customHeight="false" outlineLevel="0" collapsed="false">
      <c r="A1337" s="1" t="s">
        <v>3459</v>
      </c>
      <c r="B1337" s="11" t="s">
        <v>3458</v>
      </c>
    </row>
    <row r="1338" customFormat="false" ht="18" hidden="false" customHeight="false" outlineLevel="0" collapsed="false">
      <c r="A1338" s="1" t="s">
        <v>3462</v>
      </c>
      <c r="B1338" s="11" t="s">
        <v>3461</v>
      </c>
    </row>
    <row r="1339" customFormat="false" ht="18" hidden="false" customHeight="false" outlineLevel="0" collapsed="false">
      <c r="A1339" s="1" t="s">
        <v>6031</v>
      </c>
      <c r="B1339" s="10" t="s">
        <v>6016</v>
      </c>
    </row>
    <row r="1340" customFormat="false" ht="18" hidden="false" customHeight="false" outlineLevel="0" collapsed="false">
      <c r="A1340" s="1" t="s">
        <v>6987</v>
      </c>
      <c r="B1340" s="11" t="s">
        <v>6986</v>
      </c>
    </row>
    <row r="1341" customFormat="false" ht="18" hidden="false" customHeight="false" outlineLevel="0" collapsed="false">
      <c r="A1341" s="1" t="s">
        <v>7390</v>
      </c>
      <c r="B1341" s="11" t="s">
        <v>7389</v>
      </c>
    </row>
    <row r="1342" customFormat="false" ht="18" hidden="false" customHeight="false" outlineLevel="0" collapsed="false">
      <c r="A1342" s="1" t="s">
        <v>6909</v>
      </c>
      <c r="B1342" s="10" t="s">
        <v>6736</v>
      </c>
    </row>
    <row r="1343" customFormat="false" ht="18" hidden="false" customHeight="false" outlineLevel="0" collapsed="false">
      <c r="A1343" s="1" t="s">
        <v>6912</v>
      </c>
      <c r="B1343" s="10" t="s">
        <v>6736</v>
      </c>
    </row>
    <row r="1344" customFormat="false" ht="18" hidden="false" customHeight="false" outlineLevel="0" collapsed="false">
      <c r="A1344" s="1" t="s">
        <v>1071</v>
      </c>
      <c r="B1344" s="10" t="s">
        <v>1066</v>
      </c>
    </row>
    <row r="1345" customFormat="false" ht="18" hidden="false" customHeight="false" outlineLevel="0" collapsed="false">
      <c r="A1345" s="1" t="s">
        <v>747</v>
      </c>
      <c r="B1345" s="11" t="s">
        <v>746</v>
      </c>
    </row>
    <row r="1346" customFormat="false" ht="18" hidden="false" customHeight="false" outlineLevel="0" collapsed="false">
      <c r="A1346" s="1" t="s">
        <v>4349</v>
      </c>
      <c r="B1346" s="10" t="s">
        <v>4342</v>
      </c>
    </row>
    <row r="1347" customFormat="false" ht="18" hidden="false" customHeight="false" outlineLevel="0" collapsed="false">
      <c r="A1347" s="1" t="s">
        <v>6999</v>
      </c>
      <c r="B1347" s="11" t="s">
        <v>6998</v>
      </c>
    </row>
    <row r="1348" customFormat="false" ht="18" hidden="false" customHeight="false" outlineLevel="0" collapsed="false">
      <c r="A1348" s="1" t="s">
        <v>4030</v>
      </c>
      <c r="B1348" s="10" t="s">
        <v>4011</v>
      </c>
    </row>
    <row r="1349" customFormat="false" ht="18" hidden="false" customHeight="false" outlineLevel="0" collapsed="false">
      <c r="A1349" s="1" t="s">
        <v>1346</v>
      </c>
      <c r="B1349" s="11" t="s">
        <v>1345</v>
      </c>
    </row>
    <row r="1350" customFormat="false" ht="18" hidden="false" customHeight="false" outlineLevel="0" collapsed="false">
      <c r="A1350" s="1" t="s">
        <v>6538</v>
      </c>
      <c r="B1350" s="11" t="s">
        <v>6537</v>
      </c>
    </row>
    <row r="1351" customFormat="false" ht="18" hidden="false" customHeight="false" outlineLevel="0" collapsed="false">
      <c r="A1351" s="1" t="s">
        <v>3740</v>
      </c>
      <c r="B1351" s="11" t="s">
        <v>3739</v>
      </c>
    </row>
    <row r="1352" customFormat="false" ht="18" hidden="false" customHeight="false" outlineLevel="0" collapsed="false">
      <c r="A1352" s="1" t="s">
        <v>3322</v>
      </c>
      <c r="B1352" s="10" t="s">
        <v>3321</v>
      </c>
    </row>
    <row r="1353" customFormat="false" ht="18" hidden="false" customHeight="false" outlineLevel="0" collapsed="false">
      <c r="A1353" s="1" t="s">
        <v>6915</v>
      </c>
      <c r="B1353" s="10" t="s">
        <v>6736</v>
      </c>
    </row>
    <row r="1354" customFormat="false" ht="18" hidden="false" customHeight="false" outlineLevel="0" collapsed="false">
      <c r="A1354" s="1" t="s">
        <v>6918</v>
      </c>
      <c r="B1354" s="10" t="s">
        <v>6736</v>
      </c>
    </row>
    <row r="1355" customFormat="false" ht="18" hidden="false" customHeight="false" outlineLevel="0" collapsed="false">
      <c r="A1355" s="1" t="s">
        <v>2826</v>
      </c>
      <c r="B1355" s="11" t="s">
        <v>2825</v>
      </c>
    </row>
    <row r="1356" customFormat="false" ht="18" hidden="false" customHeight="false" outlineLevel="0" collapsed="false">
      <c r="A1356" s="1" t="s">
        <v>3033</v>
      </c>
      <c r="B1356" s="10" t="s">
        <v>3026</v>
      </c>
    </row>
    <row r="1357" customFormat="false" ht="18" hidden="false" customHeight="false" outlineLevel="0" collapsed="false">
      <c r="A1357" s="1" t="s">
        <v>759</v>
      </c>
      <c r="B1357" s="11" t="s">
        <v>758</v>
      </c>
    </row>
    <row r="1358" customFormat="false" ht="18" hidden="false" customHeight="false" outlineLevel="0" collapsed="false">
      <c r="A1358" s="1" t="s">
        <v>7216</v>
      </c>
      <c r="B1358" s="11" t="s">
        <v>7215</v>
      </c>
    </row>
    <row r="1359" customFormat="false" ht="18" hidden="false" customHeight="false" outlineLevel="0" collapsed="false">
      <c r="A1359" s="1" t="s">
        <v>4980</v>
      </c>
      <c r="B1359" s="11" t="s">
        <v>4979</v>
      </c>
    </row>
    <row r="1360" customFormat="false" ht="18" hidden="false" customHeight="false" outlineLevel="0" collapsed="false">
      <c r="A1360" s="1" t="s">
        <v>2402</v>
      </c>
      <c r="B1360" s="11" t="s">
        <v>2401</v>
      </c>
    </row>
    <row r="1361" customFormat="false" ht="18" hidden="false" customHeight="false" outlineLevel="0" collapsed="false">
      <c r="A1361" s="1" t="s">
        <v>736</v>
      </c>
      <c r="B1361" s="11" t="s">
        <v>735</v>
      </c>
    </row>
    <row r="1362" customFormat="false" ht="18" hidden="false" customHeight="false" outlineLevel="0" collapsed="false">
      <c r="A1362" s="1" t="s">
        <v>3478</v>
      </c>
      <c r="B1362" s="11" t="s">
        <v>3477</v>
      </c>
    </row>
    <row r="1363" customFormat="false" ht="18" hidden="false" customHeight="false" outlineLevel="0" collapsed="false">
      <c r="A1363" s="1" t="s">
        <v>269</v>
      </c>
      <c r="B1363" s="14" t="s">
        <v>217</v>
      </c>
    </row>
    <row r="1364" customFormat="false" ht="18" hidden="false" customHeight="false" outlineLevel="0" collapsed="false">
      <c r="A1364" s="1" t="s">
        <v>273</v>
      </c>
      <c r="B1364" s="14" t="s">
        <v>217</v>
      </c>
    </row>
    <row r="1365" customFormat="false" ht="18" hidden="false" customHeight="false" outlineLevel="0" collapsed="false">
      <c r="A1365" s="1" t="s">
        <v>277</v>
      </c>
      <c r="B1365" s="14" t="s">
        <v>217</v>
      </c>
    </row>
    <row r="1366" customFormat="false" ht="18" hidden="false" customHeight="false" outlineLevel="0" collapsed="false">
      <c r="A1366" s="1" t="s">
        <v>6633</v>
      </c>
      <c r="B1366" s="10" t="s">
        <v>6632</v>
      </c>
    </row>
    <row r="1367" customFormat="false" ht="18" hidden="false" customHeight="false" outlineLevel="0" collapsed="false">
      <c r="A1367" s="1" t="s">
        <v>6643</v>
      </c>
      <c r="B1367" s="10" t="s">
        <v>6642</v>
      </c>
    </row>
    <row r="1368" customFormat="false" ht="18" hidden="false" customHeight="false" outlineLevel="0" collapsed="false">
      <c r="A1368" s="1" t="s">
        <v>2497</v>
      </c>
      <c r="B1368" s="10" t="s">
        <v>2496</v>
      </c>
    </row>
    <row r="1369" customFormat="false" ht="18" hidden="false" customHeight="false" outlineLevel="0" collapsed="false">
      <c r="A1369" s="1" t="s">
        <v>4644</v>
      </c>
      <c r="B1369" s="11" t="s">
        <v>4643</v>
      </c>
    </row>
    <row r="1370" customFormat="false" ht="18" hidden="false" customHeight="false" outlineLevel="0" collapsed="false">
      <c r="A1370" s="1" t="s">
        <v>917</v>
      </c>
      <c r="B1370" s="11" t="s">
        <v>916</v>
      </c>
    </row>
    <row r="1371" customFormat="false" ht="18" hidden="false" customHeight="false" outlineLevel="0" collapsed="false">
      <c r="A1371" s="1" t="s">
        <v>4141</v>
      </c>
      <c r="B1371" s="11" t="s">
        <v>4140</v>
      </c>
    </row>
    <row r="1372" customFormat="false" ht="18" hidden="false" customHeight="false" outlineLevel="0" collapsed="false">
      <c r="A1372" s="1" t="s">
        <v>4538</v>
      </c>
      <c r="B1372" s="11" t="s">
        <v>4537</v>
      </c>
    </row>
    <row r="1373" customFormat="false" ht="18" hidden="false" customHeight="false" outlineLevel="0" collapsed="false">
      <c r="A1373" s="1" t="s">
        <v>4535</v>
      </c>
      <c r="B1373" s="11" t="s">
        <v>4534</v>
      </c>
    </row>
    <row r="1374" customFormat="false" ht="18" hidden="false" customHeight="false" outlineLevel="0" collapsed="false">
      <c r="A1374" s="1" t="s">
        <v>4582</v>
      </c>
      <c r="B1374" s="10" t="s">
        <v>4575</v>
      </c>
    </row>
    <row r="1375" customFormat="false" ht="18" hidden="false" customHeight="false" outlineLevel="0" collapsed="false">
      <c r="A1375" s="1" t="s">
        <v>4588</v>
      </c>
      <c r="B1375" s="10" t="s">
        <v>4575</v>
      </c>
    </row>
    <row r="1376" customFormat="false" ht="18" hidden="false" customHeight="false" outlineLevel="0" collapsed="false">
      <c r="A1376" s="1" t="s">
        <v>4528</v>
      </c>
      <c r="B1376" s="11" t="s">
        <v>4527</v>
      </c>
    </row>
    <row r="1377" customFormat="false" ht="18" hidden="false" customHeight="false" outlineLevel="0" collapsed="false">
      <c r="A1377" s="1" t="s">
        <v>4531</v>
      </c>
      <c r="B1377" s="11" t="s">
        <v>4530</v>
      </c>
    </row>
    <row r="1378" customFormat="false" ht="18" hidden="false" customHeight="false" outlineLevel="0" collapsed="false">
      <c r="A1378" s="1" t="s">
        <v>4839</v>
      </c>
      <c r="B1378" s="10" t="s">
        <v>4835</v>
      </c>
    </row>
    <row r="1379" customFormat="false" ht="18" hidden="false" customHeight="false" outlineLevel="0" collapsed="false">
      <c r="A1379" s="1" t="s">
        <v>4836</v>
      </c>
      <c r="B1379" s="10" t="s">
        <v>4835</v>
      </c>
    </row>
    <row r="1380" customFormat="false" ht="18" hidden="false" customHeight="false" outlineLevel="0" collapsed="false">
      <c r="A1380" s="1" t="s">
        <v>2436</v>
      </c>
      <c r="B1380" s="10" t="s">
        <v>2405</v>
      </c>
    </row>
    <row r="1381" customFormat="false" ht="18" hidden="false" customHeight="false" outlineLevel="0" collapsed="false">
      <c r="A1381" s="1" t="s">
        <v>2562</v>
      </c>
      <c r="B1381" s="10" t="s">
        <v>2559</v>
      </c>
    </row>
    <row r="1382" customFormat="false" ht="18" hidden="false" customHeight="false" outlineLevel="0" collapsed="false">
      <c r="A1382" s="1" t="s">
        <v>3291</v>
      </c>
      <c r="B1382" s="11" t="s">
        <v>3290</v>
      </c>
    </row>
    <row r="1383" customFormat="false" ht="18" hidden="false" customHeight="false" outlineLevel="0" collapsed="false">
      <c r="A1383" s="1" t="s">
        <v>2757</v>
      </c>
      <c r="B1383" s="10" t="s">
        <v>2716</v>
      </c>
    </row>
    <row r="1384" customFormat="false" ht="18" hidden="false" customHeight="false" outlineLevel="0" collapsed="false">
      <c r="A1384" s="1" t="s">
        <v>6017</v>
      </c>
      <c r="B1384" s="10" t="s">
        <v>6016</v>
      </c>
    </row>
    <row r="1385" customFormat="false" ht="18" hidden="false" customHeight="false" outlineLevel="0" collapsed="false">
      <c r="A1385" s="1" t="s">
        <v>2905</v>
      </c>
      <c r="B1385" s="11" t="s">
        <v>2904</v>
      </c>
    </row>
    <row r="1386" customFormat="false" ht="18" hidden="false" customHeight="false" outlineLevel="0" collapsed="false">
      <c r="A1386" s="1" t="s">
        <v>2901</v>
      </c>
      <c r="B1386" s="11" t="s">
        <v>2900</v>
      </c>
    </row>
    <row r="1387" customFormat="false" ht="18" hidden="false" customHeight="false" outlineLevel="0" collapsed="false">
      <c r="A1387" s="1" t="s">
        <v>2897</v>
      </c>
      <c r="B1387" s="11" t="s">
        <v>2896</v>
      </c>
    </row>
    <row r="1388" customFormat="false" ht="18" hidden="false" customHeight="false" outlineLevel="0" collapsed="false">
      <c r="A1388" s="1" t="s">
        <v>4322</v>
      </c>
      <c r="B1388" s="11" t="s">
        <v>4321</v>
      </c>
    </row>
    <row r="1389" customFormat="false" ht="18" hidden="false" customHeight="false" outlineLevel="0" collapsed="false">
      <c r="A1389" s="1" t="s">
        <v>6367</v>
      </c>
      <c r="B1389" s="10" t="s">
        <v>6365</v>
      </c>
    </row>
    <row r="1390" customFormat="false" ht="18" hidden="false" customHeight="false" outlineLevel="0" collapsed="false">
      <c r="A1390" s="1" t="s">
        <v>6370</v>
      </c>
      <c r="B1390" s="10" t="s">
        <v>6365</v>
      </c>
    </row>
    <row r="1391" customFormat="false" ht="18" hidden="false" customHeight="false" outlineLevel="0" collapsed="false">
      <c r="A1391" s="1" t="s">
        <v>4777</v>
      </c>
      <c r="B1391" s="10" t="s">
        <v>4772</v>
      </c>
    </row>
    <row r="1392" customFormat="false" ht="18" hidden="false" customHeight="false" outlineLevel="0" collapsed="false">
      <c r="A1392" s="1" t="s">
        <v>4773</v>
      </c>
      <c r="B1392" s="10" t="s">
        <v>4772</v>
      </c>
    </row>
    <row r="1393" customFormat="false" ht="18" hidden="false" customHeight="false" outlineLevel="0" collapsed="false">
      <c r="A1393" s="1" t="s">
        <v>3401</v>
      </c>
      <c r="B1393" s="11" t="s">
        <v>3400</v>
      </c>
    </row>
    <row r="1394" customFormat="false" ht="18" hidden="false" customHeight="false" outlineLevel="0" collapsed="false">
      <c r="A1394" s="1" t="s">
        <v>2182</v>
      </c>
      <c r="B1394" s="11" t="s">
        <v>2181</v>
      </c>
    </row>
    <row r="1395" customFormat="false" ht="18" hidden="false" customHeight="false" outlineLevel="0" collapsed="false">
      <c r="A1395" s="1" t="s">
        <v>5570</v>
      </c>
      <c r="B1395" s="11" t="s">
        <v>5569</v>
      </c>
    </row>
    <row r="1396" customFormat="false" ht="18" hidden="false" customHeight="false" outlineLevel="0" collapsed="false">
      <c r="A1396" s="1" t="s">
        <v>5566</v>
      </c>
      <c r="B1396" s="11" t="s">
        <v>5565</v>
      </c>
    </row>
    <row r="1397" customFormat="false" ht="18" hidden="false" customHeight="false" outlineLevel="0" collapsed="false">
      <c r="A1397" s="1" t="s">
        <v>6148</v>
      </c>
      <c r="B1397" s="11" t="s">
        <v>6143</v>
      </c>
    </row>
    <row r="1398" customFormat="false" ht="18" hidden="false" customHeight="false" outlineLevel="0" collapsed="false">
      <c r="A1398" s="1" t="s">
        <v>841</v>
      </c>
      <c r="B1398" s="11" t="s">
        <v>840</v>
      </c>
    </row>
    <row r="1399" customFormat="false" ht="18" hidden="false" customHeight="false" outlineLevel="0" collapsed="false">
      <c r="A1399" s="1" t="s">
        <v>837</v>
      </c>
      <c r="B1399" s="11" t="s">
        <v>836</v>
      </c>
    </row>
    <row r="1400" customFormat="false" ht="18" hidden="false" customHeight="false" outlineLevel="0" collapsed="false">
      <c r="A1400" s="1" t="s">
        <v>885</v>
      </c>
      <c r="B1400" s="11" t="s">
        <v>881</v>
      </c>
    </row>
    <row r="1401" customFormat="false" ht="18" hidden="false" customHeight="false" outlineLevel="0" collapsed="false">
      <c r="A1401" s="1" t="s">
        <v>882</v>
      </c>
      <c r="B1401" s="10" t="s">
        <v>881</v>
      </c>
    </row>
    <row r="1402" customFormat="false" ht="18" hidden="false" customHeight="false" outlineLevel="0" collapsed="false">
      <c r="A1402" s="1" t="s">
        <v>453</v>
      </c>
      <c r="B1402" s="11" t="s">
        <v>452</v>
      </c>
    </row>
    <row r="1403" customFormat="false" ht="18" hidden="false" customHeight="false" outlineLevel="0" collapsed="false">
      <c r="A1403" s="1" t="s">
        <v>456</v>
      </c>
      <c r="B1403" s="10" t="s">
        <v>452</v>
      </c>
    </row>
    <row r="1404" customFormat="false" ht="18" hidden="false" customHeight="false" outlineLevel="0" collapsed="false">
      <c r="A1404" s="1" t="s">
        <v>4044</v>
      </c>
      <c r="B1404" s="10" t="s">
        <v>4043</v>
      </c>
    </row>
    <row r="1405" customFormat="false" ht="18" hidden="false" customHeight="false" outlineLevel="0" collapsed="false">
      <c r="A1405" s="1" t="s">
        <v>4046</v>
      </c>
      <c r="B1405" s="10" t="s">
        <v>4043</v>
      </c>
    </row>
    <row r="1406" customFormat="false" ht="18" hidden="false" customHeight="false" outlineLevel="0" collapsed="false">
      <c r="A1406" s="1" t="s">
        <v>7126</v>
      </c>
      <c r="B1406" s="11" t="s">
        <v>7125</v>
      </c>
    </row>
    <row r="1407" customFormat="false" ht="18" hidden="false" customHeight="false" outlineLevel="0" collapsed="false">
      <c r="A1407" s="1" t="s">
        <v>3860</v>
      </c>
      <c r="B1407" s="11" t="s">
        <v>3859</v>
      </c>
    </row>
    <row r="1408" customFormat="false" ht="18" hidden="false" customHeight="false" outlineLevel="0" collapsed="false">
      <c r="A1408" s="1" t="s">
        <v>6476</v>
      </c>
      <c r="B1408" s="11" t="s">
        <v>6475</v>
      </c>
    </row>
    <row r="1409" customFormat="false" ht="18" hidden="false" customHeight="false" outlineLevel="0" collapsed="false">
      <c r="A1409" s="1" t="s">
        <v>4828</v>
      </c>
      <c r="B1409" s="11" t="s">
        <v>4827</v>
      </c>
    </row>
    <row r="1410" customFormat="false" ht="18" hidden="false" customHeight="false" outlineLevel="0" collapsed="false">
      <c r="A1410" s="1" t="s">
        <v>5494</v>
      </c>
      <c r="B1410" s="10" t="s">
        <v>5456</v>
      </c>
    </row>
    <row r="1411" customFormat="false" ht="18" hidden="false" customHeight="false" outlineLevel="0" collapsed="false">
      <c r="A1411" s="1" t="s">
        <v>5240</v>
      </c>
      <c r="B1411" s="11" t="s">
        <v>5239</v>
      </c>
    </row>
    <row r="1412" customFormat="false" ht="18" hidden="false" customHeight="false" outlineLevel="0" collapsed="false">
      <c r="A1412" s="1" t="s">
        <v>2536</v>
      </c>
      <c r="B1412" s="11" t="s">
        <v>2535</v>
      </c>
    </row>
    <row r="1413" customFormat="false" ht="18" hidden="false" customHeight="false" outlineLevel="0" collapsed="false">
      <c r="A1413" s="1" t="s">
        <v>2540</v>
      </c>
      <c r="B1413" s="11" t="s">
        <v>2539</v>
      </c>
    </row>
    <row r="1414" customFormat="false" ht="18" hidden="false" customHeight="false" outlineLevel="0" collapsed="false">
      <c r="A1414" s="1" t="s">
        <v>4110</v>
      </c>
      <c r="B1414" s="10" t="s">
        <v>4109</v>
      </c>
    </row>
    <row r="1415" customFormat="false" ht="18" hidden="false" customHeight="false" outlineLevel="0" collapsed="false">
      <c r="A1415" s="1" t="s">
        <v>4114</v>
      </c>
      <c r="B1415" s="10" t="s">
        <v>4109</v>
      </c>
    </row>
    <row r="1416" customFormat="false" ht="18" hidden="false" customHeight="false" outlineLevel="0" collapsed="false">
      <c r="A1416" s="1" t="s">
        <v>4374</v>
      </c>
      <c r="B1416" s="10" t="s">
        <v>4342</v>
      </c>
    </row>
    <row r="1417" customFormat="false" ht="18" hidden="false" customHeight="false" outlineLevel="0" collapsed="false">
      <c r="A1417" s="1" t="s">
        <v>2179</v>
      </c>
      <c r="B1417" s="11" t="s">
        <v>2178</v>
      </c>
    </row>
    <row r="1418" customFormat="false" ht="18" hidden="false" customHeight="false" outlineLevel="0" collapsed="false">
      <c r="A1418" s="1" t="s">
        <v>5733</v>
      </c>
      <c r="B1418" s="11" t="s">
        <v>5732</v>
      </c>
    </row>
    <row r="1419" customFormat="false" ht="18" hidden="false" customHeight="false" outlineLevel="0" collapsed="false">
      <c r="A1419" s="1" t="s">
        <v>4145</v>
      </c>
      <c r="B1419" s="11" t="s">
        <v>4144</v>
      </c>
    </row>
    <row r="1420" customFormat="false" ht="18" hidden="false" customHeight="false" outlineLevel="0" collapsed="false">
      <c r="A1420" s="1" t="s">
        <v>7122</v>
      </c>
      <c r="B1420" s="11" t="s">
        <v>7121</v>
      </c>
    </row>
    <row r="1421" customFormat="false" ht="18" hidden="false" customHeight="false" outlineLevel="0" collapsed="false">
      <c r="A1421" s="1" t="s">
        <v>3838</v>
      </c>
      <c r="B1421" s="10" t="s">
        <v>3822</v>
      </c>
    </row>
    <row r="1422" customFormat="false" ht="18" hidden="false" customHeight="false" outlineLevel="0" collapsed="false">
      <c r="A1422" s="1" t="s">
        <v>5645</v>
      </c>
      <c r="B1422" s="11" t="s">
        <v>5644</v>
      </c>
    </row>
    <row r="1423" customFormat="false" ht="18" hidden="false" customHeight="false" outlineLevel="0" collapsed="false">
      <c r="A1423" s="1" t="s">
        <v>781</v>
      </c>
      <c r="B1423" s="11" t="s">
        <v>780</v>
      </c>
    </row>
    <row r="1424" customFormat="false" ht="18" hidden="false" customHeight="false" outlineLevel="0" collapsed="false">
      <c r="A1424" s="1" t="s">
        <v>797</v>
      </c>
      <c r="B1424" s="10" t="s">
        <v>784</v>
      </c>
    </row>
    <row r="1425" customFormat="false" ht="18" hidden="false" customHeight="false" outlineLevel="0" collapsed="false">
      <c r="A1425" s="1" t="s">
        <v>791</v>
      </c>
      <c r="B1425" s="10" t="s">
        <v>784</v>
      </c>
    </row>
    <row r="1426" customFormat="false" ht="18" hidden="false" customHeight="false" outlineLevel="0" collapsed="false">
      <c r="A1426" s="1" t="s">
        <v>794</v>
      </c>
      <c r="B1426" s="10" t="s">
        <v>784</v>
      </c>
    </row>
    <row r="1427" customFormat="false" ht="18" hidden="false" customHeight="false" outlineLevel="0" collapsed="false">
      <c r="A1427" s="1" t="s">
        <v>286</v>
      </c>
      <c r="B1427" s="11" t="s">
        <v>285</v>
      </c>
    </row>
    <row r="1428" customFormat="false" ht="18" hidden="false" customHeight="false" outlineLevel="0" collapsed="false">
      <c r="A1428" s="1" t="s">
        <v>5829</v>
      </c>
      <c r="B1428" s="11" t="s">
        <v>5828</v>
      </c>
    </row>
    <row r="1429" customFormat="false" ht="18" hidden="false" customHeight="false" outlineLevel="0" collapsed="false">
      <c r="A1429" s="1" t="s">
        <v>5825</v>
      </c>
      <c r="B1429" s="11" t="s">
        <v>5824</v>
      </c>
    </row>
    <row r="1430" customFormat="false" ht="18" hidden="false" customHeight="false" outlineLevel="0" collapsed="false">
      <c r="A1430" s="1" t="s">
        <v>5821</v>
      </c>
      <c r="B1430" s="11" t="s">
        <v>5820</v>
      </c>
    </row>
    <row r="1431" customFormat="false" ht="18" hidden="false" customHeight="false" outlineLevel="0" collapsed="false">
      <c r="A1431" s="1" t="s">
        <v>5817</v>
      </c>
      <c r="B1431" s="11" t="s">
        <v>5816</v>
      </c>
    </row>
    <row r="1432" customFormat="false" ht="18" hidden="false" customHeight="false" outlineLevel="0" collapsed="false">
      <c r="A1432" s="1" t="s">
        <v>5955</v>
      </c>
      <c r="B1432" s="11" t="s">
        <v>5954</v>
      </c>
    </row>
    <row r="1433" customFormat="false" ht="18" hidden="false" customHeight="false" outlineLevel="0" collapsed="false">
      <c r="A1433" s="1" t="s">
        <v>5951</v>
      </c>
      <c r="B1433" s="11" t="s">
        <v>5950</v>
      </c>
    </row>
    <row r="1434" customFormat="false" ht="18" hidden="false" customHeight="false" outlineLevel="0" collapsed="false">
      <c r="A1434" s="1" t="s">
        <v>5947</v>
      </c>
      <c r="B1434" s="11" t="s">
        <v>5946</v>
      </c>
    </row>
    <row r="1435" customFormat="false" ht="18" hidden="false" customHeight="false" outlineLevel="0" collapsed="false">
      <c r="A1435" s="1" t="s">
        <v>298</v>
      </c>
      <c r="B1435" s="11" t="s">
        <v>297</v>
      </c>
    </row>
    <row r="1436" customFormat="false" ht="18" hidden="false" customHeight="false" outlineLevel="0" collapsed="false">
      <c r="A1436" s="1" t="s">
        <v>3920</v>
      </c>
      <c r="B1436" s="11" t="s">
        <v>3919</v>
      </c>
    </row>
    <row r="1437" customFormat="false" ht="18" hidden="false" customHeight="false" outlineLevel="0" collapsed="false">
      <c r="A1437" s="1" t="s">
        <v>743</v>
      </c>
      <c r="B1437" s="11" t="s">
        <v>742</v>
      </c>
    </row>
    <row r="1438" customFormat="false" ht="18" hidden="false" customHeight="false" outlineLevel="0" collapsed="false">
      <c r="A1438" s="1" t="s">
        <v>116</v>
      </c>
      <c r="B1438" s="11" t="s">
        <v>115</v>
      </c>
    </row>
    <row r="1439" customFormat="false" ht="18" hidden="false" customHeight="false" outlineLevel="0" collapsed="false">
      <c r="A1439" s="1" t="s">
        <v>3482</v>
      </c>
      <c r="B1439" s="11" t="s">
        <v>3481</v>
      </c>
    </row>
    <row r="1440" customFormat="false" ht="18" hidden="false" customHeight="false" outlineLevel="0" collapsed="false">
      <c r="A1440" s="1" t="s">
        <v>901</v>
      </c>
      <c r="B1440" s="11" t="s">
        <v>900</v>
      </c>
    </row>
    <row r="1441" customFormat="false" ht="18" hidden="false" customHeight="false" outlineLevel="0" collapsed="false">
      <c r="A1441" s="1" t="s">
        <v>7007</v>
      </c>
      <c r="B1441" s="11" t="s">
        <v>7006</v>
      </c>
    </row>
    <row r="1442" customFormat="false" ht="18" hidden="false" customHeight="false" outlineLevel="0" collapsed="false">
      <c r="A1442" s="1" t="s">
        <v>3116</v>
      </c>
      <c r="B1442" s="11" t="s">
        <v>3115</v>
      </c>
    </row>
    <row r="1443" customFormat="false" ht="18" hidden="false" customHeight="false" outlineLevel="0" collapsed="false">
      <c r="A1443" s="1" t="s">
        <v>1903</v>
      </c>
      <c r="B1443" s="11" t="s">
        <v>1902</v>
      </c>
    </row>
    <row r="1444" customFormat="false" ht="18" hidden="false" customHeight="false" outlineLevel="0" collapsed="false">
      <c r="A1444" s="1" t="s">
        <v>5083</v>
      </c>
      <c r="B1444" s="10" t="s">
        <v>5052</v>
      </c>
    </row>
    <row r="1445" customFormat="false" ht="18" hidden="false" customHeight="false" outlineLevel="0" collapsed="false">
      <c r="A1445" s="1" t="s">
        <v>5687</v>
      </c>
      <c r="B1445" s="11" t="s">
        <v>5686</v>
      </c>
    </row>
    <row r="1446" customFormat="false" ht="18" hidden="false" customHeight="false" outlineLevel="0" collapsed="false">
      <c r="A1446" s="1" t="s">
        <v>5683</v>
      </c>
      <c r="B1446" s="11" t="s">
        <v>5682</v>
      </c>
    </row>
    <row r="1447" customFormat="false" ht="18" hidden="false" customHeight="false" outlineLevel="0" collapsed="false">
      <c r="A1447" s="1" t="s">
        <v>3823</v>
      </c>
      <c r="B1447" s="10" t="s">
        <v>3822</v>
      </c>
    </row>
    <row r="1448" customFormat="false" ht="18" hidden="false" customHeight="false" outlineLevel="0" collapsed="false">
      <c r="A1448" s="1" t="s">
        <v>282</v>
      </c>
      <c r="B1448" s="11" t="s">
        <v>281</v>
      </c>
    </row>
    <row r="1449" customFormat="false" ht="18" hidden="false" customHeight="false" outlineLevel="0" collapsed="false">
      <c r="A1449" s="1" t="s">
        <v>2686</v>
      </c>
      <c r="B1449" s="11" t="s">
        <v>2685</v>
      </c>
    </row>
    <row r="1450" customFormat="false" ht="18" hidden="false" customHeight="false" outlineLevel="0" collapsed="false">
      <c r="A1450" s="1" t="s">
        <v>3752</v>
      </c>
      <c r="B1450" s="11" t="s">
        <v>3751</v>
      </c>
    </row>
    <row r="1451" customFormat="false" ht="18" hidden="false" customHeight="false" outlineLevel="0" collapsed="false">
      <c r="A1451" s="1" t="s">
        <v>2067</v>
      </c>
      <c r="B1451" s="11" t="s">
        <v>2066</v>
      </c>
    </row>
    <row r="1452" customFormat="false" ht="18" hidden="false" customHeight="false" outlineLevel="0" collapsed="false">
      <c r="A1452" s="1" t="s">
        <v>4306</v>
      </c>
      <c r="B1452" s="11" t="s">
        <v>4305</v>
      </c>
    </row>
    <row r="1453" customFormat="false" ht="18" hidden="false" customHeight="false" outlineLevel="0" collapsed="false">
      <c r="A1453" s="1" t="s">
        <v>1712</v>
      </c>
      <c r="B1453" s="11" t="s">
        <v>1711</v>
      </c>
    </row>
    <row r="1454" customFormat="false" ht="18" hidden="false" customHeight="false" outlineLevel="0" collapsed="false">
      <c r="A1454" s="1" t="s">
        <v>683</v>
      </c>
      <c r="B1454" s="11" t="s">
        <v>682</v>
      </c>
    </row>
    <row r="1455" customFormat="false" ht="18" hidden="false" customHeight="false" outlineLevel="0" collapsed="false">
      <c r="A1455" s="1" t="s">
        <v>1708</v>
      </c>
      <c r="B1455" s="11" t="s">
        <v>1707</v>
      </c>
    </row>
    <row r="1456" customFormat="false" ht="18" hidden="false" customHeight="false" outlineLevel="0" collapsed="false">
      <c r="A1456" s="1" t="s">
        <v>2481</v>
      </c>
      <c r="B1456" s="10" t="s">
        <v>2480</v>
      </c>
    </row>
    <row r="1457" customFormat="false" ht="18" hidden="false" customHeight="false" outlineLevel="0" collapsed="false">
      <c r="A1457" s="1" t="s">
        <v>3474</v>
      </c>
      <c r="B1457" s="11" t="s">
        <v>3473</v>
      </c>
    </row>
    <row r="1458" customFormat="false" ht="18" hidden="false" customHeight="false" outlineLevel="0" collapsed="false">
      <c r="A1458" s="1" t="s">
        <v>2622</v>
      </c>
      <c r="B1458" s="11" t="s">
        <v>2621</v>
      </c>
    </row>
    <row r="1459" customFormat="false" ht="18" hidden="false" customHeight="false" outlineLevel="0" collapsed="false">
      <c r="A1459" s="1" t="s">
        <v>2626</v>
      </c>
      <c r="B1459" s="11" t="s">
        <v>2625</v>
      </c>
    </row>
    <row r="1460" customFormat="false" ht="18" hidden="false" customHeight="false" outlineLevel="0" collapsed="false">
      <c r="A1460" s="1" t="s">
        <v>4040</v>
      </c>
      <c r="B1460" s="11" t="s">
        <v>4039</v>
      </c>
    </row>
    <row r="1461" customFormat="false" ht="18" hidden="false" customHeight="false" outlineLevel="0" collapsed="false">
      <c r="A1461" s="1" t="s">
        <v>3900</v>
      </c>
      <c r="B1461" s="11" t="s">
        <v>3899</v>
      </c>
    </row>
    <row r="1462" customFormat="false" ht="18" hidden="false" customHeight="false" outlineLevel="0" collapsed="false">
      <c r="A1462" s="1" t="s">
        <v>4053</v>
      </c>
      <c r="B1462" s="11" t="s">
        <v>4052</v>
      </c>
    </row>
    <row r="1463" customFormat="false" ht="18" hidden="false" customHeight="false" outlineLevel="0" collapsed="false">
      <c r="A1463" s="1" t="s">
        <v>4049</v>
      </c>
      <c r="B1463" s="11" t="s">
        <v>4048</v>
      </c>
    </row>
    <row r="1464" customFormat="false" ht="18" hidden="false" customHeight="false" outlineLevel="0" collapsed="false">
      <c r="A1464" s="1" t="s">
        <v>1481</v>
      </c>
      <c r="B1464" s="11" t="s">
        <v>1480</v>
      </c>
    </row>
    <row r="1465" customFormat="false" ht="18" hidden="false" customHeight="false" outlineLevel="0" collapsed="false">
      <c r="A1465" s="1" t="s">
        <v>3889</v>
      </c>
      <c r="B1465" s="11" t="s">
        <v>3888</v>
      </c>
    </row>
    <row r="1466" customFormat="false" ht="18" hidden="false" customHeight="false" outlineLevel="0" collapsed="false">
      <c r="A1466" s="1" t="s">
        <v>6922</v>
      </c>
      <c r="B1466" s="10" t="s">
        <v>6736</v>
      </c>
    </row>
    <row r="1467" customFormat="false" ht="18" hidden="false" customHeight="false" outlineLevel="0" collapsed="false">
      <c r="A1467" s="1" t="s">
        <v>5864</v>
      </c>
      <c r="B1467" s="14" t="s">
        <v>5863</v>
      </c>
    </row>
    <row r="1468" customFormat="false" ht="18" hidden="false" customHeight="false" outlineLevel="0" collapsed="false">
      <c r="A1468" s="1" t="s">
        <v>609</v>
      </c>
      <c r="B1468" s="11" t="s">
        <v>608</v>
      </c>
    </row>
    <row r="1469" customFormat="false" ht="18" hidden="false" customHeight="false" outlineLevel="0" collapsed="false">
      <c r="A1469" s="1" t="s">
        <v>5833</v>
      </c>
      <c r="B1469" s="11" t="s">
        <v>5832</v>
      </c>
    </row>
    <row r="1470" customFormat="false" ht="18" hidden="false" customHeight="false" outlineLevel="0" collapsed="false">
      <c r="A1470" s="1" t="s">
        <v>4499</v>
      </c>
      <c r="B1470" s="11" t="s">
        <v>4498</v>
      </c>
    </row>
    <row r="1471" customFormat="false" ht="18" hidden="false" customHeight="false" outlineLevel="0" collapsed="false">
      <c r="A1471" s="1" t="s">
        <v>2483</v>
      </c>
      <c r="B1471" s="10" t="s">
        <v>2480</v>
      </c>
    </row>
    <row r="1472" customFormat="false" ht="18" hidden="false" customHeight="false" outlineLevel="0" collapsed="false">
      <c r="A1472" s="1" t="s">
        <v>1241</v>
      </c>
      <c r="B1472" s="11" t="s">
        <v>1240</v>
      </c>
    </row>
    <row r="1473" customFormat="false" ht="18" hidden="false" customHeight="false" outlineLevel="0" collapsed="false">
      <c r="A1473" s="1" t="s">
        <v>4544</v>
      </c>
      <c r="B1473" s="11" t="s">
        <v>4543</v>
      </c>
    </row>
    <row r="1474" customFormat="false" ht="18" hidden="false" customHeight="false" outlineLevel="0" collapsed="false">
      <c r="A1474" s="1" t="s">
        <v>4551</v>
      </c>
      <c r="B1474" s="11" t="s">
        <v>4550</v>
      </c>
    </row>
    <row r="1475" customFormat="false" ht="18" hidden="false" customHeight="false" outlineLevel="0" collapsed="false">
      <c r="A1475" s="1" t="s">
        <v>4558</v>
      </c>
      <c r="B1475" s="11" t="s">
        <v>4557</v>
      </c>
    </row>
    <row r="1476" customFormat="false" ht="18" hidden="false" customHeight="false" outlineLevel="0" collapsed="false">
      <c r="A1476" s="1" t="s">
        <v>2321</v>
      </c>
      <c r="B1476" s="11" t="s">
        <v>2320</v>
      </c>
    </row>
    <row r="1477" customFormat="false" ht="18" hidden="false" customHeight="false" outlineLevel="0" collapsed="false">
      <c r="A1477" s="1" t="s">
        <v>2325</v>
      </c>
      <c r="B1477" s="11" t="s">
        <v>2324</v>
      </c>
    </row>
    <row r="1478" customFormat="false" ht="18" hidden="false" customHeight="false" outlineLevel="0" collapsed="false">
      <c r="A1478" s="1" t="s">
        <v>4156</v>
      </c>
      <c r="B1478" s="11" t="s">
        <v>4155</v>
      </c>
    </row>
    <row r="1479" customFormat="false" ht="18" hidden="false" customHeight="false" outlineLevel="0" collapsed="false">
      <c r="A1479" s="1" t="s">
        <v>4151</v>
      </c>
      <c r="B1479" s="11" t="s">
        <v>4150</v>
      </c>
    </row>
    <row r="1480" customFormat="false" ht="18" hidden="false" customHeight="false" outlineLevel="0" collapsed="false">
      <c r="A1480" s="1" t="s">
        <v>5618</v>
      </c>
      <c r="B1480" s="11" t="s">
        <v>5617</v>
      </c>
    </row>
    <row r="1481" customFormat="false" ht="18" hidden="false" customHeight="false" outlineLevel="0" collapsed="false">
      <c r="A1481" s="1" t="s">
        <v>2089</v>
      </c>
      <c r="B1481" s="11" t="s">
        <v>2088</v>
      </c>
    </row>
    <row r="1482" customFormat="false" ht="18" hidden="false" customHeight="false" outlineLevel="0" collapsed="false">
      <c r="A1482" s="1" t="s">
        <v>2085</v>
      </c>
      <c r="B1482" s="11" t="s">
        <v>2084</v>
      </c>
    </row>
    <row r="1483" customFormat="false" ht="18" hidden="false" customHeight="false" outlineLevel="0" collapsed="false">
      <c r="A1483" s="1" t="s">
        <v>4952</v>
      </c>
      <c r="B1483" s="11" t="s">
        <v>4951</v>
      </c>
    </row>
    <row r="1484" customFormat="false" ht="18" hidden="false" customHeight="false" outlineLevel="0" collapsed="false">
      <c r="A1484" s="1" t="s">
        <v>1995</v>
      </c>
      <c r="B1484" s="11" t="s">
        <v>1994</v>
      </c>
    </row>
    <row r="1485" customFormat="false" ht="18" hidden="false" customHeight="false" outlineLevel="0" collapsed="false">
      <c r="A1485" s="1" t="s">
        <v>966</v>
      </c>
      <c r="B1485" s="11" t="s">
        <v>965</v>
      </c>
    </row>
    <row r="1486" customFormat="false" ht="18" hidden="false" customHeight="false" outlineLevel="0" collapsed="false">
      <c r="A1486" s="1" t="s">
        <v>751</v>
      </c>
      <c r="B1486" s="11" t="s">
        <v>750</v>
      </c>
    </row>
    <row r="1487" customFormat="false" ht="18" hidden="false" customHeight="false" outlineLevel="0" collapsed="false">
      <c r="A1487" s="1" t="s">
        <v>5338</v>
      </c>
      <c r="B1487" s="10" t="s">
        <v>5318</v>
      </c>
    </row>
    <row r="1488" customFormat="false" ht="18" hidden="false" customHeight="false" outlineLevel="0" collapsed="false">
      <c r="A1488" s="1" t="s">
        <v>6316</v>
      </c>
      <c r="B1488" s="10" t="s">
        <v>6313</v>
      </c>
    </row>
    <row r="1489" customFormat="false" ht="18" hidden="false" customHeight="false" outlineLevel="0" collapsed="false">
      <c r="A1489" s="1" t="s">
        <v>2870</v>
      </c>
      <c r="B1489" s="11" t="s">
        <v>2869</v>
      </c>
    </row>
    <row r="1490" customFormat="false" ht="18" hidden="false" customHeight="false" outlineLevel="0" collapsed="false">
      <c r="A1490" s="1" t="s">
        <v>6160</v>
      </c>
      <c r="B1490" s="11" t="s">
        <v>6159</v>
      </c>
    </row>
    <row r="1491" customFormat="false" ht="18" hidden="false" customHeight="false" outlineLevel="0" collapsed="false">
      <c r="A1491" s="1" t="s">
        <v>4640</v>
      </c>
      <c r="B1491" s="11" t="s">
        <v>4639</v>
      </c>
    </row>
    <row r="1492" customFormat="false" ht="18" hidden="false" customHeight="false" outlineLevel="0" collapsed="false">
      <c r="A1492" s="1" t="s">
        <v>1068</v>
      </c>
      <c r="B1492" s="10" t="s">
        <v>1066</v>
      </c>
    </row>
    <row r="1493" customFormat="false" ht="18" hidden="false" customHeight="false" outlineLevel="0" collapsed="false">
      <c r="A1493" s="1" t="s">
        <v>6001</v>
      </c>
      <c r="B1493" s="11" t="s">
        <v>6000</v>
      </c>
    </row>
    <row r="1494" customFormat="false" ht="18" hidden="false" customHeight="false" outlineLevel="0" collapsed="false">
      <c r="A1494" s="1" t="s">
        <v>6066</v>
      </c>
      <c r="B1494" s="11" t="s">
        <v>6065</v>
      </c>
    </row>
    <row r="1495" customFormat="false" ht="18" hidden="false" customHeight="false" outlineLevel="0" collapsed="false">
      <c r="A1495" s="1" t="s">
        <v>6063</v>
      </c>
      <c r="B1495" s="11" t="s">
        <v>6062</v>
      </c>
    </row>
    <row r="1496" customFormat="false" ht="18" hidden="false" customHeight="false" outlineLevel="0" collapsed="false">
      <c r="A1496" s="1" t="s">
        <v>5729</v>
      </c>
      <c r="B1496" s="11" t="s">
        <v>5728</v>
      </c>
    </row>
    <row r="1497" customFormat="false" ht="18" hidden="false" customHeight="false" outlineLevel="0" collapsed="false">
      <c r="A1497" s="1" t="s">
        <v>5725</v>
      </c>
      <c r="B1497" s="10" t="s">
        <v>5724</v>
      </c>
    </row>
    <row r="1498" customFormat="false" ht="18" hidden="false" customHeight="false" outlineLevel="0" collapsed="false">
      <c r="A1498" s="1" t="s">
        <v>3879</v>
      </c>
      <c r="B1498" s="11" t="s">
        <v>3878</v>
      </c>
    </row>
    <row r="1499" customFormat="false" ht="18" hidden="false" customHeight="false" outlineLevel="0" collapsed="false">
      <c r="A1499" s="1" t="s">
        <v>520</v>
      </c>
      <c r="B1499" s="11" t="s">
        <v>519</v>
      </c>
    </row>
    <row r="1500" customFormat="false" ht="18" hidden="false" customHeight="false" outlineLevel="0" collapsed="false">
      <c r="A1500" s="1" t="s">
        <v>524</v>
      </c>
      <c r="B1500" s="11" t="s">
        <v>523</v>
      </c>
    </row>
    <row r="1501" customFormat="false" ht="18" hidden="false" customHeight="false" outlineLevel="0" collapsed="false">
      <c r="A1501" s="1" t="s">
        <v>996</v>
      </c>
      <c r="B1501" s="11" t="s">
        <v>995</v>
      </c>
    </row>
    <row r="1502" customFormat="false" ht="18" hidden="false" customHeight="false" outlineLevel="0" collapsed="false">
      <c r="A1502" s="1" t="s">
        <v>992</v>
      </c>
      <c r="B1502" s="11" t="s">
        <v>991</v>
      </c>
    </row>
    <row r="1503" customFormat="false" ht="18" hidden="false" customHeight="false" outlineLevel="0" collapsed="false">
      <c r="A1503" s="1" t="s">
        <v>987</v>
      </c>
      <c r="B1503" s="10" t="s">
        <v>986</v>
      </c>
    </row>
    <row r="1504" customFormat="false" ht="18" hidden="false" customHeight="false" outlineLevel="0" collapsed="false">
      <c r="A1504" s="1" t="s">
        <v>5086</v>
      </c>
      <c r="B1504" s="10" t="s">
        <v>5052</v>
      </c>
    </row>
    <row r="1505" customFormat="false" ht="18" hidden="false" customHeight="false" outlineLevel="0" collapsed="false">
      <c r="A1505" s="1" t="s">
        <v>5514</v>
      </c>
      <c r="B1505" s="11" t="s">
        <v>5513</v>
      </c>
    </row>
    <row r="1506" customFormat="false" ht="18" hidden="false" customHeight="false" outlineLevel="0" collapsed="false">
      <c r="A1506" s="1" t="s">
        <v>2468</v>
      </c>
      <c r="B1506" s="11" t="s">
        <v>2458</v>
      </c>
    </row>
    <row r="1507" customFormat="false" ht="18" hidden="false" customHeight="false" outlineLevel="0" collapsed="false">
      <c r="A1507" s="1" t="s">
        <v>2465</v>
      </c>
      <c r="B1507" s="11" t="s">
        <v>2458</v>
      </c>
    </row>
    <row r="1508" customFormat="false" ht="18" hidden="false" customHeight="false" outlineLevel="0" collapsed="false">
      <c r="A1508" s="1" t="s">
        <v>2459</v>
      </c>
      <c r="B1508" s="11" t="s">
        <v>2458</v>
      </c>
    </row>
    <row r="1509" customFormat="false" ht="18" hidden="false" customHeight="false" outlineLevel="0" collapsed="false">
      <c r="A1509" s="1" t="s">
        <v>1661</v>
      </c>
      <c r="B1509" s="11" t="s">
        <v>1660</v>
      </c>
    </row>
    <row r="1510" customFormat="false" ht="18" hidden="false" customHeight="false" outlineLevel="0" collapsed="false">
      <c r="A1510" s="1" t="s">
        <v>6286</v>
      </c>
      <c r="B1510" s="10" t="s">
        <v>6261</v>
      </c>
    </row>
    <row r="1511" customFormat="false" ht="18" hidden="false" customHeight="false" outlineLevel="0" collapsed="false">
      <c r="A1511" s="1" t="s">
        <v>6289</v>
      </c>
      <c r="B1511" s="10" t="s">
        <v>6261</v>
      </c>
    </row>
    <row r="1512" customFormat="false" ht="18" hidden="false" customHeight="false" outlineLevel="0" collapsed="false">
      <c r="A1512" s="1" t="s">
        <v>7069</v>
      </c>
      <c r="B1512" s="10" t="s">
        <v>7068</v>
      </c>
    </row>
    <row r="1513" customFormat="false" ht="18" hidden="false" customHeight="false" outlineLevel="0" collapsed="false">
      <c r="A1513" s="1" t="s">
        <v>1173</v>
      </c>
      <c r="B1513" s="11" t="s">
        <v>1172</v>
      </c>
    </row>
    <row r="1514" customFormat="false" ht="18" hidden="false" customHeight="false" outlineLevel="0" collapsed="false">
      <c r="A1514" s="1" t="s">
        <v>7073</v>
      </c>
      <c r="B1514" s="11" t="s">
        <v>7072</v>
      </c>
    </row>
    <row r="1515" customFormat="false" ht="18" hidden="false" customHeight="false" outlineLevel="0" collapsed="false">
      <c r="A1515" s="1" t="s">
        <v>939</v>
      </c>
      <c r="B1515" s="10" t="s">
        <v>929</v>
      </c>
    </row>
    <row r="1516" customFormat="false" ht="18" hidden="false" customHeight="false" outlineLevel="0" collapsed="false">
      <c r="A1516" s="1" t="s">
        <v>935</v>
      </c>
      <c r="B1516" s="10" t="s">
        <v>929</v>
      </c>
    </row>
    <row r="1517" customFormat="false" ht="18" hidden="false" customHeight="false" outlineLevel="0" collapsed="false">
      <c r="A1517" s="1" t="s">
        <v>3510</v>
      </c>
      <c r="B1517" s="11" t="s">
        <v>3509</v>
      </c>
    </row>
    <row r="1518" customFormat="false" ht="18" hidden="false" customHeight="false" outlineLevel="0" collapsed="false">
      <c r="A1518" s="1" t="s">
        <v>3514</v>
      </c>
      <c r="B1518" s="10" t="s">
        <v>3513</v>
      </c>
    </row>
    <row r="1519" customFormat="false" ht="18" hidden="false" customHeight="false" outlineLevel="0" collapsed="false">
      <c r="A1519" s="1" t="s">
        <v>6141</v>
      </c>
      <c r="B1519" s="10" t="s">
        <v>6140</v>
      </c>
    </row>
    <row r="1520" customFormat="false" ht="18" hidden="false" customHeight="false" outlineLevel="0" collapsed="false">
      <c r="A1520" s="1" t="s">
        <v>6137</v>
      </c>
      <c r="B1520" s="11" t="s">
        <v>6136</v>
      </c>
    </row>
    <row r="1521" customFormat="false" ht="18" hidden="false" customHeight="false" outlineLevel="0" collapsed="false">
      <c r="A1521" s="1" t="s">
        <v>6132</v>
      </c>
      <c r="B1521" s="11" t="s">
        <v>6131</v>
      </c>
    </row>
    <row r="1522" customFormat="false" ht="18" hidden="false" customHeight="false" outlineLevel="0" collapsed="false">
      <c r="A1522" s="1" t="s">
        <v>5562</v>
      </c>
      <c r="B1522" s="11" t="s">
        <v>5556</v>
      </c>
    </row>
    <row r="1523" customFormat="false" ht="18" hidden="false" customHeight="false" outlineLevel="0" collapsed="false">
      <c r="A1523" s="1" t="s">
        <v>4990</v>
      </c>
      <c r="B1523" s="11" t="s">
        <v>4987</v>
      </c>
    </row>
    <row r="1524" customFormat="false" ht="18" hidden="false" customHeight="false" outlineLevel="0" collapsed="false">
      <c r="A1524" s="1" t="s">
        <v>4992</v>
      </c>
      <c r="B1524" s="10" t="s">
        <v>4987</v>
      </c>
    </row>
    <row r="1525" customFormat="false" ht="18" hidden="false" customHeight="false" outlineLevel="0" collapsed="false">
      <c r="A1525" s="1" t="s">
        <v>498</v>
      </c>
      <c r="B1525" s="11" t="s">
        <v>497</v>
      </c>
    </row>
    <row r="1526" customFormat="false" ht="18" hidden="false" customHeight="false" outlineLevel="0" collapsed="false">
      <c r="A1526" s="1" t="s">
        <v>502</v>
      </c>
      <c r="B1526" s="11" t="s">
        <v>501</v>
      </c>
    </row>
    <row r="1527" customFormat="false" ht="18" hidden="false" customHeight="false" outlineLevel="0" collapsed="false">
      <c r="A1527" s="1" t="s">
        <v>1507</v>
      </c>
      <c r="B1527" s="11" t="s">
        <v>1506</v>
      </c>
    </row>
    <row r="1528" customFormat="false" ht="18" hidden="false" customHeight="false" outlineLevel="0" collapsed="false">
      <c r="A1528" s="1" t="s">
        <v>4487</v>
      </c>
      <c r="B1528" s="11" t="s">
        <v>4486</v>
      </c>
    </row>
    <row r="1529" customFormat="false" ht="18" hidden="false" customHeight="false" outlineLevel="0" collapsed="false">
      <c r="A1529" s="1" t="s">
        <v>2081</v>
      </c>
      <c r="B1529" s="11" t="s">
        <v>2080</v>
      </c>
    </row>
    <row r="1530" customFormat="false" ht="18" hidden="false" customHeight="false" outlineLevel="0" collapsed="false">
      <c r="A1530" s="1" t="s">
        <v>2077</v>
      </c>
      <c r="B1530" s="10" t="s">
        <v>2076</v>
      </c>
    </row>
    <row r="1531" customFormat="false" ht="18" hidden="false" customHeight="false" outlineLevel="0" collapsed="false">
      <c r="A1531" s="1" t="s">
        <v>788</v>
      </c>
      <c r="B1531" s="10" t="s">
        <v>784</v>
      </c>
    </row>
    <row r="1532" customFormat="false" ht="18" hidden="false" customHeight="false" outlineLevel="0" collapsed="false">
      <c r="A1532" s="1" t="s">
        <v>1642</v>
      </c>
      <c r="B1532" s="11" t="s">
        <v>1641</v>
      </c>
    </row>
    <row r="1533" customFormat="false" ht="18" hidden="false" customHeight="false" outlineLevel="0" collapsed="false">
      <c r="A1533" s="1" t="s">
        <v>2866</v>
      </c>
      <c r="B1533" s="11" t="s">
        <v>2865</v>
      </c>
    </row>
    <row r="1534" customFormat="false" ht="18" hidden="false" customHeight="false" outlineLevel="0" collapsed="false">
      <c r="A1534" s="1" t="s">
        <v>3124</v>
      </c>
      <c r="B1534" s="11" t="s">
        <v>3123</v>
      </c>
    </row>
    <row r="1535" customFormat="false" ht="18" hidden="false" customHeight="false" outlineLevel="0" collapsed="false">
      <c r="A1535" s="1" t="s">
        <v>2194</v>
      </c>
      <c r="B1535" s="11" t="s">
        <v>2193</v>
      </c>
    </row>
    <row r="1536" customFormat="false" ht="18" hidden="false" customHeight="false" outlineLevel="0" collapsed="false">
      <c r="A1536" s="1" t="s">
        <v>2197</v>
      </c>
      <c r="B1536" s="11" t="s">
        <v>2193</v>
      </c>
    </row>
    <row r="1537" customFormat="false" ht="18" hidden="false" customHeight="false" outlineLevel="0" collapsed="false">
      <c r="A1537" s="1" t="s">
        <v>2201</v>
      </c>
      <c r="B1537" s="10" t="s">
        <v>2200</v>
      </c>
    </row>
    <row r="1538" customFormat="false" ht="18" hidden="false" customHeight="false" outlineLevel="0" collapsed="false">
      <c r="A1538" s="1" t="s">
        <v>207</v>
      </c>
      <c r="B1538" s="10" t="s">
        <v>206</v>
      </c>
    </row>
    <row r="1539" customFormat="false" ht="18" hidden="false" customHeight="false" outlineLevel="0" collapsed="false">
      <c r="A1539" s="1" t="s">
        <v>1115</v>
      </c>
      <c r="B1539" s="11" t="s">
        <v>1114</v>
      </c>
    </row>
    <row r="1540" customFormat="false" ht="18" hidden="false" customHeight="false" outlineLevel="0" collapsed="false">
      <c r="A1540" s="1" t="s">
        <v>5259</v>
      </c>
      <c r="B1540" s="2" t="s">
        <v>5258</v>
      </c>
    </row>
    <row r="1541" customFormat="false" ht="18" hidden="false" customHeight="false" outlineLevel="0" collapsed="false">
      <c r="A1541" s="1" t="s">
        <v>6542</v>
      </c>
      <c r="B1541" s="11" t="s">
        <v>6541</v>
      </c>
    </row>
    <row r="1542" customFormat="false" ht="18" hidden="false" customHeight="false" outlineLevel="0" collapsed="false">
      <c r="A1542" s="1" t="s">
        <v>6925</v>
      </c>
      <c r="B1542" s="10" t="s">
        <v>6736</v>
      </c>
    </row>
    <row r="1543" customFormat="false" ht="18" hidden="false" customHeight="false" outlineLevel="0" collapsed="false">
      <c r="A1543" s="1" t="s">
        <v>3883</v>
      </c>
      <c r="B1543" s="11" t="s">
        <v>3882</v>
      </c>
    </row>
    <row r="1544" customFormat="false" ht="18" hidden="false" customHeight="false" outlineLevel="0" collapsed="false">
      <c r="A1544" s="1" t="s">
        <v>2409</v>
      </c>
      <c r="B1544" s="10" t="s">
        <v>2405</v>
      </c>
    </row>
    <row r="1545" customFormat="false" ht="18" hidden="false" customHeight="false" outlineLevel="0" collapsed="false">
      <c r="A1545" s="1" t="s">
        <v>2317</v>
      </c>
      <c r="B1545" s="11" t="s">
        <v>2316</v>
      </c>
    </row>
    <row r="1546" customFormat="false" ht="18" hidden="false" customHeight="false" outlineLevel="0" collapsed="false">
      <c r="A1546" s="1" t="s">
        <v>2655</v>
      </c>
      <c r="B1546" s="10" t="s">
        <v>2654</v>
      </c>
    </row>
    <row r="1547" customFormat="false" ht="18" hidden="false" customHeight="false" outlineLevel="0" collapsed="false">
      <c r="A1547" s="1" t="s">
        <v>2704</v>
      </c>
      <c r="B1547" s="11" t="s">
        <v>2703</v>
      </c>
    </row>
    <row r="1548" customFormat="false" ht="18" hidden="false" customHeight="false" outlineLevel="0" collapsed="false">
      <c r="A1548" s="1" t="s">
        <v>2696</v>
      </c>
      <c r="B1548" s="11" t="s">
        <v>2695</v>
      </c>
    </row>
    <row r="1549" customFormat="false" ht="18" hidden="false" customHeight="false" outlineLevel="0" collapsed="false">
      <c r="A1549" s="1" t="s">
        <v>4234</v>
      </c>
      <c r="B1549" s="10" t="s">
        <v>4233</v>
      </c>
    </row>
    <row r="1550" customFormat="false" ht="18" hidden="false" customHeight="false" outlineLevel="0" collapsed="false">
      <c r="A1550" s="1" t="s">
        <v>4238</v>
      </c>
      <c r="B1550" s="11" t="s">
        <v>4237</v>
      </c>
    </row>
    <row r="1551" customFormat="false" ht="18" hidden="false" customHeight="false" outlineLevel="0" collapsed="false">
      <c r="A1551" s="1" t="s">
        <v>5417</v>
      </c>
      <c r="B1551" s="10" t="s">
        <v>5416</v>
      </c>
    </row>
    <row r="1552" customFormat="false" ht="18" hidden="false" customHeight="false" outlineLevel="0" collapsed="false">
      <c r="A1552" s="1" t="s">
        <v>3506</v>
      </c>
      <c r="B1552" s="11" t="s">
        <v>3505</v>
      </c>
    </row>
    <row r="1553" customFormat="false" ht="18" hidden="false" customHeight="false" outlineLevel="0" collapsed="false">
      <c r="A1553" s="1" t="s">
        <v>3502</v>
      </c>
      <c r="B1553" s="11" t="s">
        <v>3501</v>
      </c>
    </row>
    <row r="1554" customFormat="false" ht="18" hidden="false" customHeight="false" outlineLevel="0" collapsed="false">
      <c r="A1554" s="1" t="s">
        <v>4636</v>
      </c>
      <c r="B1554" s="11" t="s">
        <v>4635</v>
      </c>
    </row>
    <row r="1555" customFormat="false" ht="18" hidden="false" customHeight="false" outlineLevel="0" collapsed="false">
      <c r="A1555" s="1" t="s">
        <v>2617</v>
      </c>
      <c r="B1555" s="11" t="s">
        <v>2616</v>
      </c>
    </row>
    <row r="1556" customFormat="false" ht="18" hidden="false" customHeight="false" outlineLevel="0" collapsed="false">
      <c r="A1556" s="1" t="s">
        <v>2612</v>
      </c>
      <c r="B1556" s="11" t="s">
        <v>2611</v>
      </c>
    </row>
    <row r="1557" customFormat="false" ht="18" hidden="false" customHeight="false" outlineLevel="0" collapsed="false">
      <c r="A1557" s="1" t="s">
        <v>4386</v>
      </c>
      <c r="B1557" s="11" t="s">
        <v>4385</v>
      </c>
    </row>
    <row r="1558" customFormat="false" ht="18" hidden="false" customHeight="false" outlineLevel="0" collapsed="false">
      <c r="A1558" s="1" t="s">
        <v>3456</v>
      </c>
      <c r="B1558" s="11" t="s">
        <v>3455</v>
      </c>
    </row>
    <row r="1559" customFormat="false" ht="18" hidden="false" customHeight="false" outlineLevel="0" collapsed="false">
      <c r="A1559" s="1" t="s">
        <v>4795</v>
      </c>
      <c r="B1559" s="11" t="s">
        <v>4794</v>
      </c>
    </row>
    <row r="1560" customFormat="false" ht="18" hidden="false" customHeight="false" outlineLevel="0" collapsed="false">
      <c r="A1560" s="1" t="s">
        <v>2271</v>
      </c>
      <c r="B1560" s="11" t="s">
        <v>2270</v>
      </c>
    </row>
    <row r="1561" customFormat="false" ht="18" hidden="false" customHeight="false" outlineLevel="0" collapsed="false">
      <c r="A1561" s="1" t="s">
        <v>3325</v>
      </c>
      <c r="B1561" s="10" t="s">
        <v>3321</v>
      </c>
    </row>
    <row r="1562" customFormat="false" ht="18" hidden="false" customHeight="false" outlineLevel="0" collapsed="false">
      <c r="A1562" s="1" t="s">
        <v>3397</v>
      </c>
      <c r="B1562" s="11" t="s">
        <v>3396</v>
      </c>
    </row>
    <row r="1563" customFormat="false" ht="18" hidden="false" customHeight="false" outlineLevel="0" collapsed="false">
      <c r="A1563" s="1" t="s">
        <v>2893</v>
      </c>
      <c r="B1563" s="11" t="s">
        <v>2892</v>
      </c>
    </row>
    <row r="1564" customFormat="false" ht="18" hidden="false" customHeight="false" outlineLevel="0" collapsed="false">
      <c r="A1564" s="1" t="s">
        <v>6705</v>
      </c>
      <c r="B1564" s="11" t="s">
        <v>6704</v>
      </c>
    </row>
    <row r="1565" customFormat="false" ht="18" hidden="false" customHeight="false" outlineLevel="0" collapsed="false">
      <c r="A1565" s="1" t="s">
        <v>6708</v>
      </c>
      <c r="B1565" s="11" t="s">
        <v>6704</v>
      </c>
    </row>
    <row r="1566" customFormat="false" ht="18" hidden="false" customHeight="false" outlineLevel="0" collapsed="false">
      <c r="A1566" s="1" t="s">
        <v>3526</v>
      </c>
      <c r="B1566" s="11" t="s">
        <v>3525</v>
      </c>
    </row>
    <row r="1567" customFormat="false" ht="18" hidden="false" customHeight="false" outlineLevel="0" collapsed="false">
      <c r="A1567" s="1" t="s">
        <v>6242</v>
      </c>
      <c r="B1567" s="11" t="s">
        <v>6241</v>
      </c>
    </row>
    <row r="1568" customFormat="false" ht="18" hidden="false" customHeight="false" outlineLevel="0" collapsed="false">
      <c r="A1568" s="1" t="s">
        <v>5233</v>
      </c>
      <c r="B1568" s="11" t="s">
        <v>5232</v>
      </c>
    </row>
    <row r="1569" customFormat="false" ht="18" hidden="false" customHeight="false" outlineLevel="0" collapsed="false">
      <c r="A1569" s="1" t="s">
        <v>1154</v>
      </c>
      <c r="B1569" s="11" t="s">
        <v>1153</v>
      </c>
    </row>
    <row r="1570" customFormat="false" ht="18" hidden="false" customHeight="false" outlineLevel="0" collapsed="false">
      <c r="A1570" s="1" t="s">
        <v>1157</v>
      </c>
      <c r="B1570" s="10" t="s">
        <v>1153</v>
      </c>
    </row>
    <row r="1571" customFormat="false" ht="18" hidden="false" customHeight="false" outlineLevel="0" collapsed="false">
      <c r="A1571" s="1" t="s">
        <v>2648</v>
      </c>
      <c r="B1571" s="11" t="s">
        <v>2647</v>
      </c>
    </row>
    <row r="1572" customFormat="false" ht="18" hidden="false" customHeight="false" outlineLevel="0" collapsed="false">
      <c r="A1572" s="1" t="s">
        <v>4103</v>
      </c>
      <c r="B1572" s="10" t="s">
        <v>4102</v>
      </c>
    </row>
    <row r="1573" customFormat="false" ht="18" hidden="false" customHeight="false" outlineLevel="0" collapsed="false">
      <c r="A1573" s="1" t="s">
        <v>2651</v>
      </c>
      <c r="B1573" s="11" t="s">
        <v>2647</v>
      </c>
    </row>
    <row r="1574" customFormat="false" ht="18" hidden="false" customHeight="false" outlineLevel="0" collapsed="false">
      <c r="A1574" s="1" t="s">
        <v>6534</v>
      </c>
      <c r="B1574" s="11" t="s">
        <v>6533</v>
      </c>
    </row>
    <row r="1575" customFormat="false" ht="18" hidden="false" customHeight="false" outlineLevel="0" collapsed="false">
      <c r="A1575" s="1" t="s">
        <v>2026</v>
      </c>
      <c r="B1575" s="11" t="s">
        <v>2025</v>
      </c>
    </row>
    <row r="1576" customFormat="false" ht="18" hidden="false" customHeight="false" outlineLevel="0" collapsed="false">
      <c r="A1576" s="1" t="s">
        <v>4268</v>
      </c>
      <c r="B1576" s="11" t="s">
        <v>4267</v>
      </c>
    </row>
    <row r="1577" customFormat="false" ht="18" hidden="false" customHeight="false" outlineLevel="0" collapsed="false">
      <c r="A1577" s="1" t="s">
        <v>4483</v>
      </c>
      <c r="B1577" s="11" t="s">
        <v>4482</v>
      </c>
    </row>
    <row r="1578" customFormat="false" ht="18" hidden="false" customHeight="false" outlineLevel="0" collapsed="false">
      <c r="A1578" s="1" t="s">
        <v>4460</v>
      </c>
      <c r="B1578" s="11" t="s">
        <v>4458</v>
      </c>
    </row>
    <row r="1579" customFormat="false" ht="18" hidden="false" customHeight="false" outlineLevel="0" collapsed="false">
      <c r="A1579" s="1" t="s">
        <v>4495</v>
      </c>
      <c r="B1579" s="11" t="s">
        <v>4494</v>
      </c>
    </row>
    <row r="1580" customFormat="false" ht="18" hidden="false" customHeight="false" outlineLevel="0" collapsed="false">
      <c r="A1580" s="1" t="s">
        <v>2858</v>
      </c>
      <c r="B1580" s="11" t="s">
        <v>2857</v>
      </c>
    </row>
    <row r="1581" customFormat="false" ht="18" hidden="false" customHeight="false" outlineLevel="0" collapsed="false">
      <c r="A1581" s="1" t="s">
        <v>5384</v>
      </c>
      <c r="B1581" s="11" t="s">
        <v>5383</v>
      </c>
    </row>
    <row r="1582" customFormat="false" ht="18" hidden="false" customHeight="false" outlineLevel="0" collapsed="false">
      <c r="A1582" s="1" t="s">
        <v>2596</v>
      </c>
      <c r="B1582" s="11" t="s">
        <v>2594</v>
      </c>
    </row>
    <row r="1583" customFormat="false" ht="18" hidden="false" customHeight="false" outlineLevel="0" collapsed="false">
      <c r="A1583" s="1" t="s">
        <v>2567</v>
      </c>
      <c r="B1583" s="11" t="s">
        <v>2565</v>
      </c>
    </row>
    <row r="1584" customFormat="false" ht="18" hidden="false" customHeight="false" outlineLevel="0" collapsed="false">
      <c r="A1584" s="1" t="s">
        <v>2591</v>
      </c>
      <c r="B1584" s="11" t="s">
        <v>2589</v>
      </c>
    </row>
    <row r="1585" customFormat="false" ht="18" hidden="false" customHeight="false" outlineLevel="0" collapsed="false">
      <c r="A1585" s="1" t="s">
        <v>2586</v>
      </c>
      <c r="B1585" s="11" t="s">
        <v>2585</v>
      </c>
    </row>
    <row r="1586" customFormat="false" ht="18" hidden="false" customHeight="false" outlineLevel="0" collapsed="false">
      <c r="A1586" s="1" t="s">
        <v>5053</v>
      </c>
      <c r="B1586" s="11" t="s">
        <v>5052</v>
      </c>
    </row>
    <row r="1587" customFormat="false" ht="18" hidden="false" customHeight="false" outlineLevel="0" collapsed="false">
      <c r="A1587" s="1" t="s">
        <v>3692</v>
      </c>
      <c r="B1587" s="10" t="s">
        <v>3636</v>
      </c>
    </row>
    <row r="1588" customFormat="false" ht="18" hidden="false" customHeight="false" outlineLevel="0" collapsed="false">
      <c r="A1588" s="1" t="s">
        <v>3875</v>
      </c>
      <c r="B1588" s="11" t="s">
        <v>3874</v>
      </c>
    </row>
    <row r="1589" customFormat="false" ht="18" hidden="false" customHeight="false" outlineLevel="0" collapsed="false">
      <c r="A1589" s="1" t="s">
        <v>4893</v>
      </c>
      <c r="B1589" s="11" t="s">
        <v>5017</v>
      </c>
    </row>
    <row r="1590" customFormat="false" ht="18" hidden="false" customHeight="false" outlineLevel="0" collapsed="false">
      <c r="A1590" s="1" t="s">
        <v>506</v>
      </c>
      <c r="B1590" s="11" t="s">
        <v>505</v>
      </c>
    </row>
    <row r="1591" customFormat="false" ht="18" hidden="false" customHeight="false" outlineLevel="0" collapsed="false">
      <c r="A1591" s="1" t="s">
        <v>4791</v>
      </c>
      <c r="B1591" s="11" t="s">
        <v>4790</v>
      </c>
    </row>
    <row r="1592" customFormat="false" ht="18" hidden="false" customHeight="false" outlineLevel="0" collapsed="false">
      <c r="A1592" s="1" t="s">
        <v>3261</v>
      </c>
      <c r="B1592" s="11" t="s">
        <v>3260</v>
      </c>
    </row>
    <row r="1593" customFormat="false" ht="18" hidden="false" customHeight="false" outlineLevel="0" collapsed="false">
      <c r="A1593" s="1" t="s">
        <v>1626</v>
      </c>
      <c r="B1593" s="11" t="s">
        <v>1625</v>
      </c>
    </row>
    <row r="1594" customFormat="false" ht="18" hidden="false" customHeight="false" outlineLevel="0" collapsed="false">
      <c r="A1594" s="1" t="s">
        <v>5766</v>
      </c>
      <c r="B1594" s="11" t="s">
        <v>5765</v>
      </c>
    </row>
    <row r="1595" customFormat="false" ht="18" hidden="false" customHeight="false" outlineLevel="0" collapsed="false">
      <c r="A1595" s="1" t="s">
        <v>3066</v>
      </c>
      <c r="B1595" s="10" t="s">
        <v>3026</v>
      </c>
    </row>
    <row r="1596" customFormat="false" ht="18" hidden="false" customHeight="false" outlineLevel="0" collapsed="false">
      <c r="A1596" s="1" t="s">
        <v>1370</v>
      </c>
      <c r="B1596" s="11" t="s">
        <v>1369</v>
      </c>
    </row>
    <row r="1597" customFormat="false" ht="18" hidden="false" customHeight="false" outlineLevel="0" collapsed="false">
      <c r="A1597" s="1" t="s">
        <v>1374</v>
      </c>
      <c r="B1597" s="11" t="s">
        <v>1373</v>
      </c>
    </row>
    <row r="1598" customFormat="false" ht="18" hidden="false" customHeight="false" outlineLevel="0" collapsed="false">
      <c r="A1598" s="1" t="s">
        <v>1378</v>
      </c>
      <c r="B1598" s="11" t="s">
        <v>1377</v>
      </c>
    </row>
    <row r="1599" customFormat="false" ht="18" hidden="false" customHeight="false" outlineLevel="0" collapsed="false">
      <c r="A1599" s="1" t="s">
        <v>1382</v>
      </c>
      <c r="B1599" s="11" t="s">
        <v>1381</v>
      </c>
    </row>
    <row r="1600" customFormat="false" ht="18" hidden="false" customHeight="false" outlineLevel="0" collapsed="false">
      <c r="A1600" s="1" t="s">
        <v>1386</v>
      </c>
      <c r="B1600" s="11" t="s">
        <v>1385</v>
      </c>
    </row>
    <row r="1601" customFormat="false" ht="18" hidden="false" customHeight="false" outlineLevel="0" collapsed="false">
      <c r="A1601" s="1" t="s">
        <v>1390</v>
      </c>
      <c r="B1601" s="11" t="s">
        <v>1389</v>
      </c>
    </row>
    <row r="1602" customFormat="false" ht="18" hidden="false" customHeight="false" outlineLevel="0" collapsed="false">
      <c r="A1602" s="1" t="s">
        <v>1931</v>
      </c>
      <c r="B1602" s="11" t="s">
        <v>1930</v>
      </c>
    </row>
    <row r="1603" customFormat="false" ht="18" hidden="false" customHeight="false" outlineLevel="0" collapsed="false">
      <c r="A1603" s="1" t="s">
        <v>1935</v>
      </c>
      <c r="B1603" s="11" t="s">
        <v>1934</v>
      </c>
    </row>
    <row r="1604" customFormat="false" ht="18" hidden="false" customHeight="false" outlineLevel="0" collapsed="false">
      <c r="A1604" s="1" t="s">
        <v>1939</v>
      </c>
      <c r="B1604" s="11" t="s">
        <v>1938</v>
      </c>
    </row>
    <row r="1605" customFormat="false" ht="18" hidden="false" customHeight="false" outlineLevel="0" collapsed="false">
      <c r="A1605" s="1" t="s">
        <v>1951</v>
      </c>
      <c r="B1605" s="11" t="s">
        <v>1950</v>
      </c>
    </row>
    <row r="1606" customFormat="false" ht="18" hidden="false" customHeight="false" outlineLevel="0" collapsed="false">
      <c r="A1606" s="1" t="s">
        <v>1979</v>
      </c>
      <c r="B1606" s="11" t="s">
        <v>1978</v>
      </c>
    </row>
    <row r="1607" customFormat="false" ht="18" hidden="false" customHeight="false" outlineLevel="0" collapsed="false">
      <c r="A1607" s="1" t="s">
        <v>1983</v>
      </c>
      <c r="B1607" s="11" t="s">
        <v>1982</v>
      </c>
    </row>
    <row r="1608" customFormat="false" ht="18" hidden="false" customHeight="false" outlineLevel="0" collapsed="false">
      <c r="A1608" s="1" t="s">
        <v>2063</v>
      </c>
      <c r="B1608" s="11" t="s">
        <v>2062</v>
      </c>
    </row>
    <row r="1609" customFormat="false" ht="18" hidden="false" customHeight="false" outlineLevel="0" collapsed="false">
      <c r="A1609" s="1" t="s">
        <v>1947</v>
      </c>
      <c r="B1609" s="11" t="s">
        <v>1946</v>
      </c>
    </row>
    <row r="1610" customFormat="false" ht="18" hidden="false" customHeight="false" outlineLevel="0" collapsed="false">
      <c r="A1610" s="1" t="s">
        <v>1943</v>
      </c>
      <c r="B1610" s="11" t="s">
        <v>1942</v>
      </c>
    </row>
    <row r="1611" customFormat="false" ht="18" hidden="false" customHeight="false" outlineLevel="0" collapsed="false">
      <c r="A1611" s="1" t="s">
        <v>2850</v>
      </c>
      <c r="B1611" s="11" t="s">
        <v>2849</v>
      </c>
    </row>
    <row r="1612" customFormat="false" ht="18" hidden="false" customHeight="false" outlineLevel="0" collapsed="false">
      <c r="A1612" s="1" t="s">
        <v>2553</v>
      </c>
      <c r="B1612" s="11" t="s">
        <v>2552</v>
      </c>
    </row>
    <row r="1613" customFormat="false" ht="18" hidden="false" customHeight="false" outlineLevel="0" collapsed="false">
      <c r="A1613" s="1" t="s">
        <v>2549</v>
      </c>
      <c r="B1613" s="11" t="s">
        <v>2548</v>
      </c>
    </row>
    <row r="1614" customFormat="false" ht="18" hidden="false" customHeight="false" outlineLevel="0" collapsed="false">
      <c r="A1614" s="1" t="s">
        <v>1109</v>
      </c>
      <c r="B1614" s="11" t="s">
        <v>1108</v>
      </c>
    </row>
    <row r="1615" customFormat="false" ht="18" hidden="false" customHeight="false" outlineLevel="0" collapsed="false">
      <c r="A1615" s="1" t="s">
        <v>5237</v>
      </c>
      <c r="B1615" s="11" t="s">
        <v>5236</v>
      </c>
    </row>
    <row r="1616" customFormat="false" ht="18" hidden="false" customHeight="false" outlineLevel="0" collapsed="false">
      <c r="A1616" s="1" t="s">
        <v>4752</v>
      </c>
      <c r="B1616" s="10" t="s">
        <v>4751</v>
      </c>
    </row>
    <row r="1617" customFormat="false" ht="18" hidden="false" customHeight="false" outlineLevel="0" collapsed="false">
      <c r="A1617" s="1" t="s">
        <v>1907</v>
      </c>
      <c r="B1617" s="11" t="s">
        <v>1906</v>
      </c>
    </row>
    <row r="1618" customFormat="false" ht="18" hidden="false" customHeight="false" outlineLevel="0" collapsed="false">
      <c r="A1618" s="1" t="s">
        <v>5580</v>
      </c>
      <c r="B1618" s="11" t="s">
        <v>5573</v>
      </c>
    </row>
    <row r="1619" customFormat="false" ht="18" hidden="false" customHeight="false" outlineLevel="0" collapsed="false">
      <c r="A1619" s="1" t="s">
        <v>2358</v>
      </c>
      <c r="B1619" s="11" t="s">
        <v>2357</v>
      </c>
    </row>
    <row r="1620" customFormat="false" ht="18" hidden="false" customHeight="false" outlineLevel="0" collapsed="false">
      <c r="A1620" s="1" t="s">
        <v>6419</v>
      </c>
      <c r="B1620" s="11" t="s">
        <v>6418</v>
      </c>
    </row>
    <row r="1621" customFormat="false" ht="18" hidden="false" customHeight="false" outlineLevel="0" collapsed="false">
      <c r="A1621" s="1" t="s">
        <v>6410</v>
      </c>
      <c r="B1621" s="11" t="s">
        <v>6409</v>
      </c>
    </row>
    <row r="1622" customFormat="false" ht="18" hidden="false" customHeight="false" outlineLevel="0" collapsed="false">
      <c r="A1622" s="1" t="s">
        <v>6433</v>
      </c>
      <c r="B1622" s="11" t="s">
        <v>6432</v>
      </c>
    </row>
    <row r="1623" customFormat="false" ht="18" hidden="false" customHeight="false" outlineLevel="0" collapsed="false">
      <c r="A1623" s="1" t="s">
        <v>3657</v>
      </c>
      <c r="B1623" s="10" t="s">
        <v>3636</v>
      </c>
    </row>
    <row r="1624" customFormat="false" ht="18" hidden="false" customHeight="false" outlineLevel="0" collapsed="false">
      <c r="A1624" s="1" t="s">
        <v>2355</v>
      </c>
      <c r="B1624" s="11" t="s">
        <v>2354</v>
      </c>
    </row>
    <row r="1625" customFormat="false" ht="18" hidden="false" customHeight="false" outlineLevel="0" collapsed="false">
      <c r="A1625" s="1" t="s">
        <v>2352</v>
      </c>
      <c r="B1625" s="11" t="s">
        <v>2351</v>
      </c>
    </row>
    <row r="1626" customFormat="false" ht="18" hidden="false" customHeight="false" outlineLevel="0" collapsed="false">
      <c r="A1626" s="1" t="s">
        <v>1259</v>
      </c>
      <c r="B1626" s="10" t="s">
        <v>1244</v>
      </c>
    </row>
    <row r="1627" customFormat="false" ht="18" hidden="false" customHeight="false" outlineLevel="0" collapsed="false">
      <c r="A1627" s="1" t="s">
        <v>1256</v>
      </c>
      <c r="B1627" s="10" t="s">
        <v>1244</v>
      </c>
    </row>
    <row r="1628" customFormat="false" ht="18" hidden="false" customHeight="false" outlineLevel="0" collapsed="false">
      <c r="A1628" s="1" t="s">
        <v>1253</v>
      </c>
      <c r="B1628" s="10" t="s">
        <v>1244</v>
      </c>
    </row>
    <row r="1629" customFormat="false" ht="18" hidden="false" customHeight="false" outlineLevel="0" collapsed="false">
      <c r="A1629" s="1" t="s">
        <v>679</v>
      </c>
      <c r="B1629" s="11" t="s">
        <v>678</v>
      </c>
    </row>
    <row r="1630" customFormat="false" ht="18" hidden="false" customHeight="false" outlineLevel="0" collapsed="false">
      <c r="A1630" s="1" t="s">
        <v>1207</v>
      </c>
      <c r="B1630" s="10" t="s">
        <v>1206</v>
      </c>
    </row>
    <row r="1631" customFormat="false" ht="18" hidden="false" customHeight="false" outlineLevel="0" collapsed="false">
      <c r="A1631" s="1" t="s">
        <v>2313</v>
      </c>
      <c r="B1631" s="11" t="s">
        <v>2312</v>
      </c>
    </row>
    <row r="1632" customFormat="false" ht="18" hidden="false" customHeight="false" outlineLevel="0" collapsed="false">
      <c r="A1632" s="1" t="s">
        <v>2309</v>
      </c>
      <c r="B1632" s="11" t="s">
        <v>2308</v>
      </c>
    </row>
    <row r="1633" customFormat="false" ht="18" hidden="false" customHeight="false" outlineLevel="0" collapsed="false">
      <c r="A1633" s="1" t="s">
        <v>2305</v>
      </c>
      <c r="B1633" s="11" t="s">
        <v>2304</v>
      </c>
    </row>
    <row r="1634" customFormat="false" ht="18" hidden="false" customHeight="false" outlineLevel="0" collapsed="false">
      <c r="A1634" s="1" t="s">
        <v>3976</v>
      </c>
      <c r="B1634" s="10" t="s">
        <v>3974</v>
      </c>
    </row>
    <row r="1635" customFormat="false" ht="18" hidden="false" customHeight="false" outlineLevel="0" collapsed="false">
      <c r="A1635" s="1" t="s">
        <v>5782</v>
      </c>
      <c r="B1635" s="11" t="s">
        <v>5781</v>
      </c>
    </row>
    <row r="1636" customFormat="false" ht="18" hidden="false" customHeight="false" outlineLevel="0" collapsed="false">
      <c r="A1636" s="1" t="s">
        <v>7003</v>
      </c>
      <c r="B1636" s="11" t="s">
        <v>7002</v>
      </c>
    </row>
    <row r="1637" customFormat="false" ht="18" hidden="false" customHeight="false" outlineLevel="0" collapsed="false">
      <c r="A1637" s="1" t="s">
        <v>4515</v>
      </c>
      <c r="B1637" s="11" t="s">
        <v>4514</v>
      </c>
    </row>
    <row r="1638" customFormat="false" ht="18" hidden="false" customHeight="false" outlineLevel="0" collapsed="false">
      <c r="A1638" s="1" t="s">
        <v>3872</v>
      </c>
      <c r="B1638" s="11" t="s">
        <v>3871</v>
      </c>
    </row>
    <row r="1639" customFormat="false" ht="18" hidden="false" customHeight="false" outlineLevel="0" collapsed="false">
      <c r="A1639" s="1" t="s">
        <v>6423</v>
      </c>
      <c r="B1639" s="11" t="s">
        <v>6422</v>
      </c>
    </row>
    <row r="1640" customFormat="false" ht="18" hidden="false" customHeight="false" outlineLevel="0" collapsed="false">
      <c r="A1640" s="1" t="s">
        <v>1503</v>
      </c>
      <c r="B1640" s="11" t="s">
        <v>1502</v>
      </c>
    </row>
    <row r="1641" customFormat="false" ht="18" hidden="false" customHeight="false" outlineLevel="0" collapsed="false">
      <c r="A1641" s="1" t="s">
        <v>2600</v>
      </c>
      <c r="B1641" s="11" t="s">
        <v>2599</v>
      </c>
    </row>
    <row r="1642" customFormat="false" ht="18" hidden="false" customHeight="false" outlineLevel="0" collapsed="false">
      <c r="A1642" s="1" t="s">
        <v>4092</v>
      </c>
      <c r="B1642" s="11" t="s">
        <v>4091</v>
      </c>
    </row>
    <row r="1643" customFormat="false" ht="18" hidden="false" customHeight="false" outlineLevel="0" collapsed="false">
      <c r="A1643" s="1" t="s">
        <v>4088</v>
      </c>
      <c r="B1643" s="10" t="s">
        <v>4087</v>
      </c>
    </row>
    <row r="1644" customFormat="false" ht="18" hidden="false" customHeight="false" outlineLevel="0" collapsed="false">
      <c r="A1644" s="1" t="s">
        <v>3729</v>
      </c>
      <c r="B1644" s="11" t="s">
        <v>3728</v>
      </c>
    </row>
    <row r="1645" customFormat="false" ht="18" hidden="false" customHeight="false" outlineLevel="0" collapsed="false">
      <c r="A1645" s="1" t="s">
        <v>5045</v>
      </c>
      <c r="B1645" s="11" t="s">
        <v>5044</v>
      </c>
    </row>
    <row r="1646" customFormat="false" ht="18" hidden="false" customHeight="false" outlineLevel="0" collapsed="false">
      <c r="A1646" s="1" t="s">
        <v>5049</v>
      </c>
      <c r="B1646" s="11" t="s">
        <v>5048</v>
      </c>
    </row>
    <row r="1647" customFormat="false" ht="18" hidden="false" customHeight="false" outlineLevel="0" collapsed="false">
      <c r="A1647" s="1" t="s">
        <v>4769</v>
      </c>
      <c r="B1647" s="10" t="s">
        <v>4768</v>
      </c>
    </row>
    <row r="1648" customFormat="false" ht="18" hidden="false" customHeight="false" outlineLevel="0" collapsed="false">
      <c r="A1648" s="1" t="s">
        <v>5420</v>
      </c>
      <c r="B1648" s="10" t="s">
        <v>5419</v>
      </c>
    </row>
    <row r="1649" customFormat="false" ht="18" hidden="false" customHeight="false" outlineLevel="0" collapsed="false">
      <c r="A1649" s="1" t="s">
        <v>3783</v>
      </c>
      <c r="B1649" s="10" t="s">
        <v>3775</v>
      </c>
    </row>
    <row r="1650" customFormat="false" ht="18" hidden="false" customHeight="false" outlineLevel="0" collapsed="false">
      <c r="A1650" s="1" t="s">
        <v>320</v>
      </c>
      <c r="B1650" s="11" t="s">
        <v>319</v>
      </c>
    </row>
    <row r="1651" customFormat="false" ht="18" hidden="false" customHeight="false" outlineLevel="0" collapsed="false">
      <c r="A1651" s="1" t="s">
        <v>5269</v>
      </c>
      <c r="B1651" s="11" t="s">
        <v>5267</v>
      </c>
    </row>
    <row r="1652" customFormat="false" ht="18" hidden="false" customHeight="false" outlineLevel="0" collapsed="false">
      <c r="A1652" s="1" t="s">
        <v>5224</v>
      </c>
      <c r="B1652" s="10" t="s">
        <v>5221</v>
      </c>
    </row>
    <row r="1653" customFormat="false" ht="18" hidden="false" customHeight="false" outlineLevel="0" collapsed="false">
      <c r="A1653" s="1" t="s">
        <v>5315</v>
      </c>
      <c r="B1653" s="11" t="s">
        <v>5314</v>
      </c>
    </row>
    <row r="1654" customFormat="false" ht="18" hidden="false" customHeight="false" outlineLevel="0" collapsed="false">
      <c r="A1654" s="1" t="s">
        <v>4119</v>
      </c>
      <c r="B1654" s="10" t="s">
        <v>4118</v>
      </c>
    </row>
    <row r="1655" customFormat="false" ht="18" hidden="false" customHeight="false" outlineLevel="0" collapsed="false">
      <c r="A1655" s="1" t="s">
        <v>6976</v>
      </c>
      <c r="B1655" s="11" t="s">
        <v>6975</v>
      </c>
    </row>
    <row r="1656" customFormat="false" ht="18" hidden="false" customHeight="false" outlineLevel="0" collapsed="false">
      <c r="A1656" s="1" t="s">
        <v>3949</v>
      </c>
      <c r="B1656" s="11" t="s">
        <v>3948</v>
      </c>
    </row>
    <row r="1657" customFormat="false" ht="18" hidden="false" customHeight="false" outlineLevel="0" collapsed="false">
      <c r="A1657" s="1" t="s">
        <v>3971</v>
      </c>
      <c r="B1657" s="11" t="s">
        <v>3970</v>
      </c>
    </row>
    <row r="1658" customFormat="false" ht="18" hidden="false" customHeight="false" outlineLevel="0" collapsed="false">
      <c r="A1658" s="1" t="s">
        <v>3819</v>
      </c>
      <c r="B1658" s="11" t="s">
        <v>3815</v>
      </c>
    </row>
    <row r="1659" customFormat="false" ht="18" hidden="false" customHeight="false" outlineLevel="0" collapsed="false">
      <c r="A1659" s="1" t="s">
        <v>4123</v>
      </c>
      <c r="B1659" s="11" t="s">
        <v>4122</v>
      </c>
    </row>
    <row r="1660" customFormat="false" ht="18" hidden="false" customHeight="false" outlineLevel="0" collapsed="false">
      <c r="A1660" s="1" t="s">
        <v>5691</v>
      </c>
      <c r="B1660" s="11" t="s">
        <v>5690</v>
      </c>
    </row>
    <row r="1661" customFormat="false" ht="18" hidden="false" customHeight="false" outlineLevel="0" collapsed="false">
      <c r="A1661" s="1" t="s">
        <v>2533</v>
      </c>
      <c r="B1661" s="11" t="s">
        <v>2532</v>
      </c>
    </row>
    <row r="1662" customFormat="false" ht="18" hidden="false" customHeight="false" outlineLevel="0" collapsed="false">
      <c r="A1662" s="1" t="s">
        <v>2530</v>
      </c>
      <c r="B1662" s="11" t="s">
        <v>2529</v>
      </c>
    </row>
    <row r="1663" customFormat="false" ht="18" hidden="false" customHeight="false" outlineLevel="0" collapsed="false">
      <c r="A1663" s="1" t="s">
        <v>2527</v>
      </c>
      <c r="B1663" s="11" t="s">
        <v>2526</v>
      </c>
    </row>
    <row r="1664" customFormat="false" ht="18" hidden="false" customHeight="false" outlineLevel="0" collapsed="false">
      <c r="A1664" s="1" t="s">
        <v>2524</v>
      </c>
      <c r="B1664" s="11" t="s">
        <v>2523</v>
      </c>
    </row>
    <row r="1665" customFormat="false" ht="18" hidden="false" customHeight="false" outlineLevel="0" collapsed="false">
      <c r="A1665" s="1" t="s">
        <v>2521</v>
      </c>
      <c r="B1665" s="11" t="s">
        <v>2520</v>
      </c>
    </row>
    <row r="1666" customFormat="false" ht="18" hidden="false" customHeight="false" outlineLevel="0" collapsed="false">
      <c r="A1666" s="1" t="s">
        <v>6109</v>
      </c>
      <c r="B1666" s="11" t="s">
        <v>6108</v>
      </c>
    </row>
    <row r="1667" customFormat="false" ht="18" hidden="false" customHeight="false" outlineLevel="0" collapsed="false">
      <c r="A1667" s="1" t="s">
        <v>5963</v>
      </c>
      <c r="B1667" s="11" t="s">
        <v>5962</v>
      </c>
    </row>
    <row r="1668" customFormat="false" ht="18" hidden="false" customHeight="false" outlineLevel="0" collapsed="false">
      <c r="A1668" s="1" t="s">
        <v>3965</v>
      </c>
      <c r="B1668" s="11" t="s">
        <v>3964</v>
      </c>
    </row>
    <row r="1669" customFormat="false" ht="18" hidden="false" customHeight="false" outlineLevel="0" collapsed="false">
      <c r="A1669" s="1" t="s">
        <v>3816</v>
      </c>
      <c r="B1669" s="11" t="s">
        <v>3815</v>
      </c>
    </row>
    <row r="1670" customFormat="false" ht="18" hidden="false" customHeight="false" outlineLevel="0" collapsed="false">
      <c r="A1670" s="1" t="s">
        <v>3961</v>
      </c>
      <c r="B1670" s="11" t="s">
        <v>3960</v>
      </c>
    </row>
    <row r="1671" customFormat="false" ht="18" hidden="false" customHeight="false" outlineLevel="0" collapsed="false">
      <c r="A1671" s="1" t="s">
        <v>5012</v>
      </c>
      <c r="B1671" s="11" t="s">
        <v>5011</v>
      </c>
    </row>
    <row r="1672" customFormat="false" ht="18" hidden="false" customHeight="false" outlineLevel="0" collapsed="false">
      <c r="A1672" s="1" t="s">
        <v>2055</v>
      </c>
      <c r="B1672" s="11" t="s">
        <v>2054</v>
      </c>
    </row>
    <row r="1673" customFormat="false" ht="18" hidden="false" customHeight="false" outlineLevel="0" collapsed="false">
      <c r="A1673" s="1" t="s">
        <v>642</v>
      </c>
      <c r="B1673" s="11" t="s">
        <v>641</v>
      </c>
    </row>
    <row r="1674" customFormat="false" ht="18" hidden="false" customHeight="false" outlineLevel="0" collapsed="false">
      <c r="A1674" s="1" t="s">
        <v>3621</v>
      </c>
      <c r="B1674" s="11" t="s">
        <v>3620</v>
      </c>
    </row>
    <row r="1675" customFormat="false" ht="18" hidden="false" customHeight="false" outlineLevel="0" collapsed="false">
      <c r="A1675" s="1" t="s">
        <v>638</v>
      </c>
      <c r="B1675" s="11" t="s">
        <v>637</v>
      </c>
    </row>
    <row r="1676" customFormat="false" ht="18" hidden="false" customHeight="false" outlineLevel="0" collapsed="false">
      <c r="A1676" s="1" t="s">
        <v>3633</v>
      </c>
      <c r="B1676" s="11" t="s">
        <v>3632</v>
      </c>
    </row>
    <row r="1677" customFormat="false" ht="18" hidden="false" customHeight="false" outlineLevel="0" collapsed="false">
      <c r="A1677" s="1" t="s">
        <v>4193</v>
      </c>
      <c r="B1677" s="11" t="s">
        <v>4192</v>
      </c>
    </row>
    <row r="1678" customFormat="false" ht="18" hidden="false" customHeight="false" outlineLevel="0" collapsed="false">
      <c r="A1678" s="1" t="s">
        <v>1591</v>
      </c>
      <c r="B1678" s="11" t="s">
        <v>1590</v>
      </c>
    </row>
    <row r="1679" customFormat="false" ht="18" hidden="false" customHeight="false" outlineLevel="0" collapsed="false">
      <c r="A1679" s="1" t="s">
        <v>6465</v>
      </c>
      <c r="B1679" s="11" t="s">
        <v>6464</v>
      </c>
    </row>
    <row r="1680" customFormat="false" ht="18" hidden="false" customHeight="false" outlineLevel="0" collapsed="false">
      <c r="A1680" s="1" t="s">
        <v>634</v>
      </c>
      <c r="B1680" s="11" t="s">
        <v>633</v>
      </c>
    </row>
    <row r="1681" customFormat="false" ht="18" hidden="false" customHeight="false" outlineLevel="0" collapsed="false">
      <c r="A1681" s="1" t="s">
        <v>1079</v>
      </c>
      <c r="B1681" s="11" t="s">
        <v>1078</v>
      </c>
    </row>
    <row r="1682" customFormat="false" ht="18" hidden="false" customHeight="false" outlineLevel="0" collapsed="false">
      <c r="A1682" s="1" t="s">
        <v>5273</v>
      </c>
      <c r="B1682" s="2" t="s">
        <v>5272</v>
      </c>
    </row>
    <row r="1683" customFormat="false" ht="18" hidden="false" customHeight="false" outlineLevel="0" collapsed="false">
      <c r="A1683" s="1" t="s">
        <v>4756</v>
      </c>
      <c r="B1683" s="11" t="s">
        <v>4755</v>
      </c>
    </row>
    <row r="1684" customFormat="false" ht="18" hidden="false" customHeight="false" outlineLevel="0" collapsed="false">
      <c r="A1684" s="1" t="s">
        <v>4464</v>
      </c>
      <c r="B1684" s="11" t="s">
        <v>4463</v>
      </c>
    </row>
    <row r="1685" customFormat="false" ht="18" hidden="false" customHeight="false" outlineLevel="0" collapsed="false">
      <c r="A1685" s="1" t="s">
        <v>6378</v>
      </c>
      <c r="B1685" s="11" t="s">
        <v>6377</v>
      </c>
    </row>
    <row r="1686" customFormat="false" ht="18" hidden="false" customHeight="false" outlineLevel="0" collapsed="false">
      <c r="A1686" s="1" t="s">
        <v>6374</v>
      </c>
      <c r="B1686" s="11" t="s">
        <v>6373</v>
      </c>
    </row>
    <row r="1687" customFormat="false" ht="18" hidden="false" customHeight="false" outlineLevel="0" collapsed="false">
      <c r="A1687" s="1" t="s">
        <v>4616</v>
      </c>
      <c r="B1687" s="10" t="s">
        <v>4575</v>
      </c>
    </row>
    <row r="1688" customFormat="false" ht="18" hidden="false" customHeight="false" outlineLevel="0" collapsed="false">
      <c r="A1688" s="1" t="s">
        <v>3748</v>
      </c>
      <c r="B1688" s="11" t="s">
        <v>3747</v>
      </c>
    </row>
    <row r="1689" customFormat="false" ht="18" hidden="false" customHeight="false" outlineLevel="0" collapsed="false">
      <c r="A1689" s="1" t="s">
        <v>4302</v>
      </c>
      <c r="B1689" s="11" t="s">
        <v>4301</v>
      </c>
    </row>
    <row r="1690" customFormat="false" ht="18" hidden="false" customHeight="false" outlineLevel="0" collapsed="false">
      <c r="A1690" s="1" t="s">
        <v>4330</v>
      </c>
      <c r="B1690" s="11" t="s">
        <v>4325</v>
      </c>
    </row>
    <row r="1691" customFormat="false" ht="18" hidden="false" customHeight="false" outlineLevel="0" collapsed="false">
      <c r="A1691" s="1" t="s">
        <v>2513</v>
      </c>
      <c r="B1691" s="11" t="s">
        <v>2512</v>
      </c>
    </row>
    <row r="1692" customFormat="false" ht="18" hidden="false" customHeight="false" outlineLevel="0" collapsed="false">
      <c r="A1692" s="1" t="s">
        <v>1272</v>
      </c>
      <c r="B1692" s="11" t="s">
        <v>1265</v>
      </c>
    </row>
    <row r="1693" customFormat="false" ht="18" hidden="false" customHeight="false" outlineLevel="0" collapsed="false">
      <c r="A1693" s="1" t="s">
        <v>1407</v>
      </c>
      <c r="B1693" s="11" t="s">
        <v>1406</v>
      </c>
    </row>
    <row r="1694" customFormat="false" ht="18" hidden="false" customHeight="false" outlineLevel="0" collapsed="false">
      <c r="A1694" s="1" t="s">
        <v>1250</v>
      </c>
      <c r="B1694" s="10" t="s">
        <v>1244</v>
      </c>
    </row>
    <row r="1695" customFormat="false" ht="18" hidden="false" customHeight="false" outlineLevel="0" collapsed="false">
      <c r="A1695" s="1" t="s">
        <v>1299</v>
      </c>
      <c r="B1695" s="11" t="s">
        <v>1265</v>
      </c>
    </row>
    <row r="1696" customFormat="false" ht="18" hidden="false" customHeight="false" outlineLevel="0" collapsed="false">
      <c r="A1696" s="1" t="s">
        <v>1266</v>
      </c>
      <c r="B1696" s="11" t="s">
        <v>1265</v>
      </c>
    </row>
    <row r="1697" customFormat="false" ht="18" hidden="false" customHeight="false" outlineLevel="0" collapsed="false">
      <c r="A1697" s="1" t="s">
        <v>1403</v>
      </c>
      <c r="B1697" s="11" t="s">
        <v>1401</v>
      </c>
    </row>
    <row r="1698" customFormat="false" ht="18" hidden="false" customHeight="false" outlineLevel="0" collapsed="false">
      <c r="A1698" s="1" t="s">
        <v>1245</v>
      </c>
      <c r="B1698" s="10" t="s">
        <v>1244</v>
      </c>
    </row>
    <row r="1699" customFormat="false" ht="18" hidden="false" customHeight="false" outlineLevel="0" collapsed="false">
      <c r="A1699" s="1" t="s">
        <v>1290</v>
      </c>
      <c r="B1699" s="11" t="s">
        <v>1265</v>
      </c>
    </row>
    <row r="1700" customFormat="false" ht="18" hidden="false" customHeight="false" outlineLevel="0" collapsed="false">
      <c r="A1700" s="1" t="s">
        <v>1275</v>
      </c>
      <c r="B1700" s="11" t="s">
        <v>1265</v>
      </c>
    </row>
    <row r="1701" customFormat="false" ht="18" hidden="false" customHeight="false" outlineLevel="0" collapsed="false">
      <c r="A1701" s="1" t="s">
        <v>3940</v>
      </c>
      <c r="B1701" s="11" t="s">
        <v>3939</v>
      </c>
    </row>
    <row r="1702" customFormat="false" ht="18" hidden="false" customHeight="false" outlineLevel="0" collapsed="false">
      <c r="A1702" s="1" t="s">
        <v>4068</v>
      </c>
      <c r="B1702" s="11" t="s">
        <v>4067</v>
      </c>
    </row>
    <row r="1703" customFormat="false" ht="18" hidden="false" customHeight="false" outlineLevel="0" collapsed="false">
      <c r="A1703" s="1" t="s">
        <v>893</v>
      </c>
      <c r="B1703" s="11" t="s">
        <v>892</v>
      </c>
    </row>
    <row r="1704" customFormat="false" ht="18" hidden="false" customHeight="false" outlineLevel="0" collapsed="false">
      <c r="A1704" s="1" t="s">
        <v>874</v>
      </c>
      <c r="B1704" s="11" t="s">
        <v>873</v>
      </c>
    </row>
    <row r="1705" customFormat="false" ht="18" hidden="false" customHeight="false" outlineLevel="0" collapsed="false">
      <c r="A1705" s="1" t="s">
        <v>878</v>
      </c>
      <c r="B1705" s="11" t="s">
        <v>877</v>
      </c>
    </row>
    <row r="1706" customFormat="false" ht="18" hidden="false" customHeight="false" outlineLevel="0" collapsed="false">
      <c r="A1706" s="1" t="s">
        <v>7011</v>
      </c>
      <c r="B1706" s="11" t="s">
        <v>7010</v>
      </c>
    </row>
    <row r="1707" customFormat="false" ht="18" hidden="false" customHeight="false" outlineLevel="0" collapsed="false">
      <c r="A1707" s="1" t="s">
        <v>3868</v>
      </c>
      <c r="B1707" s="11" t="s">
        <v>3867</v>
      </c>
    </row>
    <row r="1708" customFormat="false" ht="18" hidden="false" customHeight="false" outlineLevel="0" collapsed="false">
      <c r="A1708" s="1" t="s">
        <v>3957</v>
      </c>
      <c r="B1708" s="11" t="s">
        <v>3956</v>
      </c>
    </row>
    <row r="1709" customFormat="false" ht="18" hidden="false" customHeight="false" outlineLevel="0" collapsed="false">
      <c r="A1709" s="1" t="s">
        <v>2301</v>
      </c>
      <c r="B1709" s="11" t="s">
        <v>2300</v>
      </c>
    </row>
    <row r="1710" customFormat="false" ht="18" hidden="false" customHeight="false" outlineLevel="0" collapsed="false">
      <c r="A1710" s="1" t="s">
        <v>4435</v>
      </c>
      <c r="B1710" s="11" t="s">
        <v>4434</v>
      </c>
    </row>
    <row r="1711" customFormat="false" ht="18" hidden="false" customHeight="false" outlineLevel="0" collapsed="false">
      <c r="A1711" s="1" t="s">
        <v>4468</v>
      </c>
      <c r="B1711" s="11" t="s">
        <v>4467</v>
      </c>
    </row>
    <row r="1712" customFormat="false" ht="18" hidden="false" customHeight="false" outlineLevel="0" collapsed="false">
      <c r="A1712" s="1" t="s">
        <v>4472</v>
      </c>
      <c r="B1712" s="11" t="s">
        <v>4471</v>
      </c>
    </row>
    <row r="1713" customFormat="false" ht="18" hidden="false" customHeight="false" outlineLevel="0" collapsed="false">
      <c r="A1713" s="1" t="s">
        <v>4439</v>
      </c>
      <c r="B1713" s="11" t="s">
        <v>4438</v>
      </c>
    </row>
    <row r="1714" customFormat="false" ht="18" hidden="false" customHeight="false" outlineLevel="0" collapsed="false">
      <c r="A1714" s="1" t="s">
        <v>4443</v>
      </c>
      <c r="B1714" s="11" t="s">
        <v>4442</v>
      </c>
    </row>
    <row r="1715" customFormat="false" ht="18" hidden="false" customHeight="false" outlineLevel="0" collapsed="false">
      <c r="A1715" s="1" t="s">
        <v>4447</v>
      </c>
      <c r="B1715" s="11" t="s">
        <v>4446</v>
      </c>
    </row>
    <row r="1716" customFormat="false" ht="18" hidden="false" customHeight="false" outlineLevel="0" collapsed="false">
      <c r="A1716" s="1" t="s">
        <v>4451</v>
      </c>
      <c r="B1716" s="11" t="s">
        <v>4450</v>
      </c>
    </row>
    <row r="1717" customFormat="false" ht="18" hidden="false" customHeight="false" outlineLevel="0" collapsed="false">
      <c r="A1717" s="1" t="s">
        <v>4476</v>
      </c>
      <c r="B1717" s="11" t="s">
        <v>4475</v>
      </c>
    </row>
    <row r="1718" customFormat="false" ht="18" hidden="false" customHeight="false" outlineLevel="0" collapsed="false">
      <c r="A1718" s="1" t="s">
        <v>1334</v>
      </c>
      <c r="B1718" s="11" t="s">
        <v>1333</v>
      </c>
    </row>
    <row r="1719" customFormat="false" ht="18" hidden="false" customHeight="false" outlineLevel="0" collapsed="false">
      <c r="A1719" s="1" t="s">
        <v>1338</v>
      </c>
      <c r="B1719" s="11" t="s">
        <v>1337</v>
      </c>
    </row>
    <row r="1720" customFormat="false" ht="18" hidden="false" customHeight="false" outlineLevel="0" collapsed="false">
      <c r="A1720" s="1" t="s">
        <v>1342</v>
      </c>
      <c r="B1720" s="11" t="s">
        <v>1341</v>
      </c>
    </row>
    <row r="1721" customFormat="false" ht="18" hidden="false" customHeight="false" outlineLevel="0" collapsed="false">
      <c r="A1721" s="1" t="s">
        <v>4455</v>
      </c>
      <c r="B1721" s="11" t="s">
        <v>4454</v>
      </c>
    </row>
    <row r="1722" customFormat="false" ht="18" hidden="false" customHeight="false" outlineLevel="0" collapsed="false">
      <c r="A1722" s="1" t="s">
        <v>5159</v>
      </c>
      <c r="B1722" s="11" t="s">
        <v>5158</v>
      </c>
    </row>
    <row r="1723" customFormat="false" ht="18" hidden="false" customHeight="false" outlineLevel="0" collapsed="false">
      <c r="A1723" s="1" t="s">
        <v>7023</v>
      </c>
      <c r="B1723" s="11" t="s">
        <v>7022</v>
      </c>
    </row>
    <row r="1724" customFormat="false" ht="18" hidden="false" customHeight="false" outlineLevel="0" collapsed="false">
      <c r="A1724" s="1" t="s">
        <v>1540</v>
      </c>
      <c r="B1724" s="10" t="s">
        <v>1514</v>
      </c>
    </row>
    <row r="1725" customFormat="false" ht="18" hidden="false" customHeight="false" outlineLevel="0" collapsed="false">
      <c r="A1725" s="1" t="s">
        <v>1543</v>
      </c>
      <c r="B1725" s="10" t="s">
        <v>1514</v>
      </c>
    </row>
    <row r="1726" customFormat="false" ht="18" hidden="false" customHeight="false" outlineLevel="0" collapsed="false">
      <c r="A1726" s="1" t="s">
        <v>5342</v>
      </c>
      <c r="B1726" s="11" t="s">
        <v>5341</v>
      </c>
    </row>
    <row r="1727" customFormat="false" ht="18" hidden="false" customHeight="false" outlineLevel="0" collapsed="false">
      <c r="A1727" s="1" t="s">
        <v>3309</v>
      </c>
      <c r="B1727" s="11" t="s">
        <v>3308</v>
      </c>
    </row>
    <row r="1728" customFormat="false" ht="18" hidden="false" customHeight="false" outlineLevel="0" collapsed="false">
      <c r="A1728" s="1" t="s">
        <v>4230</v>
      </c>
      <c r="B1728" s="11" t="s">
        <v>4229</v>
      </c>
    </row>
    <row r="1729" customFormat="false" ht="18" hidden="false" customHeight="false" outlineLevel="0" collapsed="false">
      <c r="A1729" s="1" t="s">
        <v>4226</v>
      </c>
      <c r="B1729" s="10" t="s">
        <v>4225</v>
      </c>
    </row>
    <row r="1730" customFormat="false" ht="18" hidden="false" customHeight="false" outlineLevel="0" collapsed="false">
      <c r="A1730" s="1" t="s">
        <v>4197</v>
      </c>
      <c r="B1730" s="11" t="s">
        <v>4196</v>
      </c>
    </row>
    <row r="1731" customFormat="false" ht="18" hidden="false" customHeight="false" outlineLevel="0" collapsed="false">
      <c r="A1731" s="1" t="s">
        <v>4214</v>
      </c>
      <c r="B1731" s="11" t="s">
        <v>4213</v>
      </c>
    </row>
    <row r="1732" customFormat="false" ht="18" hidden="false" customHeight="false" outlineLevel="0" collapsed="false">
      <c r="A1732" s="1" t="s">
        <v>3629</v>
      </c>
      <c r="B1732" s="11" t="s">
        <v>3628</v>
      </c>
    </row>
    <row r="1733" customFormat="false" ht="18" hidden="false" customHeight="false" outlineLevel="0" collapsed="false">
      <c r="A1733" s="1" t="s">
        <v>7091</v>
      </c>
      <c r="B1733" s="11" t="s">
        <v>7090</v>
      </c>
    </row>
    <row r="1734" customFormat="false" ht="18" hidden="false" customHeight="false" outlineLevel="0" collapsed="false">
      <c r="A1734" s="1" t="s">
        <v>2862</v>
      </c>
      <c r="B1734" s="11" t="s">
        <v>2861</v>
      </c>
    </row>
    <row r="1735" customFormat="false" ht="18" hidden="false" customHeight="false" outlineLevel="0" collapsed="false">
      <c r="A1735" s="1" t="s">
        <v>5809</v>
      </c>
      <c r="B1735" s="11" t="s">
        <v>5808</v>
      </c>
    </row>
    <row r="1736" customFormat="false" ht="18" hidden="false" customHeight="false" outlineLevel="0" collapsed="false">
      <c r="A1736" s="1" t="s">
        <v>5805</v>
      </c>
      <c r="B1736" s="11" t="s">
        <v>5804</v>
      </c>
    </row>
    <row r="1737" customFormat="false" ht="18" hidden="false" customHeight="false" outlineLevel="0" collapsed="false">
      <c r="A1737" s="1" t="s">
        <v>5800</v>
      </c>
      <c r="B1737" s="10" t="s">
        <v>5799</v>
      </c>
    </row>
    <row r="1738" customFormat="false" ht="18" hidden="false" customHeight="false" outlineLevel="0" collapsed="false">
      <c r="A1738" s="1" t="s">
        <v>1546</v>
      </c>
      <c r="B1738" s="11" t="s">
        <v>1545</v>
      </c>
    </row>
    <row r="1739" customFormat="false" ht="18" hidden="false" customHeight="false" outlineLevel="0" collapsed="false">
      <c r="A1739" s="1" t="s">
        <v>5407</v>
      </c>
      <c r="B1739" s="11" t="s">
        <v>5410</v>
      </c>
    </row>
    <row r="1740" customFormat="false" ht="18" hidden="false" customHeight="false" outlineLevel="0" collapsed="false">
      <c r="A1740" s="1" t="s">
        <v>5264</v>
      </c>
      <c r="B1740" s="11" t="s">
        <v>5263</v>
      </c>
    </row>
    <row r="1741" customFormat="false" ht="18" hidden="false" customHeight="false" outlineLevel="0" collapsed="false">
      <c r="A1741" s="1" t="s">
        <v>1167</v>
      </c>
      <c r="B1741" s="11" t="s">
        <v>1166</v>
      </c>
    </row>
    <row r="1742" customFormat="false" ht="18" hidden="false" customHeight="false" outlineLevel="0" collapsed="false">
      <c r="A1742" s="1" t="s">
        <v>4327</v>
      </c>
      <c r="B1742" s="2" t="s">
        <v>4325</v>
      </c>
    </row>
    <row r="1743" customFormat="false" ht="18" hidden="false" customHeight="false" outlineLevel="0" collapsed="false">
      <c r="A1743" s="1" t="s">
        <v>700</v>
      </c>
      <c r="B1743" s="11" t="s">
        <v>699</v>
      </c>
    </row>
    <row r="1744" customFormat="false" ht="18" hidden="false" customHeight="false" outlineLevel="0" collapsed="false">
      <c r="A1744" s="1" t="s">
        <v>6112</v>
      </c>
      <c r="B1744" s="11" t="s">
        <v>6111</v>
      </c>
    </row>
    <row r="1745" customFormat="false" ht="18" hidden="false" customHeight="false" outlineLevel="0" collapsed="false">
      <c r="A1745" s="1" t="s">
        <v>5967</v>
      </c>
      <c r="B1745" s="11" t="s">
        <v>5966</v>
      </c>
    </row>
    <row r="1746" customFormat="false" ht="18" hidden="false" customHeight="false" outlineLevel="0" collapsed="false">
      <c r="A1746" s="1" t="s">
        <v>4554</v>
      </c>
      <c r="B1746" s="11" t="s">
        <v>4553</v>
      </c>
    </row>
    <row r="1747" customFormat="false" ht="18" hidden="false" customHeight="false" outlineLevel="0" collapsed="false">
      <c r="A1747" s="1" t="s">
        <v>4547</v>
      </c>
      <c r="B1747" s="11" t="s">
        <v>4546</v>
      </c>
    </row>
    <row r="1748" customFormat="false" ht="18" hidden="false" customHeight="false" outlineLevel="0" collapsed="false">
      <c r="A1748" s="1" t="s">
        <v>3346</v>
      </c>
      <c r="B1748" s="11" t="s">
        <v>3343</v>
      </c>
    </row>
    <row r="1749" customFormat="false" ht="18" hidden="false" customHeight="false" outlineLevel="0" collapsed="false">
      <c r="A1749" s="1" t="s">
        <v>5155</v>
      </c>
      <c r="B1749" s="11" t="s">
        <v>5154</v>
      </c>
    </row>
    <row r="1750" customFormat="false" ht="18" hidden="false" customHeight="false" outlineLevel="0" collapsed="false">
      <c r="A1750" s="1" t="s">
        <v>5552</v>
      </c>
      <c r="B1750" s="11" t="s">
        <v>5551</v>
      </c>
    </row>
    <row r="1751" customFormat="false" ht="18" hidden="false" customHeight="false" outlineLevel="0" collapsed="false">
      <c r="A1751" s="1" t="s">
        <v>6429</v>
      </c>
      <c r="B1751" s="11" t="s">
        <v>6428</v>
      </c>
    </row>
    <row r="1752" customFormat="false" ht="18" hidden="false" customHeight="false" outlineLevel="0" collapsed="false">
      <c r="A1752" s="1" t="s">
        <v>6414</v>
      </c>
      <c r="B1752" s="11" t="s">
        <v>6413</v>
      </c>
    </row>
    <row r="1753" customFormat="false" ht="18" hidden="false" customHeight="false" outlineLevel="0" collapsed="false">
      <c r="A1753" s="1" t="s">
        <v>6426</v>
      </c>
      <c r="B1753" s="11" t="s">
        <v>6425</v>
      </c>
    </row>
    <row r="1754" customFormat="false" ht="18" hidden="false" customHeight="false" outlineLevel="0" collapsed="false">
      <c r="A1754" s="1" t="s">
        <v>3198</v>
      </c>
      <c r="B1754" s="11" t="s">
        <v>3197</v>
      </c>
    </row>
    <row r="1755" customFormat="false" ht="18" hidden="false" customHeight="false" outlineLevel="0" collapsed="false">
      <c r="A1755" s="1" t="s">
        <v>5244</v>
      </c>
      <c r="B1755" s="11" t="s">
        <v>5243</v>
      </c>
    </row>
    <row r="1756" customFormat="false" ht="18" hidden="false" customHeight="false" outlineLevel="0" collapsed="false">
      <c r="A1756" s="1" t="s">
        <v>4628</v>
      </c>
      <c r="B1756" s="11" t="s">
        <v>4627</v>
      </c>
    </row>
    <row r="1757" customFormat="false" ht="18" hidden="false" customHeight="false" outlineLevel="0" collapsed="false">
      <c r="A1757" s="1" t="s">
        <v>5227</v>
      </c>
      <c r="B1757" s="10" t="s">
        <v>5221</v>
      </c>
    </row>
    <row r="1758" customFormat="false" ht="18" hidden="false" customHeight="false" outlineLevel="0" collapsed="false">
      <c r="A1758" s="1" t="s">
        <v>1094</v>
      </c>
      <c r="B1758" s="11" t="s">
        <v>1093</v>
      </c>
    </row>
    <row r="1759" customFormat="false" ht="18" hidden="false" customHeight="false" outlineLevel="0" collapsed="false">
      <c r="A1759" s="1" t="s">
        <v>2266</v>
      </c>
      <c r="B1759" s="11" t="s">
        <v>2265</v>
      </c>
    </row>
    <row r="1760" customFormat="false" ht="18" hidden="false" customHeight="false" outlineLevel="0" collapsed="false">
      <c r="A1760" s="1" t="s">
        <v>5247</v>
      </c>
      <c r="B1760" s="11" t="s">
        <v>5243</v>
      </c>
    </row>
    <row r="1761" customFormat="false" ht="18" hidden="false" customHeight="false" outlineLevel="0" collapsed="false">
      <c r="A1761" s="1" t="s">
        <v>3695</v>
      </c>
      <c r="B1761" s="10" t="s">
        <v>3636</v>
      </c>
    </row>
    <row r="1762" customFormat="false" ht="18" hidden="false" customHeight="false" outlineLevel="0" collapsed="false">
      <c r="A1762" s="1" t="s">
        <v>5778</v>
      </c>
      <c r="B1762" s="11" t="s">
        <v>5777</v>
      </c>
    </row>
    <row r="1763" customFormat="false" ht="18" hidden="false" customHeight="false" outlineLevel="0" collapsed="false">
      <c r="A1763" s="1" t="s">
        <v>3979</v>
      </c>
      <c r="B1763" s="10" t="s">
        <v>3974</v>
      </c>
    </row>
    <row r="1764" customFormat="false" ht="18" hidden="false" customHeight="false" outlineLevel="0" collapsed="false">
      <c r="A1764" s="1" t="s">
        <v>2630</v>
      </c>
      <c r="B1764" s="11" t="s">
        <v>2629</v>
      </c>
    </row>
    <row r="1765" customFormat="false" ht="18" hidden="false" customHeight="false" outlineLevel="0" collapsed="false">
      <c r="A1765" s="1" t="s">
        <v>1296</v>
      </c>
      <c r="B1765" s="11" t="s">
        <v>1265</v>
      </c>
    </row>
    <row r="1766" customFormat="false" ht="18" hidden="false" customHeight="false" outlineLevel="0" collapsed="false">
      <c r="A1766" s="1" t="s">
        <v>1306</v>
      </c>
      <c r="B1766" s="11" t="s">
        <v>1265</v>
      </c>
    </row>
    <row r="1767" customFormat="false" ht="18" hidden="false" customHeight="false" outlineLevel="0" collapsed="false">
      <c r="A1767" s="1" t="s">
        <v>7279</v>
      </c>
      <c r="B1767" s="11" t="s">
        <v>7278</v>
      </c>
    </row>
    <row r="1768" customFormat="false" ht="18" hidden="false" customHeight="false" outlineLevel="0" collapsed="false">
      <c r="A1768" s="1" t="s">
        <v>2258</v>
      </c>
      <c r="B1768" s="11" t="s">
        <v>2257</v>
      </c>
    </row>
    <row r="1769" customFormat="false" ht="18" hidden="false" customHeight="false" outlineLevel="0" collapsed="false">
      <c r="A1769" s="1" t="s">
        <v>2262</v>
      </c>
      <c r="B1769" s="11" t="s">
        <v>2261</v>
      </c>
    </row>
    <row r="1770" customFormat="false" ht="18" hidden="false" customHeight="false" outlineLevel="0" collapsed="false">
      <c r="A1770" s="1" t="s">
        <v>6262</v>
      </c>
      <c r="B1770" s="10" t="s">
        <v>6261</v>
      </c>
    </row>
    <row r="1771" customFormat="false" ht="18" hidden="false" customHeight="false" outlineLevel="0" collapsed="false">
      <c r="A1771" s="1" t="s">
        <v>2769</v>
      </c>
      <c r="B1771" s="10" t="s">
        <v>2716</v>
      </c>
    </row>
    <row r="1772" customFormat="false" ht="18" hidden="false" customHeight="false" outlineLevel="0" collapsed="false">
      <c r="A1772" s="1" t="s">
        <v>302</v>
      </c>
      <c r="B1772" s="11" t="s">
        <v>301</v>
      </c>
    </row>
    <row r="1773" customFormat="false" ht="18" hidden="false" customHeight="false" outlineLevel="0" collapsed="false">
      <c r="A1773" s="1" t="s">
        <v>3426</v>
      </c>
      <c r="B1773" s="10" t="s">
        <v>3421</v>
      </c>
    </row>
    <row r="1774" customFormat="false" ht="18" hidden="false" customHeight="false" outlineLevel="0" collapsed="false">
      <c r="A1774" s="1" t="s">
        <v>5657</v>
      </c>
      <c r="B1774" s="11" t="s">
        <v>5656</v>
      </c>
    </row>
    <row r="1775" customFormat="false" ht="18" hidden="false" customHeight="false" outlineLevel="0" collapsed="false">
      <c r="A1775" s="1" t="s">
        <v>6022</v>
      </c>
      <c r="B1775" s="10" t="s">
        <v>6016</v>
      </c>
    </row>
    <row r="1776" customFormat="false" ht="18" hidden="false" customHeight="false" outlineLevel="0" collapsed="false">
      <c r="A1776" s="1" t="s">
        <v>382</v>
      </c>
      <c r="B1776" s="11" t="s">
        <v>427</v>
      </c>
    </row>
    <row r="1777" customFormat="false" ht="18" hidden="false" customHeight="false" outlineLevel="0" collapsed="false">
      <c r="A1777" s="1" t="s">
        <v>4406</v>
      </c>
      <c r="B1777" s="10" t="s">
        <v>4405</v>
      </c>
    </row>
    <row r="1778" customFormat="false" ht="18" hidden="false" customHeight="false" outlineLevel="0" collapsed="false">
      <c r="A1778" s="1" t="s">
        <v>5661</v>
      </c>
      <c r="B1778" s="11" t="s">
        <v>5660</v>
      </c>
    </row>
    <row r="1779" customFormat="false" ht="18" hidden="false" customHeight="false" outlineLevel="0" collapsed="false">
      <c r="A1779" s="1" t="s">
        <v>1896</v>
      </c>
      <c r="B1779" s="11" t="s">
        <v>1895</v>
      </c>
    </row>
    <row r="1780" customFormat="false" ht="18" hidden="false" customHeight="false" outlineLevel="0" collapsed="false">
      <c r="A1780" s="1" t="s">
        <v>3896</v>
      </c>
      <c r="B1780" s="11" t="s">
        <v>3895</v>
      </c>
    </row>
    <row r="1781" customFormat="false" ht="18" hidden="false" customHeight="false" outlineLevel="0" collapsed="false">
      <c r="A1781" s="1" t="s">
        <v>3335</v>
      </c>
      <c r="B1781" s="10" t="s">
        <v>3321</v>
      </c>
    </row>
    <row r="1782" customFormat="false" ht="18" hidden="false" customHeight="false" outlineLevel="0" collapsed="false">
      <c r="A1782" s="1" t="s">
        <v>3331</v>
      </c>
      <c r="B1782" s="10" t="s">
        <v>3321</v>
      </c>
    </row>
    <row r="1783" customFormat="false" ht="18" hidden="false" customHeight="false" outlineLevel="0" collapsed="false">
      <c r="A1783" s="1" t="s">
        <v>3468</v>
      </c>
      <c r="B1783" s="10" t="s">
        <v>3467</v>
      </c>
    </row>
    <row r="1784" customFormat="false" ht="18" hidden="false" customHeight="false" outlineLevel="0" collapsed="false">
      <c r="A1784" s="1" t="s">
        <v>6194</v>
      </c>
      <c r="B1784" s="10" t="s">
        <v>6190</v>
      </c>
    </row>
    <row r="1785" customFormat="false" ht="18" hidden="false" customHeight="false" outlineLevel="0" collapsed="false">
      <c r="A1785" s="1" t="s">
        <v>6222</v>
      </c>
      <c r="B1785" s="14" t="s">
        <v>6221</v>
      </c>
    </row>
    <row r="1786" customFormat="false" ht="18" hidden="false" customHeight="false" outlineLevel="0" collapsed="false">
      <c r="A1786" s="1" t="s">
        <v>3470</v>
      </c>
      <c r="B1786" s="10" t="s">
        <v>3467</v>
      </c>
    </row>
    <row r="1787" customFormat="false" ht="18" hidden="false" customHeight="false" outlineLevel="0" collapsed="false">
      <c r="A1787" s="1" t="s">
        <v>3486</v>
      </c>
      <c r="B1787" s="10" t="s">
        <v>3485</v>
      </c>
    </row>
    <row r="1788" customFormat="false" ht="18" hidden="false" customHeight="false" outlineLevel="0" collapsed="false">
      <c r="A1788" s="11"/>
      <c r="B1788" s="11"/>
    </row>
    <row r="1789" customFormat="false" ht="18" hidden="false" customHeight="false" outlineLevel="0" collapsed="false">
      <c r="A1789" s="11"/>
      <c r="B1789" s="11"/>
    </row>
    <row r="1790" customFormat="false" ht="18" hidden="false" customHeight="false" outlineLevel="0" collapsed="false">
      <c r="A1790" s="11"/>
      <c r="B1790" s="11"/>
    </row>
    <row r="1791" customFormat="false" ht="18" hidden="false" customHeight="false" outlineLevel="0" collapsed="false">
      <c r="A1791" s="11"/>
      <c r="B1791" s="11"/>
    </row>
    <row r="1792" customFormat="false" ht="18" hidden="false" customHeight="false" outlineLevel="0" collapsed="false">
      <c r="A1792" s="11"/>
      <c r="B1792" s="11"/>
    </row>
    <row r="1793" customFormat="false" ht="18" hidden="false" customHeight="false" outlineLevel="0" collapsed="false">
      <c r="A1793" s="11"/>
      <c r="B1793" s="11"/>
    </row>
    <row r="1794" customFormat="false" ht="18" hidden="false" customHeight="false" outlineLevel="0" collapsed="false">
      <c r="A1794" s="11"/>
      <c r="B1794" s="11"/>
    </row>
    <row r="1795" customFormat="false" ht="18" hidden="false" customHeight="false" outlineLevel="0" collapsed="false">
      <c r="A1795" s="11"/>
      <c r="B1795" s="10"/>
    </row>
    <row r="1796" customFormat="false" ht="18" hidden="false" customHeight="false" outlineLevel="0" collapsed="false">
      <c r="A1796" s="11"/>
      <c r="B1796" s="10"/>
    </row>
    <row r="1797" customFormat="false" ht="18" hidden="false" customHeight="false" outlineLevel="0" collapsed="false">
      <c r="A1797" s="2"/>
      <c r="B1797" s="2"/>
    </row>
    <row r="1798" customFormat="false" ht="18" hidden="false" customHeight="false" outlineLevel="0" collapsed="false">
      <c r="A1798" s="11"/>
      <c r="B1798" s="11"/>
    </row>
    <row r="1799" customFormat="false" ht="18" hidden="false" customHeight="false" outlineLevel="0" collapsed="false">
      <c r="A1799" s="11"/>
      <c r="B1799" s="11"/>
    </row>
    <row r="1800" customFormat="false" ht="18" hidden="false" customHeight="false" outlineLevel="0" collapsed="false">
      <c r="A1800" s="11"/>
      <c r="B1800" s="11"/>
    </row>
    <row r="1801" customFormat="false" ht="18" hidden="false" customHeight="false" outlineLevel="0" collapsed="false">
      <c r="A1801" s="11"/>
      <c r="B1801" s="11"/>
    </row>
    <row r="1802" customFormat="false" ht="18" hidden="false" customHeight="false" outlineLevel="0" collapsed="false">
      <c r="A1802" s="11"/>
      <c r="B1802" s="10"/>
    </row>
    <row r="1803" customFormat="false" ht="18" hidden="false" customHeight="false" outlineLevel="0" collapsed="false">
      <c r="A1803" s="11"/>
      <c r="B1803" s="11"/>
    </row>
    <row r="1804" customFormat="false" ht="18" hidden="false" customHeight="false" outlineLevel="0" collapsed="false">
      <c r="A1804" s="11"/>
      <c r="B1804" s="11"/>
    </row>
    <row r="1805" customFormat="false" ht="18" hidden="false" customHeight="false" outlineLevel="0" collapsed="false">
      <c r="A1805" s="11"/>
      <c r="B1805" s="11"/>
    </row>
    <row r="1806" customFormat="false" ht="18" hidden="false" customHeight="false" outlineLevel="0" collapsed="false">
      <c r="A1806" s="11"/>
      <c r="B1806" s="11"/>
    </row>
    <row r="1807" customFormat="false" ht="18" hidden="false" customHeight="false" outlineLevel="0" collapsed="false">
      <c r="A1807" s="11"/>
      <c r="B1807" s="11"/>
    </row>
    <row r="1808" customFormat="false" ht="18" hidden="false" customHeight="false" outlineLevel="0" collapsed="false">
      <c r="A1808" s="11"/>
      <c r="B1808" s="11"/>
    </row>
    <row r="1809" customFormat="false" ht="18" hidden="false" customHeight="false" outlineLevel="0" collapsed="false">
      <c r="A1809" s="11"/>
      <c r="B1809" s="11"/>
    </row>
    <row r="1810" customFormat="false" ht="18" hidden="false" customHeight="false" outlineLevel="0" collapsed="false">
      <c r="A1810" s="11"/>
      <c r="B1810" s="10"/>
    </row>
    <row r="1811" customFormat="false" ht="18" hidden="false" customHeight="false" outlineLevel="0" collapsed="false">
      <c r="A1811" s="11"/>
      <c r="B1811" s="11"/>
    </row>
    <row r="1812" customFormat="false" ht="18" hidden="false" customHeight="false" outlineLevel="0" collapsed="false">
      <c r="A1812" s="11"/>
      <c r="B1812" s="11"/>
    </row>
    <row r="1813" customFormat="false" ht="18" hidden="false" customHeight="false" outlineLevel="0" collapsed="false">
      <c r="A1813" s="11"/>
      <c r="B1813" s="11"/>
    </row>
    <row r="1814" customFormat="false" ht="18" hidden="false" customHeight="false" outlineLevel="0" collapsed="false">
      <c r="A1814" s="11"/>
      <c r="B1814" s="11"/>
    </row>
    <row r="1815" customFormat="false" ht="18" hidden="false" customHeight="false" outlineLevel="0" collapsed="false">
      <c r="A1815" s="11"/>
      <c r="B1815" s="11"/>
    </row>
    <row r="1816" customFormat="false" ht="18" hidden="false" customHeight="false" outlineLevel="0" collapsed="false">
      <c r="A1816" s="11"/>
      <c r="B1816" s="11"/>
    </row>
    <row r="1817" customFormat="false" ht="18" hidden="false" customHeight="false" outlineLevel="0" collapsed="false">
      <c r="A1817" s="2"/>
      <c r="B1817" s="2"/>
    </row>
    <row r="1818" customFormat="false" ht="18" hidden="false" customHeight="false" outlineLevel="0" collapsed="false">
      <c r="A1818" s="11"/>
      <c r="B1818" s="11"/>
    </row>
    <row r="1819" customFormat="false" ht="18" hidden="false" customHeight="false" outlineLevel="0" collapsed="false">
      <c r="A1819" s="11"/>
      <c r="B1819" s="11"/>
    </row>
    <row r="1820" customFormat="false" ht="18" hidden="false" customHeight="false" outlineLevel="0" collapsed="false">
      <c r="A1820" s="11"/>
      <c r="B1820" s="11"/>
    </row>
    <row r="1821" customFormat="false" ht="18" hidden="false" customHeight="false" outlineLevel="0" collapsed="false">
      <c r="A1821" s="11"/>
      <c r="B1821" s="11"/>
    </row>
    <row r="1822" customFormat="false" ht="18" hidden="false" customHeight="false" outlineLevel="0" collapsed="false">
      <c r="A1822" s="11"/>
      <c r="B1822" s="11"/>
    </row>
    <row r="1823" customFormat="false" ht="18" hidden="false" customHeight="false" outlineLevel="0" collapsed="false">
      <c r="A1823" s="11"/>
      <c r="B1823" s="11"/>
    </row>
    <row r="1824" customFormat="false" ht="18" hidden="false" customHeight="false" outlineLevel="0" collapsed="false">
      <c r="A1824" s="27"/>
      <c r="B1824" s="27"/>
    </row>
  </sheetData>
  <autoFilter ref="A1:B1"/>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0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
  <cols>
    <col collapsed="false" hidden="false" max="1" min="1" style="0" width="11.8683127572016"/>
    <col collapsed="false" hidden="false" max="2" min="2" style="0" width="14.6995884773663"/>
    <col collapsed="false" hidden="true" max="3" min="3" style="0" width="0"/>
    <col collapsed="false" hidden="false" max="4" min="4" style="46" width="13.7201646090535"/>
    <col collapsed="false" hidden="false" max="1025" min="5" style="0" width="8.93004115226337"/>
  </cols>
  <sheetData>
    <row r="1" customFormat="false" ht="14" hidden="false" customHeight="false" outlineLevel="0" collapsed="false">
      <c r="A1" s="47" t="s">
        <v>7405</v>
      </c>
      <c r="B1" s="48" t="s">
        <v>3</v>
      </c>
      <c r="C1" s="48" t="s">
        <v>7406</v>
      </c>
      <c r="D1" s="48" t="s">
        <v>7407</v>
      </c>
    </row>
    <row r="2" customFormat="false" ht="14" hidden="false" customHeight="false" outlineLevel="0" collapsed="false">
      <c r="A2" s="49" t="n">
        <v>6</v>
      </c>
      <c r="B2" s="0" t="s">
        <v>2071</v>
      </c>
      <c r="C2" s="46" t="s">
        <v>7408</v>
      </c>
      <c r="D2" s="49" t="n">
        <v>9913</v>
      </c>
    </row>
    <row r="3" customFormat="false" ht="14" hidden="false" customHeight="false" outlineLevel="0" collapsed="false">
      <c r="A3" s="49" t="n">
        <v>520</v>
      </c>
      <c r="B3" s="46" t="s">
        <v>1774</v>
      </c>
      <c r="C3" s="46" t="s">
        <v>7408</v>
      </c>
      <c r="D3" s="0" t="n">
        <v>9913</v>
      </c>
    </row>
    <row r="4" customFormat="false" ht="14" hidden="false" customHeight="false" outlineLevel="0" collapsed="false">
      <c r="A4" s="49" t="n">
        <v>868</v>
      </c>
      <c r="B4" s="46" t="s">
        <v>1884</v>
      </c>
      <c r="C4" s="46" t="s">
        <v>7409</v>
      </c>
      <c r="D4" s="49" t="n">
        <v>9615</v>
      </c>
    </row>
    <row r="5" customFormat="false" ht="14" hidden="false" customHeight="false" outlineLevel="0" collapsed="false">
      <c r="A5" s="49" t="n">
        <v>5622</v>
      </c>
      <c r="B5" s="46" t="s">
        <v>767</v>
      </c>
      <c r="C5" s="46" t="s">
        <v>7410</v>
      </c>
      <c r="D5" s="49" t="n">
        <v>7460</v>
      </c>
    </row>
    <row r="6" customFormat="false" ht="14" hidden="false" customHeight="false" outlineLevel="0" collapsed="false">
      <c r="A6" s="49" t="n">
        <v>9072</v>
      </c>
      <c r="B6" s="46" t="s">
        <v>3204</v>
      </c>
      <c r="C6" s="46" t="s">
        <v>7411</v>
      </c>
      <c r="D6" s="0" t="n">
        <v>6956</v>
      </c>
    </row>
    <row r="7" customFormat="false" ht="14" hidden="false" customHeight="false" outlineLevel="0" collapsed="false">
      <c r="A7" s="49" t="n">
        <v>15984</v>
      </c>
      <c r="B7" s="46" t="s">
        <v>72</v>
      </c>
      <c r="C7" s="46" t="s">
        <v>7412</v>
      </c>
      <c r="D7" s="49" t="n">
        <v>3627</v>
      </c>
    </row>
    <row r="8" customFormat="false" ht="14" hidden="false" customHeight="false" outlineLevel="0" collapsed="false">
      <c r="A8" s="49" t="n">
        <v>17697</v>
      </c>
      <c r="B8" s="46" t="s">
        <v>1837</v>
      </c>
      <c r="C8" s="46" t="s">
        <v>7413</v>
      </c>
      <c r="D8" s="49" t="n">
        <v>3711</v>
      </c>
    </row>
    <row r="9" customFormat="false" ht="14" hidden="false" customHeight="false" outlineLevel="0" collapsed="false">
      <c r="A9" s="49" t="n">
        <v>17938</v>
      </c>
      <c r="B9" s="46" t="s">
        <v>1346</v>
      </c>
      <c r="C9" s="46" t="s">
        <v>7414</v>
      </c>
      <c r="D9" s="49" t="n">
        <v>3505</v>
      </c>
    </row>
    <row r="10" customFormat="false" ht="14" hidden="false" customHeight="false" outlineLevel="0" collapsed="false">
      <c r="A10" s="49" t="n">
        <v>18536</v>
      </c>
      <c r="B10" s="46" t="s">
        <v>3666</v>
      </c>
      <c r="C10" s="46" t="s">
        <v>7415</v>
      </c>
      <c r="D10" s="49" t="n">
        <v>3847</v>
      </c>
    </row>
    <row r="11" customFormat="false" ht="14" hidden="false" customHeight="false" outlineLevel="0" collapsed="false">
      <c r="A11" s="49" t="n">
        <v>18609</v>
      </c>
      <c r="B11" s="46" t="s">
        <v>1233</v>
      </c>
      <c r="C11" s="46" t="s">
        <v>7415</v>
      </c>
      <c r="D11" s="49" t="n">
        <v>3847</v>
      </c>
    </row>
    <row r="12" customFormat="false" ht="14" hidden="false" customHeight="false" outlineLevel="0" collapsed="false">
      <c r="A12" s="49" t="n">
        <v>18615</v>
      </c>
      <c r="B12" s="46" t="s">
        <v>3660</v>
      </c>
      <c r="C12" s="46" t="s">
        <v>7415</v>
      </c>
      <c r="D12" s="49" t="n">
        <v>3847</v>
      </c>
    </row>
    <row r="13" customFormat="false" ht="14" hidden="false" customHeight="false" outlineLevel="0" collapsed="false">
      <c r="A13" s="49" t="n">
        <v>18635</v>
      </c>
      <c r="B13" s="0" t="s">
        <v>3737</v>
      </c>
      <c r="C13" s="46" t="s">
        <v>7415</v>
      </c>
      <c r="D13" s="49" t="n">
        <v>3847</v>
      </c>
    </row>
    <row r="14" customFormat="false" ht="14" hidden="false" customHeight="false" outlineLevel="0" collapsed="false">
      <c r="A14" s="49" t="n">
        <v>18639</v>
      </c>
      <c r="B14" s="46" t="s">
        <v>3744</v>
      </c>
      <c r="C14" s="46" t="s">
        <v>7415</v>
      </c>
      <c r="D14" s="49" t="n">
        <v>3847</v>
      </c>
    </row>
    <row r="15" customFormat="false" ht="14" hidden="false" customHeight="false" outlineLevel="0" collapsed="false">
      <c r="A15" s="49" t="n">
        <v>18641</v>
      </c>
      <c r="B15" s="46" t="s">
        <v>3689</v>
      </c>
      <c r="C15" s="46" t="s">
        <v>7415</v>
      </c>
      <c r="D15" s="49" t="n">
        <v>3847</v>
      </c>
    </row>
    <row r="16" customFormat="false" ht="14" hidden="false" customHeight="false" outlineLevel="0" collapsed="false">
      <c r="A16" s="49" t="n">
        <v>18744</v>
      </c>
      <c r="B16" s="46" t="s">
        <v>3718</v>
      </c>
      <c r="C16" s="46" t="s">
        <v>7415</v>
      </c>
      <c r="D16" s="49" t="n">
        <v>3847</v>
      </c>
    </row>
    <row r="17" customFormat="false" ht="14" hidden="false" customHeight="false" outlineLevel="0" collapsed="false">
      <c r="A17" s="49" t="n">
        <v>18770</v>
      </c>
      <c r="B17" s="46" t="s">
        <v>3683</v>
      </c>
      <c r="C17" s="46" t="s">
        <v>7415</v>
      </c>
      <c r="D17" s="49" t="n">
        <v>3847</v>
      </c>
    </row>
    <row r="18" customFormat="false" ht="14" hidden="false" customHeight="false" outlineLevel="0" collapsed="false">
      <c r="A18" s="49" t="n">
        <v>18772</v>
      </c>
      <c r="B18" s="46" t="s">
        <v>3686</v>
      </c>
      <c r="C18" s="46" t="s">
        <v>7415</v>
      </c>
      <c r="D18" s="49" t="n">
        <v>3847</v>
      </c>
    </row>
    <row r="19" customFormat="false" ht="14" hidden="false" customHeight="false" outlineLevel="0" collapsed="false">
      <c r="A19" s="49" t="n">
        <v>18839</v>
      </c>
      <c r="B19" s="46" t="s">
        <v>3860</v>
      </c>
      <c r="C19" s="46" t="s">
        <v>7416</v>
      </c>
      <c r="D19" s="49" t="n">
        <v>3981</v>
      </c>
    </row>
    <row r="20" customFormat="false" ht="14" hidden="false" customHeight="false" outlineLevel="0" collapsed="false">
      <c r="A20" s="49" t="n">
        <v>18955</v>
      </c>
      <c r="B20" s="46" t="s">
        <v>4022</v>
      </c>
      <c r="C20" s="46" t="s">
        <v>7417</v>
      </c>
      <c r="D20" s="49" t="n">
        <v>4513</v>
      </c>
    </row>
    <row r="21" customFormat="false" ht="14" hidden="false" customHeight="false" outlineLevel="0" collapsed="false">
      <c r="A21" s="49" t="n">
        <v>19003</v>
      </c>
      <c r="B21" s="46" t="s">
        <v>4034</v>
      </c>
      <c r="C21" s="46" t="s">
        <v>7417</v>
      </c>
      <c r="D21" s="49" t="n">
        <v>4513</v>
      </c>
    </row>
    <row r="22" customFormat="false" ht="14" hidden="false" customHeight="false" outlineLevel="0" collapsed="false">
      <c r="A22" s="49" t="n">
        <v>19009</v>
      </c>
      <c r="B22" s="0" t="s">
        <v>4015</v>
      </c>
      <c r="C22" s="46" t="s">
        <v>7417</v>
      </c>
      <c r="D22" s="49" t="n">
        <v>4513</v>
      </c>
    </row>
    <row r="23" customFormat="false" ht="14" hidden="false" customHeight="false" outlineLevel="0" collapsed="false">
      <c r="A23" s="49" t="n">
        <v>19039</v>
      </c>
      <c r="B23" s="46" t="s">
        <v>4019</v>
      </c>
      <c r="C23" s="46" t="s">
        <v>7417</v>
      </c>
      <c r="D23" s="49" t="n">
        <v>4513</v>
      </c>
    </row>
    <row r="24" customFormat="false" ht="14" hidden="false" customHeight="false" outlineLevel="0" collapsed="false">
      <c r="A24" s="49" t="n">
        <v>21068</v>
      </c>
      <c r="B24" s="46" t="s">
        <v>6171</v>
      </c>
      <c r="C24" s="46" t="s">
        <v>7418</v>
      </c>
      <c r="D24" s="49" t="n">
        <v>3988</v>
      </c>
    </row>
    <row r="25" customFormat="false" ht="14" hidden="false" customHeight="false" outlineLevel="0" collapsed="false">
      <c r="A25" s="49" t="n">
        <v>21510</v>
      </c>
      <c r="B25" s="46" t="s">
        <v>6523</v>
      </c>
      <c r="C25" s="46" t="s">
        <v>7419</v>
      </c>
      <c r="D25" s="49" t="n">
        <v>4113</v>
      </c>
    </row>
    <row r="26" customFormat="false" ht="14" hidden="false" customHeight="false" outlineLevel="0" collapsed="false">
      <c r="A26" s="49" t="n">
        <v>21512</v>
      </c>
      <c r="B26" s="46" t="s">
        <v>6526</v>
      </c>
      <c r="C26" s="46" t="s">
        <v>7419</v>
      </c>
      <c r="D26" s="49" t="n">
        <v>4113</v>
      </c>
    </row>
    <row r="27" customFormat="false" ht="14" hidden="false" customHeight="false" outlineLevel="0" collapsed="false">
      <c r="A27" s="49" t="n">
        <v>21514</v>
      </c>
      <c r="B27" s="46" t="s">
        <v>6517</v>
      </c>
      <c r="C27" s="46" t="s">
        <v>7419</v>
      </c>
      <c r="D27" s="49" t="n">
        <v>4113</v>
      </c>
    </row>
    <row r="28" customFormat="false" ht="14" hidden="false" customHeight="false" outlineLevel="0" collapsed="false">
      <c r="A28" s="49" t="n">
        <v>21673</v>
      </c>
      <c r="B28" s="46" t="s">
        <v>6848</v>
      </c>
      <c r="C28" s="46" t="s">
        <v>7420</v>
      </c>
      <c r="D28" s="49" t="n">
        <v>4565</v>
      </c>
    </row>
    <row r="29" customFormat="false" ht="14" hidden="false" customHeight="false" outlineLevel="0" collapsed="false">
      <c r="A29" s="49" t="n">
        <v>21701</v>
      </c>
      <c r="B29" s="46" t="s">
        <v>6845</v>
      </c>
      <c r="C29" s="46" t="s">
        <v>7420</v>
      </c>
      <c r="D29" s="49" t="n">
        <v>4565</v>
      </c>
    </row>
    <row r="30" customFormat="false" ht="14" hidden="false" customHeight="false" outlineLevel="0" collapsed="false">
      <c r="A30" s="49" t="n">
        <v>21711</v>
      </c>
      <c r="B30" s="46" t="s">
        <v>7031</v>
      </c>
      <c r="C30" s="46" t="s">
        <v>7420</v>
      </c>
      <c r="D30" s="49" t="n">
        <v>4565</v>
      </c>
    </row>
    <row r="31" customFormat="false" ht="14" hidden="false" customHeight="false" outlineLevel="0" collapsed="false">
      <c r="A31" s="49" t="n">
        <v>21713</v>
      </c>
      <c r="B31" s="46" t="s">
        <v>6999</v>
      </c>
      <c r="C31" s="46" t="s">
        <v>7420</v>
      </c>
      <c r="D31" s="49" t="n">
        <v>4565</v>
      </c>
    </row>
    <row r="32" customFormat="false" ht="14" hidden="false" customHeight="false" outlineLevel="0" collapsed="false">
      <c r="A32" s="49" t="n">
        <v>21743</v>
      </c>
      <c r="B32" s="46" t="s">
        <v>6869</v>
      </c>
      <c r="C32" s="46" t="s">
        <v>7420</v>
      </c>
      <c r="D32" s="49" t="n">
        <v>4565</v>
      </c>
    </row>
    <row r="33" customFormat="false" ht="14" hidden="false" customHeight="false" outlineLevel="0" collapsed="false">
      <c r="A33" s="49" t="n">
        <v>21751</v>
      </c>
      <c r="B33" s="46" t="s">
        <v>6872</v>
      </c>
      <c r="C33" s="46" t="s">
        <v>7420</v>
      </c>
      <c r="D33" s="49" t="n">
        <v>4565</v>
      </c>
    </row>
    <row r="34" customFormat="false" ht="14" hidden="false" customHeight="false" outlineLevel="0" collapsed="false">
      <c r="A34" s="49" t="n">
        <v>21755</v>
      </c>
      <c r="B34" s="46" t="s">
        <v>6793</v>
      </c>
      <c r="C34" s="46" t="s">
        <v>7420</v>
      </c>
      <c r="D34" s="0" t="n">
        <v>4565</v>
      </c>
    </row>
    <row r="35" customFormat="false" ht="14" hidden="false" customHeight="false" outlineLevel="0" collapsed="false">
      <c r="A35" s="49" t="n">
        <v>21757</v>
      </c>
      <c r="B35" s="46" t="s">
        <v>6815</v>
      </c>
      <c r="C35" s="46" t="s">
        <v>7420</v>
      </c>
      <c r="D35" s="49" t="n">
        <v>4565</v>
      </c>
    </row>
    <row r="36" customFormat="false" ht="14" hidden="false" customHeight="false" outlineLevel="0" collapsed="false">
      <c r="A36" s="49" t="n">
        <v>21761</v>
      </c>
      <c r="B36" s="46" t="s">
        <v>6793</v>
      </c>
      <c r="C36" s="46" t="s">
        <v>7420</v>
      </c>
      <c r="D36" s="0" t="n">
        <v>4565</v>
      </c>
    </row>
    <row r="37" customFormat="false" ht="14" hidden="false" customHeight="false" outlineLevel="0" collapsed="false">
      <c r="A37" s="49" t="n">
        <v>21765</v>
      </c>
      <c r="B37" s="46" t="s">
        <v>6886</v>
      </c>
      <c r="C37" s="46" t="s">
        <v>7420</v>
      </c>
      <c r="D37" s="49" t="n">
        <v>4565</v>
      </c>
    </row>
    <row r="38" customFormat="false" ht="14" hidden="false" customHeight="false" outlineLevel="0" collapsed="false">
      <c r="A38" s="49" t="n">
        <v>21773</v>
      </c>
      <c r="B38" s="46" t="s">
        <v>7421</v>
      </c>
      <c r="C38" s="46" t="s">
        <v>7420</v>
      </c>
      <c r="D38" s="49" t="n">
        <v>4565</v>
      </c>
    </row>
    <row r="39" customFormat="false" ht="14" hidden="false" customHeight="false" outlineLevel="0" collapsed="false">
      <c r="A39" s="49" t="n">
        <v>21779</v>
      </c>
      <c r="B39" s="46" t="s">
        <v>6834</v>
      </c>
      <c r="C39" s="46" t="s">
        <v>7420</v>
      </c>
      <c r="D39" s="49" t="n">
        <v>4565</v>
      </c>
    </row>
    <row r="40" customFormat="false" ht="14" hidden="false" customHeight="false" outlineLevel="0" collapsed="false">
      <c r="A40" s="49" t="n">
        <v>21783</v>
      </c>
      <c r="B40" s="46" t="s">
        <v>6778</v>
      </c>
      <c r="C40" s="46" t="s">
        <v>7420</v>
      </c>
      <c r="D40" s="49" t="n">
        <v>4565</v>
      </c>
    </row>
    <row r="41" customFormat="false" ht="14" hidden="false" customHeight="false" outlineLevel="0" collapsed="false">
      <c r="A41" s="49" t="n">
        <v>21793</v>
      </c>
      <c r="B41" s="46" t="s">
        <v>6789</v>
      </c>
      <c r="C41" s="46" t="s">
        <v>7420</v>
      </c>
      <c r="D41" s="49" t="n">
        <v>4565</v>
      </c>
    </row>
    <row r="42" customFormat="false" ht="14" hidden="false" customHeight="false" outlineLevel="0" collapsed="false">
      <c r="A42" s="49" t="n">
        <v>21916</v>
      </c>
      <c r="B42" s="46" t="s">
        <v>1324</v>
      </c>
      <c r="C42" s="46" t="s">
        <v>7420</v>
      </c>
      <c r="D42" s="49" t="n">
        <v>4565</v>
      </c>
    </row>
    <row r="43" customFormat="false" ht="14" hidden="false" customHeight="false" outlineLevel="0" collapsed="false">
      <c r="A43" s="49" t="n">
        <v>21920</v>
      </c>
      <c r="B43" s="46" t="s">
        <v>7078</v>
      </c>
      <c r="C43" s="46" t="s">
        <v>7420</v>
      </c>
      <c r="D43" s="49" t="n">
        <v>4565</v>
      </c>
    </row>
    <row r="44" customFormat="false" ht="14" hidden="false" customHeight="false" outlineLevel="0" collapsed="false">
      <c r="A44" s="49" t="n">
        <v>21926</v>
      </c>
      <c r="B44" s="46" t="s">
        <v>3018</v>
      </c>
      <c r="C44" s="46" t="s">
        <v>7420</v>
      </c>
      <c r="D44" s="49" t="n">
        <v>4565</v>
      </c>
    </row>
    <row r="45" customFormat="false" ht="14" hidden="false" customHeight="false" outlineLevel="0" collapsed="false">
      <c r="A45" s="49" t="n">
        <v>21930</v>
      </c>
      <c r="B45" s="46" t="s">
        <v>7081</v>
      </c>
      <c r="C45" s="46" t="s">
        <v>7422</v>
      </c>
      <c r="D45" s="49" t="n">
        <v>4567</v>
      </c>
    </row>
    <row r="46" customFormat="false" ht="14" hidden="false" customHeight="false" outlineLevel="0" collapsed="false">
      <c r="A46" s="49" t="n">
        <v>22090</v>
      </c>
      <c r="B46" s="46" t="s">
        <v>6866</v>
      </c>
      <c r="C46" s="46" t="s">
        <v>7420</v>
      </c>
      <c r="D46" s="49" t="n">
        <v>4565</v>
      </c>
    </row>
    <row r="47" customFormat="false" ht="14" hidden="false" customHeight="false" outlineLevel="0" collapsed="false">
      <c r="A47" s="49" t="n">
        <v>22684</v>
      </c>
      <c r="B47" s="46" t="s">
        <v>2283</v>
      </c>
      <c r="C47" s="46" t="s">
        <v>7423</v>
      </c>
      <c r="D47" s="0" t="n">
        <v>13451</v>
      </c>
    </row>
    <row r="48" customFormat="false" ht="14" hidden="false" customHeight="false" outlineLevel="0" collapsed="false">
      <c r="A48" s="49" t="n">
        <v>22686</v>
      </c>
      <c r="B48" s="46" t="s">
        <v>2283</v>
      </c>
      <c r="C48" s="46" t="s">
        <v>7423</v>
      </c>
      <c r="D48" s="0" t="n">
        <v>13451</v>
      </c>
    </row>
    <row r="49" customFormat="false" ht="14" hidden="false" customHeight="false" outlineLevel="0" collapsed="false">
      <c r="A49" s="49" t="n">
        <v>22688</v>
      </c>
      <c r="B49" s="46" t="s">
        <v>2283</v>
      </c>
      <c r="C49" s="46" t="s">
        <v>7423</v>
      </c>
      <c r="D49" s="0" t="n">
        <v>13451</v>
      </c>
    </row>
    <row r="50" customFormat="false" ht="14" hidden="false" customHeight="false" outlineLevel="0" collapsed="false">
      <c r="A50" s="49" t="n">
        <v>22690</v>
      </c>
      <c r="B50" s="46" t="s">
        <v>2283</v>
      </c>
      <c r="C50" s="46" t="s">
        <v>7423</v>
      </c>
      <c r="D50" s="0" t="n">
        <v>13451</v>
      </c>
    </row>
    <row r="51" customFormat="false" ht="14" hidden="false" customHeight="false" outlineLevel="0" collapsed="false">
      <c r="A51" s="49" t="n">
        <v>63052</v>
      </c>
      <c r="B51" s="46" t="s">
        <v>3558</v>
      </c>
      <c r="C51" s="46" t="s">
        <v>7424</v>
      </c>
      <c r="D51" s="0" t="n">
        <v>9031</v>
      </c>
    </row>
    <row r="52" customFormat="false" ht="14" hidden="false" customHeight="false" outlineLevel="0" collapsed="false">
      <c r="A52" s="49" t="n">
        <v>63581</v>
      </c>
      <c r="B52" s="46" t="s">
        <v>3584</v>
      </c>
      <c r="C52" s="46" t="s">
        <v>7424</v>
      </c>
      <c r="D52" s="49" t="n">
        <v>9031</v>
      </c>
    </row>
    <row r="53" customFormat="false" ht="14" hidden="false" customHeight="false" outlineLevel="0" collapsed="false">
      <c r="A53" s="49" t="n">
        <v>63748</v>
      </c>
      <c r="B53" s="46" t="s">
        <v>3588</v>
      </c>
      <c r="C53" s="46" t="s">
        <v>7424</v>
      </c>
      <c r="D53" s="49" t="n">
        <v>9031</v>
      </c>
    </row>
    <row r="54" customFormat="false" ht="14" hidden="false" customHeight="false" outlineLevel="0" collapsed="false">
      <c r="A54" s="49" t="n">
        <v>112745</v>
      </c>
      <c r="B54" s="46" t="s">
        <v>3790</v>
      </c>
      <c r="C54" s="46" t="s">
        <v>7425</v>
      </c>
      <c r="D54" s="49" t="n">
        <v>4232</v>
      </c>
    </row>
    <row r="55" customFormat="false" ht="14" hidden="false" customHeight="false" outlineLevel="0" collapsed="false">
      <c r="A55" s="49" t="n">
        <v>112754</v>
      </c>
      <c r="B55" s="46" t="s">
        <v>1237</v>
      </c>
      <c r="C55" s="46" t="s">
        <v>7426</v>
      </c>
      <c r="D55" s="49" t="n">
        <v>3645</v>
      </c>
    </row>
    <row r="56" customFormat="false" ht="14" hidden="false" customHeight="false" outlineLevel="0" collapsed="false">
      <c r="A56" s="49" t="n">
        <v>112762</v>
      </c>
      <c r="B56" s="46" t="s">
        <v>7427</v>
      </c>
      <c r="C56" s="46" t="s">
        <v>7418</v>
      </c>
      <c r="D56" s="49" t="n">
        <v>3988</v>
      </c>
    </row>
    <row r="57" customFormat="false" ht="14" hidden="false" customHeight="false" outlineLevel="0" collapsed="false">
      <c r="A57" s="49" t="n">
        <v>113475</v>
      </c>
      <c r="B57" s="46" t="s">
        <v>386</v>
      </c>
      <c r="C57" s="46" t="s">
        <v>7428</v>
      </c>
      <c r="D57" s="49" t="n">
        <v>4212</v>
      </c>
    </row>
    <row r="58" customFormat="false" ht="14" hidden="false" customHeight="false" outlineLevel="0" collapsed="false">
      <c r="A58" s="49" t="n">
        <v>113476</v>
      </c>
      <c r="B58" s="46" t="s">
        <v>390</v>
      </c>
      <c r="C58" s="46" t="s">
        <v>7428</v>
      </c>
      <c r="D58" s="49" t="n">
        <v>4212</v>
      </c>
    </row>
    <row r="59" customFormat="false" ht="14" hidden="false" customHeight="false" outlineLevel="0" collapsed="false">
      <c r="A59" s="49" t="n">
        <v>113477</v>
      </c>
      <c r="B59" s="46" t="s">
        <v>397</v>
      </c>
      <c r="C59" s="46" t="s">
        <v>7428</v>
      </c>
      <c r="D59" s="49" t="n">
        <v>4212</v>
      </c>
    </row>
    <row r="60" customFormat="false" ht="14" hidden="false" customHeight="false" outlineLevel="0" collapsed="false">
      <c r="A60" s="49" t="n">
        <v>113478</v>
      </c>
      <c r="B60" s="46" t="s">
        <v>409</v>
      </c>
      <c r="C60" s="46" t="s">
        <v>7428</v>
      </c>
      <c r="D60" s="49" t="n">
        <v>4212</v>
      </c>
    </row>
    <row r="61" customFormat="false" ht="14" hidden="false" customHeight="false" outlineLevel="0" collapsed="false">
      <c r="A61" s="49" t="n">
        <v>113479</v>
      </c>
      <c r="B61" s="46" t="s">
        <v>417</v>
      </c>
      <c r="C61" s="46" t="s">
        <v>7428</v>
      </c>
      <c r="D61" s="49" t="n">
        <v>4212</v>
      </c>
    </row>
    <row r="62" customFormat="false" ht="14" hidden="false" customHeight="false" outlineLevel="0" collapsed="false">
      <c r="A62" s="49" t="n">
        <v>113560</v>
      </c>
      <c r="B62" s="46" t="s">
        <v>5786</v>
      </c>
      <c r="C62" s="46" t="s">
        <v>7429</v>
      </c>
      <c r="D62" s="49" t="n">
        <v>4545</v>
      </c>
    </row>
    <row r="63" customFormat="false" ht="14" hidden="false" customHeight="false" outlineLevel="0" collapsed="false">
      <c r="A63" s="49" t="n">
        <v>113561</v>
      </c>
      <c r="B63" s="46" t="s">
        <v>5789</v>
      </c>
      <c r="C63" s="46" t="s">
        <v>7429</v>
      </c>
      <c r="D63" s="49" t="n">
        <v>4545</v>
      </c>
    </row>
    <row r="64" customFormat="false" ht="14" hidden="false" customHeight="false" outlineLevel="0" collapsed="false">
      <c r="A64" s="49" t="n">
        <v>113562</v>
      </c>
      <c r="B64" s="46" t="s">
        <v>5792</v>
      </c>
      <c r="C64" s="46" t="s">
        <v>7429</v>
      </c>
      <c r="D64" s="49" t="n">
        <v>4545</v>
      </c>
    </row>
    <row r="65" customFormat="false" ht="14" hidden="false" customHeight="false" outlineLevel="0" collapsed="false">
      <c r="A65" s="49" t="n">
        <v>114090</v>
      </c>
      <c r="B65" s="46" t="s">
        <v>445</v>
      </c>
      <c r="C65" s="46" t="s">
        <v>7430</v>
      </c>
      <c r="D65" s="49" t="n">
        <v>4215</v>
      </c>
    </row>
    <row r="66" customFormat="false" ht="14" hidden="false" customHeight="false" outlineLevel="0" collapsed="false">
      <c r="A66" s="49" t="n">
        <v>114091</v>
      </c>
      <c r="B66" s="46" t="s">
        <v>489</v>
      </c>
      <c r="C66" s="46" t="s">
        <v>7431</v>
      </c>
      <c r="D66" s="49" t="n">
        <v>4214</v>
      </c>
    </row>
    <row r="67" customFormat="false" ht="14" hidden="false" customHeight="false" outlineLevel="0" collapsed="false">
      <c r="A67" s="49" t="n">
        <v>116329</v>
      </c>
      <c r="B67" s="46" t="s">
        <v>7308</v>
      </c>
      <c r="C67" s="46" t="s">
        <v>7432</v>
      </c>
      <c r="D67" s="49" t="n">
        <v>4577</v>
      </c>
    </row>
    <row r="68" customFormat="false" ht="14" hidden="false" customHeight="false" outlineLevel="0" collapsed="false">
      <c r="A68" s="49" t="n">
        <v>119654</v>
      </c>
      <c r="B68" s="46" t="s">
        <v>6622</v>
      </c>
      <c r="C68" s="46" t="s">
        <v>7433</v>
      </c>
      <c r="D68" s="49" t="n">
        <v>1280</v>
      </c>
    </row>
    <row r="69" customFormat="false" ht="14" hidden="false" customHeight="false" outlineLevel="0" collapsed="false">
      <c r="A69" s="49" t="n">
        <v>121219</v>
      </c>
      <c r="B69" s="46" t="s">
        <v>2101</v>
      </c>
      <c r="C69" s="46" t="s">
        <v>7434</v>
      </c>
      <c r="D69" s="49" t="n">
        <v>7155</v>
      </c>
    </row>
    <row r="70" customFormat="false" ht="14" hidden="false" customHeight="false" outlineLevel="0" collapsed="false">
      <c r="A70" s="49" t="n">
        <v>121227</v>
      </c>
      <c r="B70" s="46" t="s">
        <v>2105</v>
      </c>
      <c r="C70" s="46" t="s">
        <v>7434</v>
      </c>
      <c r="D70" s="49" t="n">
        <v>7155</v>
      </c>
    </row>
    <row r="71" customFormat="false" ht="14" hidden="false" customHeight="false" outlineLevel="0" collapsed="false">
      <c r="A71" s="49" t="n">
        <v>121237</v>
      </c>
      <c r="B71" s="46" t="s">
        <v>2149</v>
      </c>
      <c r="C71" s="46" t="s">
        <v>7434</v>
      </c>
      <c r="D71" s="49" t="n">
        <v>7155</v>
      </c>
    </row>
    <row r="72" customFormat="false" ht="14" hidden="false" customHeight="false" outlineLevel="0" collapsed="false">
      <c r="A72" s="49" t="n">
        <v>121244</v>
      </c>
      <c r="B72" s="46" t="s">
        <v>2129</v>
      </c>
      <c r="C72" s="46" t="s">
        <v>7434</v>
      </c>
      <c r="D72" s="49" t="n">
        <v>7155</v>
      </c>
    </row>
    <row r="73" customFormat="false" ht="14" hidden="false" customHeight="false" outlineLevel="0" collapsed="false">
      <c r="A73" s="49" t="n">
        <v>121248</v>
      </c>
      <c r="B73" s="46" t="s">
        <v>2141</v>
      </c>
      <c r="C73" s="46" t="s">
        <v>7434</v>
      </c>
      <c r="D73" s="49" t="n">
        <v>7155</v>
      </c>
    </row>
    <row r="74" customFormat="false" ht="14" hidden="false" customHeight="false" outlineLevel="0" collapsed="false">
      <c r="A74" s="49" t="n">
        <v>121249</v>
      </c>
      <c r="B74" s="46" t="s">
        <v>2145</v>
      </c>
      <c r="C74" s="46" t="s">
        <v>7434</v>
      </c>
      <c r="D74" s="49" t="n">
        <v>7155</v>
      </c>
    </row>
    <row r="75" customFormat="false" ht="14" hidden="false" customHeight="false" outlineLevel="0" collapsed="false">
      <c r="A75" s="49" t="n">
        <v>121256</v>
      </c>
      <c r="B75" s="46" t="s">
        <v>2153</v>
      </c>
      <c r="C75" s="46" t="s">
        <v>7434</v>
      </c>
      <c r="D75" s="49" t="n">
        <v>7155</v>
      </c>
    </row>
    <row r="76" customFormat="false" ht="14" hidden="false" customHeight="false" outlineLevel="0" collapsed="false">
      <c r="A76" s="49" t="n">
        <v>121259</v>
      </c>
      <c r="B76" s="46" t="s">
        <v>2157</v>
      </c>
      <c r="C76" s="46" t="s">
        <v>7434</v>
      </c>
      <c r="D76" s="49" t="n">
        <v>7155</v>
      </c>
    </row>
    <row r="77" customFormat="false" ht="14" hidden="false" customHeight="false" outlineLevel="0" collapsed="false">
      <c r="A77" s="49" t="n">
        <v>121282</v>
      </c>
      <c r="B77" s="46" t="s">
        <v>3733</v>
      </c>
      <c r="C77" s="46" t="s">
        <v>7415</v>
      </c>
      <c r="D77" s="49" t="n">
        <v>3847</v>
      </c>
    </row>
    <row r="78" customFormat="false" ht="14" hidden="false" customHeight="false" outlineLevel="0" collapsed="false">
      <c r="A78" s="49" t="n">
        <v>123506</v>
      </c>
      <c r="B78" s="46" t="s">
        <v>3703</v>
      </c>
      <c r="C78" s="46" t="s">
        <v>7415</v>
      </c>
      <c r="D78" s="49" t="n">
        <v>3847</v>
      </c>
    </row>
    <row r="79" customFormat="false" ht="14" hidden="false" customHeight="false" outlineLevel="0" collapsed="false">
      <c r="A79" s="49" t="n">
        <v>124148</v>
      </c>
      <c r="B79" s="46" t="s">
        <v>6566</v>
      </c>
      <c r="C79" s="46" t="s">
        <v>7419</v>
      </c>
      <c r="D79" s="49" t="n">
        <v>4113</v>
      </c>
    </row>
    <row r="80" customFormat="false" ht="14" hidden="false" customHeight="false" outlineLevel="0" collapsed="false">
      <c r="A80" s="49" t="n">
        <v>124757</v>
      </c>
      <c r="B80" s="46" t="s">
        <v>3552</v>
      </c>
      <c r="C80" s="46" t="s">
        <v>7424</v>
      </c>
      <c r="D80" s="49" t="n">
        <v>9031</v>
      </c>
    </row>
    <row r="81" customFormat="false" ht="14" hidden="false" customHeight="false" outlineLevel="0" collapsed="false">
      <c r="A81" s="49" t="n">
        <v>125910</v>
      </c>
      <c r="B81" s="46" t="s">
        <v>1774</v>
      </c>
      <c r="C81" s="46" t="s">
        <v>7408</v>
      </c>
      <c r="D81" s="0" t="n">
        <v>9913</v>
      </c>
    </row>
    <row r="82" customFormat="false" ht="14" hidden="false" customHeight="false" outlineLevel="0" collapsed="false">
      <c r="A82" s="49" t="n">
        <v>126385</v>
      </c>
      <c r="B82" s="46" t="s">
        <v>4293</v>
      </c>
      <c r="C82" s="46" t="s">
        <v>7435</v>
      </c>
      <c r="D82" s="49" t="n">
        <v>4522</v>
      </c>
    </row>
    <row r="83" customFormat="false" ht="14" hidden="false" customHeight="false" outlineLevel="0" collapsed="false">
      <c r="A83" s="49" t="n">
        <v>126386</v>
      </c>
      <c r="B83" s="46" t="s">
        <v>4314</v>
      </c>
      <c r="C83" s="46" t="s">
        <v>7435</v>
      </c>
      <c r="D83" s="49" t="n">
        <v>4522</v>
      </c>
    </row>
    <row r="84" customFormat="false" ht="14" hidden="false" customHeight="false" outlineLevel="0" collapsed="false">
      <c r="A84" s="49" t="n">
        <v>126387</v>
      </c>
      <c r="B84" s="46" t="s">
        <v>4318</v>
      </c>
      <c r="C84" s="46" t="s">
        <v>7435</v>
      </c>
      <c r="D84" s="49" t="n">
        <v>4522</v>
      </c>
    </row>
    <row r="85" customFormat="false" ht="14" hidden="false" customHeight="false" outlineLevel="0" collapsed="false">
      <c r="A85" s="49" t="n">
        <v>126608</v>
      </c>
      <c r="B85" s="0" t="s">
        <v>3579</v>
      </c>
      <c r="C85" s="46" t="s">
        <v>7436</v>
      </c>
      <c r="D85" s="49" t="n">
        <v>9031</v>
      </c>
    </row>
    <row r="86" customFormat="false" ht="14" hidden="false" customHeight="false" outlineLevel="0" collapsed="false">
      <c r="A86" s="49" t="n">
        <v>126608</v>
      </c>
      <c r="B86" s="46" t="s">
        <v>3584</v>
      </c>
      <c r="C86" s="46" t="s">
        <v>7436</v>
      </c>
      <c r="D86" s="49" t="n">
        <v>9032</v>
      </c>
    </row>
    <row r="87" customFormat="false" ht="14" hidden="false" customHeight="false" outlineLevel="0" collapsed="false">
      <c r="A87" s="49" t="n">
        <v>126608</v>
      </c>
      <c r="B87" s="0" t="s">
        <v>7437</v>
      </c>
      <c r="C87" s="46" t="s">
        <v>7436</v>
      </c>
      <c r="D87" s="49" t="n">
        <v>9033</v>
      </c>
    </row>
    <row r="88" customFormat="false" ht="14" hidden="false" customHeight="false" outlineLevel="0" collapsed="false">
      <c r="A88" s="49" t="n">
        <v>126608</v>
      </c>
      <c r="B88" s="0" t="s">
        <v>7438</v>
      </c>
      <c r="C88" s="46" t="s">
        <v>7436</v>
      </c>
      <c r="D88" s="49" t="n">
        <v>32644</v>
      </c>
    </row>
    <row r="89" customFormat="false" ht="14" hidden="false" customHeight="false" outlineLevel="0" collapsed="false">
      <c r="A89" s="49" t="n">
        <v>126713</v>
      </c>
      <c r="B89" s="46" t="s">
        <v>172</v>
      </c>
      <c r="C89" s="46" t="s">
        <v>7439</v>
      </c>
      <c r="D89" s="49" t="n">
        <v>7159</v>
      </c>
    </row>
    <row r="90" customFormat="false" ht="14" hidden="false" customHeight="false" outlineLevel="0" collapsed="false">
      <c r="A90" s="49" t="n">
        <v>126955</v>
      </c>
      <c r="B90" s="46" t="s">
        <v>674</v>
      </c>
      <c r="C90" s="46" t="s">
        <v>7440</v>
      </c>
      <c r="D90" s="49" t="n">
        <v>7462</v>
      </c>
    </row>
    <row r="91" customFormat="false" ht="14" hidden="false" customHeight="false" outlineLevel="0" collapsed="false">
      <c r="A91" s="49" t="n">
        <v>127205</v>
      </c>
      <c r="B91" s="46" t="s">
        <v>3023</v>
      </c>
      <c r="C91" s="46" t="s">
        <v>7441</v>
      </c>
      <c r="D91" s="49" t="n">
        <v>6955</v>
      </c>
    </row>
    <row r="92" customFormat="false" ht="14" hidden="false" customHeight="false" outlineLevel="0" collapsed="false">
      <c r="A92" s="49" t="n">
        <v>127533</v>
      </c>
      <c r="B92" s="46" t="s">
        <v>6144</v>
      </c>
      <c r="C92" s="46" t="s">
        <v>7442</v>
      </c>
      <c r="D92" s="49" t="n">
        <v>10116</v>
      </c>
    </row>
    <row r="93" customFormat="false" ht="14" hidden="false" customHeight="false" outlineLevel="0" collapsed="false">
      <c r="A93" s="49" t="n">
        <v>129235</v>
      </c>
      <c r="B93" s="46" t="s">
        <v>1177</v>
      </c>
      <c r="C93" s="46" t="s">
        <v>7443</v>
      </c>
      <c r="D93" s="49" t="n">
        <v>510516</v>
      </c>
    </row>
    <row r="94" customFormat="false" ht="14" hidden="false" customHeight="false" outlineLevel="0" collapsed="false">
      <c r="A94" s="49" t="n">
        <v>129293</v>
      </c>
      <c r="B94" s="46" t="s">
        <v>3558</v>
      </c>
      <c r="C94" s="46" t="s">
        <v>7424</v>
      </c>
      <c r="D94" s="0" t="n">
        <v>9031</v>
      </c>
    </row>
    <row r="95" customFormat="false" ht="14" hidden="false" customHeight="false" outlineLevel="0" collapsed="false">
      <c r="A95" s="49" t="n">
        <v>129353</v>
      </c>
      <c r="B95" s="46" t="s">
        <v>5795</v>
      </c>
      <c r="C95" s="46" t="s">
        <v>7415</v>
      </c>
      <c r="D95" s="49" t="n">
        <v>3847</v>
      </c>
    </row>
    <row r="96" customFormat="false" ht="14" hidden="false" customHeight="false" outlineLevel="0" collapsed="false">
      <c r="A96" s="49" t="n">
        <v>129614</v>
      </c>
      <c r="B96" s="46" t="s">
        <v>2013</v>
      </c>
      <c r="C96" s="46" t="s">
        <v>7444</v>
      </c>
      <c r="D96" s="49" t="n">
        <v>3649</v>
      </c>
    </row>
    <row r="97" customFormat="false" ht="14" hidden="false" customHeight="false" outlineLevel="0" collapsed="false">
      <c r="A97" s="49" t="n">
        <v>131112</v>
      </c>
      <c r="B97" s="46" t="s">
        <v>3521</v>
      </c>
      <c r="C97" s="46" t="s">
        <v>7445</v>
      </c>
      <c r="D97" s="49" t="n">
        <v>8053</v>
      </c>
    </row>
    <row r="98" customFormat="false" ht="14" hidden="false" customHeight="false" outlineLevel="0" collapsed="false">
      <c r="A98" s="49" t="n">
        <v>131116</v>
      </c>
      <c r="B98" s="46" t="s">
        <v>4733</v>
      </c>
      <c r="C98" s="46" t="s">
        <v>7446</v>
      </c>
      <c r="D98" s="49" t="n">
        <v>8063</v>
      </c>
    </row>
    <row r="99" customFormat="false" ht="14" hidden="false" customHeight="false" outlineLevel="0" collapsed="false">
      <c r="A99" s="49" t="n">
        <v>132270</v>
      </c>
      <c r="B99" s="46" t="s">
        <v>7447</v>
      </c>
      <c r="C99" s="46" t="s">
        <v>7416</v>
      </c>
      <c r="D99" s="49" t="n">
        <v>3981</v>
      </c>
    </row>
    <row r="100" customFormat="false" ht="14" hidden="false" customHeight="false" outlineLevel="0" collapsed="false">
      <c r="A100" s="49" t="n">
        <v>134194</v>
      </c>
      <c r="B100" s="46" t="s">
        <v>7448</v>
      </c>
      <c r="C100" s="46" t="s">
        <v>7415</v>
      </c>
      <c r="D100" s="49" t="n">
        <v>3847</v>
      </c>
    </row>
    <row r="101" customFormat="false" ht="14" hidden="false" customHeight="false" outlineLevel="0" collapsed="false">
      <c r="A101" s="49" t="n">
        <v>134309</v>
      </c>
      <c r="B101" s="46" t="s">
        <v>5885</v>
      </c>
      <c r="C101" s="46" t="s">
        <v>7449</v>
      </c>
      <c r="D101" s="49" t="n">
        <v>6717</v>
      </c>
    </row>
    <row r="102" customFormat="false" ht="14" hidden="false" customHeight="false" outlineLevel="0" collapsed="false">
      <c r="A102" s="49" t="n">
        <v>135016</v>
      </c>
      <c r="B102" s="46" t="s">
        <v>1211</v>
      </c>
      <c r="C102" s="46" t="s">
        <v>7450</v>
      </c>
      <c r="D102" s="49" t="n">
        <v>1402</v>
      </c>
    </row>
    <row r="103" customFormat="false" ht="14" hidden="false" customHeight="false" outlineLevel="0" collapsed="false">
      <c r="A103" s="49" t="n">
        <v>135917</v>
      </c>
      <c r="B103" s="46" t="s">
        <v>6857</v>
      </c>
      <c r="C103" s="46" t="s">
        <v>7420</v>
      </c>
      <c r="D103" s="49" t="n">
        <v>4565</v>
      </c>
    </row>
    <row r="104" customFormat="false" ht="14" hidden="false" customHeight="false" outlineLevel="0" collapsed="false">
      <c r="A104" s="49" t="n">
        <v>136457</v>
      </c>
      <c r="B104" s="46" t="s">
        <v>6616</v>
      </c>
      <c r="C104" s="46" t="s">
        <v>7433</v>
      </c>
      <c r="D104" s="49" t="n">
        <v>1280</v>
      </c>
    </row>
    <row r="105" customFormat="false" ht="14" hidden="false" customHeight="false" outlineLevel="0" collapsed="false">
      <c r="A105" s="49" t="n">
        <v>156715</v>
      </c>
      <c r="B105" s="46" t="s">
        <v>3246</v>
      </c>
      <c r="C105" s="46" t="s">
        <v>7451</v>
      </c>
      <c r="D105" s="49" t="n">
        <v>7441</v>
      </c>
    </row>
    <row r="106" customFormat="false" ht="14" hidden="false" customHeight="false" outlineLevel="0" collapsed="false">
      <c r="A106" s="49" t="n">
        <v>156719</v>
      </c>
      <c r="B106" s="46" t="s">
        <v>3230</v>
      </c>
      <c r="C106" s="46" t="s">
        <v>7452</v>
      </c>
      <c r="D106" s="49" t="n">
        <v>7442</v>
      </c>
    </row>
    <row r="107" customFormat="false" ht="14" hidden="false" customHeight="false" outlineLevel="0" collapsed="false">
      <c r="A107" s="49" t="n">
        <v>160780</v>
      </c>
      <c r="B107" s="46" t="s">
        <v>5813</v>
      </c>
      <c r="C107" s="46" t="s">
        <v>7453</v>
      </c>
      <c r="D107" s="49" t="n">
        <v>27505</v>
      </c>
    </row>
    <row r="108" customFormat="false" ht="14" hidden="false" customHeight="false" outlineLevel="0" collapsed="false">
      <c r="A108" s="49" t="n">
        <v>162551</v>
      </c>
      <c r="B108" s="46" t="s">
        <v>7226</v>
      </c>
      <c r="C108" s="46" t="s">
        <v>7454</v>
      </c>
      <c r="D108" s="49" t="n">
        <v>7454</v>
      </c>
    </row>
    <row r="109" customFormat="false" ht="14" hidden="false" customHeight="false" outlineLevel="0" collapsed="false">
      <c r="A109" s="49" t="n">
        <v>162644</v>
      </c>
      <c r="B109" s="46" t="s">
        <v>1771</v>
      </c>
      <c r="C109" s="46" t="s">
        <v>7408</v>
      </c>
      <c r="D109" s="49" t="n">
        <v>9913</v>
      </c>
    </row>
    <row r="110" customFormat="false" ht="14" hidden="false" customHeight="false" outlineLevel="0" collapsed="false">
      <c r="A110" s="49" t="n">
        <v>162648</v>
      </c>
      <c r="B110" s="46" t="s">
        <v>1784</v>
      </c>
      <c r="C110" s="46" t="s">
        <v>7408</v>
      </c>
      <c r="D110" s="49" t="n">
        <v>9913</v>
      </c>
    </row>
    <row r="111" customFormat="false" ht="14" hidden="false" customHeight="false" outlineLevel="0" collapsed="false">
      <c r="A111" s="49" t="n">
        <v>162650</v>
      </c>
      <c r="B111" s="46" t="s">
        <v>1794</v>
      </c>
      <c r="C111" s="46" t="s">
        <v>7408</v>
      </c>
      <c r="D111" s="49" t="n">
        <v>9913</v>
      </c>
    </row>
    <row r="112" customFormat="false" ht="14" hidden="false" customHeight="false" outlineLevel="0" collapsed="false">
      <c r="A112" s="49" t="n">
        <v>162750</v>
      </c>
      <c r="B112" s="46" t="s">
        <v>1774</v>
      </c>
      <c r="C112" s="46" t="s">
        <v>7408</v>
      </c>
      <c r="D112" s="0" t="n">
        <v>9913</v>
      </c>
    </row>
    <row r="113" customFormat="false" ht="14" hidden="false" customHeight="false" outlineLevel="0" collapsed="false">
      <c r="A113" s="49" t="n">
        <v>162794</v>
      </c>
      <c r="B113" s="46" t="s">
        <v>1794</v>
      </c>
      <c r="C113" s="46" t="s">
        <v>7408</v>
      </c>
      <c r="D113" s="49" t="n">
        <v>9913</v>
      </c>
    </row>
    <row r="114" customFormat="false" ht="14" hidden="false" customHeight="false" outlineLevel="0" collapsed="false">
      <c r="A114" s="49" t="n">
        <v>162797</v>
      </c>
      <c r="B114" s="0" t="s">
        <v>1740</v>
      </c>
      <c r="C114" s="46" t="s">
        <v>7408</v>
      </c>
      <c r="D114" s="49" t="n">
        <v>9913</v>
      </c>
    </row>
    <row r="115" customFormat="false" ht="14" hidden="false" customHeight="false" outlineLevel="0" collapsed="false">
      <c r="A115" s="49" t="n">
        <v>162805</v>
      </c>
      <c r="B115" s="46" t="s">
        <v>1740</v>
      </c>
      <c r="C115" s="46" t="s">
        <v>7408</v>
      </c>
      <c r="D115" s="49" t="n">
        <v>9913</v>
      </c>
    </row>
    <row r="116" customFormat="false" ht="14" hidden="false" customHeight="false" outlineLevel="0" collapsed="false">
      <c r="A116" s="49" t="n">
        <v>162811</v>
      </c>
      <c r="B116" s="46" t="s">
        <v>1748</v>
      </c>
      <c r="C116" s="46" t="s">
        <v>7408</v>
      </c>
      <c r="D116" s="49" t="n">
        <v>9913</v>
      </c>
    </row>
    <row r="117" customFormat="false" ht="14" hidden="false" customHeight="false" outlineLevel="0" collapsed="false">
      <c r="A117" s="49" t="n">
        <v>162927</v>
      </c>
      <c r="B117" s="46" t="s">
        <v>1794</v>
      </c>
      <c r="C117" s="46" t="s">
        <v>7408</v>
      </c>
      <c r="D117" s="49" t="n">
        <v>9913</v>
      </c>
    </row>
    <row r="118" customFormat="false" ht="14" hidden="false" customHeight="false" outlineLevel="0" collapsed="false">
      <c r="A118" s="49" t="n">
        <v>162929</v>
      </c>
      <c r="B118" s="46" t="s">
        <v>1736</v>
      </c>
      <c r="C118" s="46" t="s">
        <v>7408</v>
      </c>
      <c r="D118" s="49" t="n">
        <v>9913</v>
      </c>
    </row>
    <row r="119" customFormat="false" ht="14" hidden="false" customHeight="false" outlineLevel="0" collapsed="false">
      <c r="A119" s="49" t="n">
        <v>163283</v>
      </c>
      <c r="B119" s="46" t="s">
        <v>1771</v>
      </c>
      <c r="C119" s="46" t="s">
        <v>7408</v>
      </c>
      <c r="D119" s="49" t="n">
        <v>9913</v>
      </c>
    </row>
    <row r="120" customFormat="false" ht="14" hidden="false" customHeight="false" outlineLevel="0" collapsed="false">
      <c r="A120" s="49" t="n">
        <v>163823</v>
      </c>
      <c r="B120" s="46" t="s">
        <v>3386</v>
      </c>
      <c r="C120" s="46" t="s">
        <v>7455</v>
      </c>
      <c r="D120" s="49" t="n">
        <v>9685</v>
      </c>
    </row>
    <row r="121" customFormat="false" ht="14" hidden="false" customHeight="false" outlineLevel="0" collapsed="false">
      <c r="A121" s="49" t="n">
        <v>163825</v>
      </c>
      <c r="B121" s="46" t="s">
        <v>3380</v>
      </c>
      <c r="C121" s="46" t="s">
        <v>7455</v>
      </c>
      <c r="D121" s="49" t="n">
        <v>9685</v>
      </c>
    </row>
    <row r="122" customFormat="false" ht="14" hidden="false" customHeight="false" outlineLevel="0" collapsed="false">
      <c r="A122" s="49" t="n">
        <v>164318</v>
      </c>
      <c r="B122" s="46" t="s">
        <v>6653</v>
      </c>
      <c r="C122" s="46" t="s">
        <v>7456</v>
      </c>
      <c r="D122" s="49" t="n">
        <v>9823</v>
      </c>
    </row>
    <row r="123" customFormat="false" ht="14" hidden="false" customHeight="false" outlineLevel="0" collapsed="false">
      <c r="A123" s="49" t="n">
        <v>166317</v>
      </c>
      <c r="B123" s="46" t="s">
        <v>72</v>
      </c>
      <c r="C123" s="46" t="s">
        <v>7412</v>
      </c>
      <c r="D123" s="49" t="n">
        <v>3627</v>
      </c>
    </row>
    <row r="124" customFormat="false" ht="14" hidden="false" customHeight="false" outlineLevel="0" collapsed="false">
      <c r="A124" s="49" t="n">
        <v>166443</v>
      </c>
      <c r="B124" s="46" t="s">
        <v>397</v>
      </c>
      <c r="C124" s="46" t="s">
        <v>7428</v>
      </c>
      <c r="D124" s="49" t="n">
        <v>4212</v>
      </c>
    </row>
    <row r="125" customFormat="false" ht="14" hidden="false" customHeight="false" outlineLevel="0" collapsed="false">
      <c r="A125" s="49" t="n">
        <v>166447</v>
      </c>
      <c r="B125" s="46" t="s">
        <v>417</v>
      </c>
      <c r="C125" s="46" t="s">
        <v>7428</v>
      </c>
      <c r="D125" s="49" t="n">
        <v>4212</v>
      </c>
    </row>
    <row r="126" customFormat="false" ht="14" hidden="false" customHeight="false" outlineLevel="0" collapsed="false">
      <c r="A126" s="49" t="n">
        <v>166531</v>
      </c>
      <c r="B126" s="46" t="s">
        <v>1198</v>
      </c>
      <c r="C126" s="46" t="s">
        <v>7443</v>
      </c>
      <c r="D126" s="49" t="n">
        <v>510516</v>
      </c>
    </row>
    <row r="127" customFormat="false" ht="14" hidden="false" customHeight="false" outlineLevel="0" collapsed="false">
      <c r="A127" s="49" t="n">
        <v>166953</v>
      </c>
      <c r="B127" s="46" t="s">
        <v>1486</v>
      </c>
      <c r="C127" s="46" t="s">
        <v>7414</v>
      </c>
      <c r="D127" s="49" t="n">
        <v>3505</v>
      </c>
    </row>
    <row r="128" customFormat="false" ht="14" hidden="false" customHeight="false" outlineLevel="0" collapsed="false">
      <c r="A128" s="49" t="n">
        <v>167077</v>
      </c>
      <c r="B128" s="46" t="s">
        <v>4012</v>
      </c>
      <c r="C128" s="46" t="s">
        <v>7417</v>
      </c>
      <c r="D128" s="49" t="n">
        <v>4513</v>
      </c>
    </row>
    <row r="129" customFormat="false" ht="14" hidden="false" customHeight="false" outlineLevel="0" collapsed="false">
      <c r="A129" s="49" t="n">
        <v>167391</v>
      </c>
      <c r="B129" s="46" t="s">
        <v>2013</v>
      </c>
      <c r="C129" s="46" t="s">
        <v>7444</v>
      </c>
      <c r="D129" s="49" t="n">
        <v>3649</v>
      </c>
    </row>
    <row r="130" customFormat="false" ht="14" hidden="false" customHeight="false" outlineLevel="0" collapsed="false">
      <c r="A130" s="49" t="n">
        <v>168314</v>
      </c>
      <c r="B130" s="0" t="s">
        <v>4293</v>
      </c>
      <c r="C130" s="46" t="s">
        <v>7435</v>
      </c>
      <c r="D130" s="49" t="n">
        <v>4522</v>
      </c>
    </row>
    <row r="131" customFormat="false" ht="14" hidden="false" customHeight="false" outlineLevel="0" collapsed="false">
      <c r="A131" s="49" t="n">
        <v>168316</v>
      </c>
      <c r="B131" s="0" t="s">
        <v>4293</v>
      </c>
      <c r="C131" s="46" t="s">
        <v>7435</v>
      </c>
      <c r="D131" s="49" t="n">
        <v>4522</v>
      </c>
    </row>
    <row r="132" customFormat="false" ht="14" hidden="false" customHeight="false" outlineLevel="0" collapsed="false">
      <c r="A132" s="49" t="n">
        <v>168576</v>
      </c>
      <c r="B132" s="46" t="s">
        <v>7384</v>
      </c>
      <c r="C132" s="46" t="s">
        <v>7432</v>
      </c>
      <c r="D132" s="49" t="n">
        <v>4577</v>
      </c>
    </row>
    <row r="133" customFormat="false" ht="14" hidden="false" customHeight="false" outlineLevel="0" collapsed="false">
      <c r="A133" s="49" t="n">
        <v>168578</v>
      </c>
      <c r="B133" s="46" t="s">
        <v>7384</v>
      </c>
      <c r="C133" s="46" t="s">
        <v>7432</v>
      </c>
      <c r="D133" s="49" t="n">
        <v>4577</v>
      </c>
    </row>
    <row r="134" customFormat="false" ht="14" hidden="false" customHeight="false" outlineLevel="0" collapsed="false">
      <c r="A134" s="49" t="n">
        <v>169500</v>
      </c>
      <c r="B134" s="46" t="s">
        <v>6520</v>
      </c>
      <c r="C134" s="46" t="s">
        <v>7419</v>
      </c>
      <c r="D134" s="49" t="n">
        <v>4113</v>
      </c>
    </row>
    <row r="135" customFormat="false" ht="14" hidden="false" customHeight="false" outlineLevel="0" collapsed="false">
      <c r="A135" s="49" t="n">
        <v>169927</v>
      </c>
      <c r="B135" s="46" t="s">
        <v>3673</v>
      </c>
      <c r="C135" s="46" t="s">
        <v>7415</v>
      </c>
      <c r="D135" s="49" t="n">
        <v>3847</v>
      </c>
    </row>
    <row r="136" customFormat="false" ht="14" hidden="false" customHeight="false" outlineLevel="0" collapsed="false">
      <c r="A136" s="49" t="n">
        <v>169929</v>
      </c>
      <c r="B136" s="46" t="s">
        <v>3663</v>
      </c>
      <c r="C136" s="46" t="s">
        <v>7415</v>
      </c>
      <c r="D136" s="49" t="n">
        <v>3847</v>
      </c>
    </row>
    <row r="137" customFormat="false" ht="14" hidden="false" customHeight="false" outlineLevel="0" collapsed="false">
      <c r="A137" s="49" t="n">
        <v>169969</v>
      </c>
      <c r="B137" s="46" t="s">
        <v>441</v>
      </c>
      <c r="C137" s="46" t="s">
        <v>7415</v>
      </c>
      <c r="D137" s="49" t="n">
        <v>3847</v>
      </c>
    </row>
    <row r="138" customFormat="false" ht="14" hidden="false" customHeight="false" outlineLevel="0" collapsed="false">
      <c r="A138" s="49" t="n">
        <v>169971</v>
      </c>
      <c r="B138" s="46" t="s">
        <v>3676</v>
      </c>
      <c r="C138" s="46" t="s">
        <v>7415</v>
      </c>
      <c r="D138" s="49" t="n">
        <v>3847</v>
      </c>
    </row>
    <row r="139" customFormat="false" ht="14" hidden="false" customHeight="false" outlineLevel="0" collapsed="false">
      <c r="A139" s="49" t="n">
        <v>169973</v>
      </c>
      <c r="B139" s="46" t="s">
        <v>3737</v>
      </c>
      <c r="C139" s="46" t="s">
        <v>7415</v>
      </c>
      <c r="D139" s="49" t="n">
        <v>3847</v>
      </c>
    </row>
    <row r="140" customFormat="false" ht="14" hidden="false" customHeight="false" outlineLevel="0" collapsed="false">
      <c r="A140" s="49" t="n">
        <v>170702</v>
      </c>
      <c r="B140" s="46" t="s">
        <v>6852</v>
      </c>
      <c r="C140" s="46" t="s">
        <v>7420</v>
      </c>
      <c r="D140" s="49" t="n">
        <v>4565</v>
      </c>
    </row>
    <row r="141" customFormat="false" ht="14" hidden="false" customHeight="false" outlineLevel="0" collapsed="false">
      <c r="A141" s="49" t="n">
        <v>170708</v>
      </c>
      <c r="B141" s="46" t="s">
        <v>6781</v>
      </c>
      <c r="C141" s="46" t="s">
        <v>7420</v>
      </c>
      <c r="D141" s="49" t="n">
        <v>4565</v>
      </c>
    </row>
    <row r="142" customFormat="false" ht="14" hidden="false" customHeight="false" outlineLevel="0" collapsed="false">
      <c r="A142" s="49" t="n">
        <v>170710</v>
      </c>
      <c r="B142" s="46" t="s">
        <v>6882</v>
      </c>
      <c r="C142" s="46" t="s">
        <v>7420</v>
      </c>
      <c r="D142" s="49" t="n">
        <v>4565</v>
      </c>
    </row>
    <row r="143" customFormat="false" ht="14" hidden="false" customHeight="false" outlineLevel="0" collapsed="false">
      <c r="A143" s="49" t="n">
        <v>170712</v>
      </c>
      <c r="B143" s="46" t="s">
        <v>6803</v>
      </c>
      <c r="C143" s="46" t="s">
        <v>7420</v>
      </c>
      <c r="D143" s="49" t="n">
        <v>4565</v>
      </c>
    </row>
    <row r="144" customFormat="false" ht="14" hidden="false" customHeight="false" outlineLevel="0" collapsed="false">
      <c r="A144" s="49" t="n">
        <v>170718</v>
      </c>
      <c r="B144" s="46" t="s">
        <v>6819</v>
      </c>
      <c r="C144" s="46" t="s">
        <v>7420</v>
      </c>
      <c r="D144" s="49" t="n">
        <v>4565</v>
      </c>
    </row>
    <row r="145" customFormat="false" ht="14" hidden="false" customHeight="false" outlineLevel="0" collapsed="false">
      <c r="A145" s="49" t="n">
        <v>170720</v>
      </c>
      <c r="B145" s="46" t="s">
        <v>6793</v>
      </c>
      <c r="C145" s="46" t="s">
        <v>7420</v>
      </c>
      <c r="D145" s="0" t="n">
        <v>4565</v>
      </c>
    </row>
    <row r="146" customFormat="false" ht="14" hidden="false" customHeight="false" outlineLevel="0" collapsed="false">
      <c r="A146" s="49" t="n">
        <v>170722</v>
      </c>
      <c r="B146" s="46" t="s">
        <v>6799</v>
      </c>
      <c r="C146" s="46" t="s">
        <v>7420</v>
      </c>
      <c r="D146" s="49" t="n">
        <v>4565</v>
      </c>
    </row>
    <row r="147" customFormat="false" ht="14" hidden="false" customHeight="false" outlineLevel="0" collapsed="false">
      <c r="A147" s="49" t="n">
        <v>170724</v>
      </c>
      <c r="B147" s="46" t="s">
        <v>6811</v>
      </c>
      <c r="C147" s="46" t="s">
        <v>7420</v>
      </c>
      <c r="D147" s="49" t="n">
        <v>4565</v>
      </c>
    </row>
    <row r="148" customFormat="false" ht="14" hidden="false" customHeight="false" outlineLevel="0" collapsed="false">
      <c r="A148" s="49" t="n">
        <v>170726</v>
      </c>
      <c r="B148" s="46" t="s">
        <v>6807</v>
      </c>
      <c r="C148" s="46" t="s">
        <v>7420</v>
      </c>
      <c r="D148" s="49" t="n">
        <v>4565</v>
      </c>
    </row>
    <row r="149" customFormat="false" ht="14" hidden="false" customHeight="false" outlineLevel="0" collapsed="false">
      <c r="A149" s="49" t="n">
        <v>170728</v>
      </c>
      <c r="B149" s="46" t="s">
        <v>6823</v>
      </c>
      <c r="C149" s="46" t="s">
        <v>7420</v>
      </c>
      <c r="D149" s="49" t="n">
        <v>4565</v>
      </c>
    </row>
    <row r="150" customFormat="false" ht="14" hidden="false" customHeight="false" outlineLevel="0" collapsed="false">
      <c r="A150" s="49" t="n">
        <v>170730</v>
      </c>
      <c r="B150" s="46" t="s">
        <v>6875</v>
      </c>
      <c r="C150" s="46" t="s">
        <v>7420</v>
      </c>
      <c r="D150" s="49" t="n">
        <v>4565</v>
      </c>
    </row>
    <row r="151" customFormat="false" ht="14" hidden="false" customHeight="false" outlineLevel="0" collapsed="false">
      <c r="A151" s="49" t="n">
        <v>170732</v>
      </c>
      <c r="B151" s="46" t="s">
        <v>6890</v>
      </c>
      <c r="C151" s="46" t="s">
        <v>7420</v>
      </c>
      <c r="D151" s="49" t="n">
        <v>4565</v>
      </c>
    </row>
    <row r="152" customFormat="false" ht="14" hidden="false" customHeight="false" outlineLevel="0" collapsed="false">
      <c r="A152" s="49" t="n">
        <v>170734</v>
      </c>
      <c r="B152" s="46" t="s">
        <v>6827</v>
      </c>
      <c r="C152" s="46" t="s">
        <v>7420</v>
      </c>
      <c r="D152" s="49" t="n">
        <v>4565</v>
      </c>
    </row>
    <row r="153" customFormat="false" ht="14" hidden="false" customHeight="false" outlineLevel="0" collapsed="false">
      <c r="A153" s="49" t="n">
        <v>170736</v>
      </c>
      <c r="B153" s="46" t="s">
        <v>6831</v>
      </c>
      <c r="C153" s="46" t="s">
        <v>7420</v>
      </c>
      <c r="D153" s="49" t="n">
        <v>4565</v>
      </c>
    </row>
    <row r="154" customFormat="false" ht="14" hidden="false" customHeight="false" outlineLevel="0" collapsed="false">
      <c r="A154" s="49" t="n">
        <v>170738</v>
      </c>
      <c r="B154" s="46" t="s">
        <v>3089</v>
      </c>
      <c r="C154" s="46" t="s">
        <v>7420</v>
      </c>
      <c r="D154" s="49" t="n">
        <v>4565</v>
      </c>
    </row>
    <row r="155" customFormat="false" ht="14" hidden="false" customHeight="false" outlineLevel="0" collapsed="false">
      <c r="A155" s="49" t="n">
        <v>170740</v>
      </c>
      <c r="B155" s="46" t="s">
        <v>7086</v>
      </c>
      <c r="C155" s="46" t="s">
        <v>7457</v>
      </c>
      <c r="D155" s="49" t="n">
        <v>4572</v>
      </c>
    </row>
    <row r="156" customFormat="false" ht="14" hidden="false" customHeight="false" outlineLevel="0" collapsed="false">
      <c r="A156" s="49" t="n">
        <v>170743</v>
      </c>
      <c r="B156" s="46" t="s">
        <v>6906</v>
      </c>
      <c r="C156" s="46" t="s">
        <v>7420</v>
      </c>
      <c r="D156" s="49" t="n">
        <v>4565</v>
      </c>
    </row>
    <row r="157" customFormat="false" ht="14" hidden="false" customHeight="false" outlineLevel="0" collapsed="false">
      <c r="A157" s="49" t="n">
        <v>199881</v>
      </c>
      <c r="B157" s="46" t="s">
        <v>4809</v>
      </c>
      <c r="C157" s="46" t="s">
        <v>7458</v>
      </c>
      <c r="D157" s="49" t="n">
        <v>10090</v>
      </c>
    </row>
    <row r="158" customFormat="false" ht="14" hidden="false" customHeight="false" outlineLevel="0" collapsed="false">
      <c r="A158" s="49" t="n">
        <v>204261</v>
      </c>
      <c r="B158" s="46" t="s">
        <v>6144</v>
      </c>
      <c r="C158" s="46" t="s">
        <v>7442</v>
      </c>
      <c r="D158" s="49" t="n">
        <v>10116</v>
      </c>
    </row>
    <row r="159" customFormat="false" ht="14" hidden="false" customHeight="false" outlineLevel="0" collapsed="false">
      <c r="A159" s="49" t="n">
        <v>217304</v>
      </c>
      <c r="B159" s="46" t="s">
        <v>2883</v>
      </c>
      <c r="C159" s="46" t="s">
        <v>7459</v>
      </c>
      <c r="D159" s="0" t="n">
        <v>6954</v>
      </c>
    </row>
    <row r="160" customFormat="false" ht="14" hidden="false" customHeight="false" outlineLevel="0" collapsed="false">
      <c r="A160" s="49" t="n">
        <v>217306</v>
      </c>
      <c r="B160" s="46" t="s">
        <v>2887</v>
      </c>
      <c r="C160" s="46" t="s">
        <v>7459</v>
      </c>
      <c r="D160" s="49" t="n">
        <v>6954</v>
      </c>
    </row>
    <row r="161" customFormat="false" ht="14" hidden="false" customHeight="false" outlineLevel="0" collapsed="false">
      <c r="A161" s="49" t="n">
        <v>217308</v>
      </c>
      <c r="B161" s="46" t="s">
        <v>2883</v>
      </c>
      <c r="C161" s="46" t="s">
        <v>7459</v>
      </c>
      <c r="D161" s="0" t="n">
        <v>6954</v>
      </c>
    </row>
    <row r="162" customFormat="false" ht="14" hidden="false" customHeight="false" outlineLevel="0" collapsed="false">
      <c r="A162" s="49" t="n">
        <v>218193</v>
      </c>
      <c r="B162" s="46" t="s">
        <v>5059</v>
      </c>
      <c r="C162" s="46" t="s">
        <v>7460</v>
      </c>
      <c r="D162" s="0" t="n">
        <v>39947</v>
      </c>
    </row>
    <row r="163" customFormat="false" ht="14" hidden="false" customHeight="false" outlineLevel="0" collapsed="false">
      <c r="A163" s="49" t="n">
        <v>218197</v>
      </c>
      <c r="B163" s="46" t="s">
        <v>5065</v>
      </c>
      <c r="C163" s="46" t="s">
        <v>7460</v>
      </c>
      <c r="D163" s="0" t="n">
        <v>39947</v>
      </c>
    </row>
    <row r="164" customFormat="false" ht="14" hidden="false" customHeight="false" outlineLevel="0" collapsed="false">
      <c r="A164" s="49" t="n">
        <v>218265</v>
      </c>
      <c r="B164" s="46" t="s">
        <v>3740</v>
      </c>
      <c r="C164" s="46" t="s">
        <v>7415</v>
      </c>
      <c r="D164" s="49" t="n">
        <v>3847</v>
      </c>
    </row>
    <row r="165" customFormat="false" ht="14" hidden="false" customHeight="false" outlineLevel="0" collapsed="false">
      <c r="A165" s="49" t="n">
        <v>230612</v>
      </c>
      <c r="B165" s="46" t="s">
        <v>7461</v>
      </c>
      <c r="C165" s="46" t="s">
        <v>7462</v>
      </c>
      <c r="D165" s="49" t="n">
        <v>3888</v>
      </c>
    </row>
    <row r="166" customFormat="false" ht="14" hidden="false" customHeight="false" outlineLevel="0" collapsed="false">
      <c r="A166" s="49" t="n">
        <v>232054</v>
      </c>
      <c r="B166" s="46" t="s">
        <v>1853</v>
      </c>
      <c r="C166" s="46" t="s">
        <v>7463</v>
      </c>
      <c r="D166" s="49" t="n">
        <v>237561</v>
      </c>
    </row>
    <row r="167" customFormat="false" ht="14" hidden="false" customHeight="false" outlineLevel="0" collapsed="false">
      <c r="A167" s="49" t="n">
        <v>253289</v>
      </c>
      <c r="B167" s="46" t="s">
        <v>820</v>
      </c>
      <c r="C167" s="46" t="s">
        <v>7464</v>
      </c>
      <c r="D167" s="49" t="n">
        <v>3818</v>
      </c>
    </row>
    <row r="168" customFormat="false" ht="14" hidden="false" customHeight="false" outlineLevel="0" collapsed="false">
      <c r="A168" s="49" t="n">
        <v>256429</v>
      </c>
      <c r="B168" s="46" t="s">
        <v>3564</v>
      </c>
      <c r="C168" s="46" t="s">
        <v>7415</v>
      </c>
      <c r="D168" s="49" t="n">
        <v>3847</v>
      </c>
    </row>
    <row r="169" customFormat="false" ht="14" hidden="false" customHeight="false" outlineLevel="0" collapsed="false">
      <c r="A169" s="49" t="n">
        <v>256635</v>
      </c>
      <c r="B169" s="46" t="s">
        <v>3699</v>
      </c>
      <c r="C169" s="46" t="s">
        <v>7415</v>
      </c>
      <c r="D169" s="49" t="n">
        <v>3847</v>
      </c>
    </row>
    <row r="170" customFormat="false" ht="14" hidden="false" customHeight="false" outlineLevel="0" collapsed="false">
      <c r="A170" s="49" t="n">
        <v>256636</v>
      </c>
      <c r="B170" s="46" t="s">
        <v>3669</v>
      </c>
      <c r="C170" s="46" t="s">
        <v>7415</v>
      </c>
      <c r="D170" s="49" t="n">
        <v>3847</v>
      </c>
    </row>
    <row r="171" customFormat="false" ht="14" hidden="false" customHeight="false" outlineLevel="0" collapsed="false">
      <c r="A171" s="49" t="n">
        <v>261407</v>
      </c>
      <c r="B171" s="46" t="s">
        <v>199</v>
      </c>
      <c r="C171" s="46" t="s">
        <v>7465</v>
      </c>
      <c r="D171" s="49" t="n">
        <v>3517</v>
      </c>
    </row>
    <row r="172" customFormat="false" ht="14" hidden="false" customHeight="false" outlineLevel="0" collapsed="false">
      <c r="A172" s="49" t="n">
        <v>267048</v>
      </c>
      <c r="B172" s="46" t="s">
        <v>1214</v>
      </c>
      <c r="C172" s="46" t="s">
        <v>7466</v>
      </c>
      <c r="D172" s="49" t="n">
        <v>1467</v>
      </c>
    </row>
    <row r="173" customFormat="false" ht="14" hidden="false" customHeight="false" outlineLevel="0" collapsed="false">
      <c r="A173" s="49" t="n">
        <v>288709</v>
      </c>
      <c r="B173" s="46" t="s">
        <v>221</v>
      </c>
      <c r="C173" s="46" t="s">
        <v>7417</v>
      </c>
      <c r="D173" s="0" t="n">
        <v>4513</v>
      </c>
    </row>
    <row r="174" customFormat="false" ht="14" hidden="false" customHeight="false" outlineLevel="0" collapsed="false">
      <c r="A174" s="49" t="n">
        <v>288917</v>
      </c>
      <c r="B174" s="46" t="s">
        <v>3234</v>
      </c>
      <c r="C174" s="46" t="s">
        <v>7451</v>
      </c>
      <c r="D174" s="49" t="n">
        <v>7441</v>
      </c>
    </row>
    <row r="175" customFormat="false" ht="14" hidden="false" customHeight="false" outlineLevel="0" collapsed="false">
      <c r="A175" s="49" t="n">
        <v>289172</v>
      </c>
      <c r="B175" s="46" t="s">
        <v>1181</v>
      </c>
      <c r="C175" s="46" t="s">
        <v>7467</v>
      </c>
      <c r="D175" s="49" t="n">
        <v>5061</v>
      </c>
    </row>
    <row r="176" customFormat="false" ht="14" hidden="false" customHeight="false" outlineLevel="0" collapsed="false">
      <c r="A176" s="49" t="n">
        <v>293902</v>
      </c>
      <c r="B176" s="46" t="s">
        <v>7339</v>
      </c>
      <c r="C176" s="46" t="s">
        <v>7432</v>
      </c>
      <c r="D176" s="0" t="n">
        <v>4577</v>
      </c>
    </row>
    <row r="177" customFormat="false" ht="14" hidden="false" customHeight="false" outlineLevel="0" collapsed="false">
      <c r="A177" s="49" t="n">
        <v>295774</v>
      </c>
      <c r="B177" s="46" t="s">
        <v>1766</v>
      </c>
      <c r="C177" s="46" t="s">
        <v>7408</v>
      </c>
      <c r="D177" s="49" t="n">
        <v>9913</v>
      </c>
    </row>
    <row r="178" customFormat="false" ht="14" hidden="false" customHeight="false" outlineLevel="0" collapsed="false">
      <c r="A178" s="49" t="n">
        <v>295910</v>
      </c>
      <c r="B178" s="46" t="s">
        <v>4803</v>
      </c>
      <c r="C178" s="46" t="s">
        <v>7458</v>
      </c>
      <c r="D178" s="0" t="n">
        <v>10090</v>
      </c>
    </row>
    <row r="179" customFormat="false" ht="14" hidden="false" customHeight="false" outlineLevel="0" collapsed="false">
      <c r="A179" s="49" t="n">
        <v>312284</v>
      </c>
      <c r="B179" s="46" t="s">
        <v>4815</v>
      </c>
      <c r="C179" s="46" t="s">
        <v>7468</v>
      </c>
      <c r="D179" s="49" t="n">
        <v>13618</v>
      </c>
    </row>
    <row r="180" customFormat="false" ht="14" hidden="false" customHeight="false" outlineLevel="0" collapsed="false">
      <c r="A180" s="49" t="n">
        <v>313138</v>
      </c>
      <c r="B180" s="46" t="s">
        <v>7368</v>
      </c>
      <c r="C180" s="46" t="s">
        <v>7432</v>
      </c>
      <c r="D180" s="49" t="n">
        <v>4577</v>
      </c>
    </row>
    <row r="181" customFormat="false" ht="14" hidden="false" customHeight="false" outlineLevel="0" collapsed="false">
      <c r="A181" s="49" t="n">
        <v>313140</v>
      </c>
      <c r="B181" s="46" t="s">
        <v>7372</v>
      </c>
      <c r="C181" s="46" t="s">
        <v>7432</v>
      </c>
      <c r="D181" s="49" t="n">
        <v>4577</v>
      </c>
    </row>
    <row r="182" customFormat="false" ht="14" hidden="false" customHeight="false" outlineLevel="0" collapsed="false">
      <c r="A182" s="49" t="n">
        <v>313142</v>
      </c>
      <c r="B182" s="46" t="s">
        <v>7375</v>
      </c>
      <c r="C182" s="46" t="s">
        <v>7432</v>
      </c>
      <c r="D182" s="49" t="n">
        <v>4577</v>
      </c>
    </row>
    <row r="183" customFormat="false" ht="14" hidden="false" customHeight="false" outlineLevel="0" collapsed="false">
      <c r="A183" s="49" t="n">
        <v>348137</v>
      </c>
      <c r="B183" s="46" t="s">
        <v>3864</v>
      </c>
      <c r="C183" s="46" t="s">
        <v>7416</v>
      </c>
      <c r="D183" s="49" t="n">
        <v>3981</v>
      </c>
    </row>
    <row r="184" customFormat="false" ht="14" hidden="false" customHeight="false" outlineLevel="0" collapsed="false">
      <c r="A184" s="49" t="n">
        <v>387592</v>
      </c>
      <c r="B184" s="46" t="s">
        <v>3083</v>
      </c>
      <c r="C184" s="46" t="s">
        <v>7411</v>
      </c>
      <c r="D184" s="0" t="n">
        <v>6956</v>
      </c>
    </row>
    <row r="185" customFormat="false" ht="14" hidden="false" customHeight="false" outlineLevel="0" collapsed="false">
      <c r="A185" s="49" t="n">
        <v>395407</v>
      </c>
      <c r="B185" s="46" t="s">
        <v>3386</v>
      </c>
      <c r="C185" s="46" t="s">
        <v>7455</v>
      </c>
      <c r="D185" s="49" t="n">
        <v>9685</v>
      </c>
    </row>
    <row r="186" customFormat="false" ht="14" hidden="false" customHeight="false" outlineLevel="0" collapsed="false">
      <c r="A186" s="49" t="n">
        <v>398830</v>
      </c>
      <c r="B186" s="46" t="s">
        <v>5584</v>
      </c>
      <c r="C186" s="46" t="s">
        <v>7469</v>
      </c>
      <c r="D186" s="49" t="n">
        <v>15957</v>
      </c>
    </row>
    <row r="187" customFormat="false" ht="14" hidden="false" customHeight="false" outlineLevel="0" collapsed="false">
      <c r="A187" s="49" t="n">
        <v>399672</v>
      </c>
      <c r="B187" s="46" t="s">
        <v>3272</v>
      </c>
      <c r="C187" s="46" t="s">
        <v>7470</v>
      </c>
      <c r="D187" s="49" t="n">
        <v>9796</v>
      </c>
    </row>
    <row r="188" customFormat="false" ht="14" hidden="false" customHeight="false" outlineLevel="0" collapsed="false">
      <c r="A188" s="49" t="n">
        <v>402743</v>
      </c>
      <c r="B188" s="46" t="s">
        <v>1925</v>
      </c>
      <c r="C188" s="46" t="s">
        <v>7471</v>
      </c>
      <c r="D188" s="0" t="n">
        <v>12990</v>
      </c>
    </row>
    <row r="189" customFormat="false" ht="14" hidden="false" customHeight="false" outlineLevel="0" collapsed="false">
      <c r="A189" s="49" t="n">
        <v>402745</v>
      </c>
      <c r="B189" s="46" t="s">
        <v>1925</v>
      </c>
      <c r="C189" s="46" t="s">
        <v>7471</v>
      </c>
      <c r="D189" s="0" t="n">
        <v>12990</v>
      </c>
    </row>
    <row r="190" customFormat="false" ht="14" hidden="false" customHeight="false" outlineLevel="0" collapsed="false">
      <c r="A190" s="49" t="n">
        <v>402747</v>
      </c>
      <c r="B190" s="46" t="s">
        <v>1975</v>
      </c>
      <c r="C190" s="46" t="s">
        <v>7471</v>
      </c>
      <c r="D190" s="49" t="n">
        <v>12990</v>
      </c>
    </row>
    <row r="191" customFormat="false" ht="14" hidden="false" customHeight="false" outlineLevel="0" collapsed="false">
      <c r="A191" s="49" t="n">
        <v>414703</v>
      </c>
      <c r="B191" s="46" t="s">
        <v>3983</v>
      </c>
      <c r="C191" s="46" t="s">
        <v>7472</v>
      </c>
      <c r="D191" s="0" t="n">
        <v>29679</v>
      </c>
    </row>
    <row r="192" customFormat="false" ht="14" hidden="false" customHeight="false" outlineLevel="0" collapsed="false">
      <c r="A192" s="49" t="n">
        <v>415896</v>
      </c>
      <c r="B192" s="46" t="s">
        <v>5559</v>
      </c>
      <c r="C192" s="46" t="s">
        <v>7469</v>
      </c>
      <c r="D192" s="49" t="n">
        <v>15957</v>
      </c>
    </row>
    <row r="193" customFormat="false" ht="14" hidden="false" customHeight="false" outlineLevel="0" collapsed="false">
      <c r="A193" s="49" t="n">
        <v>416636</v>
      </c>
      <c r="B193" s="46" t="s">
        <v>432</v>
      </c>
      <c r="C193" s="46" t="s">
        <v>7430</v>
      </c>
      <c r="D193" s="49" t="n">
        <v>4215</v>
      </c>
    </row>
    <row r="194" customFormat="false" ht="14" hidden="false" customHeight="false" outlineLevel="0" collapsed="false">
      <c r="A194" s="49" t="n">
        <v>417370</v>
      </c>
      <c r="B194" s="46" t="s">
        <v>6854</v>
      </c>
      <c r="C194" s="46" t="s">
        <v>7420</v>
      </c>
      <c r="D194" s="49" t="n">
        <v>4565</v>
      </c>
    </row>
    <row r="195" customFormat="false" ht="14" hidden="false" customHeight="false" outlineLevel="0" collapsed="false">
      <c r="A195" s="49" t="n">
        <v>439275</v>
      </c>
      <c r="B195" s="46" t="s">
        <v>4022</v>
      </c>
      <c r="C195" s="46" t="s">
        <v>7417</v>
      </c>
      <c r="D195" s="49" t="n">
        <v>4513</v>
      </c>
    </row>
    <row r="196" customFormat="false" ht="14" hidden="false" customHeight="false" outlineLevel="0" collapsed="false">
      <c r="A196" s="49" t="n">
        <v>450885</v>
      </c>
      <c r="B196" s="46" t="s">
        <v>1415</v>
      </c>
      <c r="C196" s="46" t="s">
        <v>7414</v>
      </c>
      <c r="D196" s="49" t="n">
        <v>3505</v>
      </c>
    </row>
    <row r="197" customFormat="false" ht="14" hidden="false" customHeight="false" outlineLevel="0" collapsed="false">
      <c r="A197" s="49" t="n">
        <v>452730</v>
      </c>
      <c r="B197" s="46" t="s">
        <v>1419</v>
      </c>
      <c r="C197" s="46" t="s">
        <v>7414</v>
      </c>
      <c r="D197" s="49" t="n">
        <v>3505</v>
      </c>
    </row>
    <row r="198" customFormat="false" ht="14" hidden="false" customHeight="false" outlineLevel="0" collapsed="false">
      <c r="A198" s="49" t="n">
        <v>452732</v>
      </c>
      <c r="B198" s="46" t="s">
        <v>1350</v>
      </c>
      <c r="C198" s="46" t="s">
        <v>7414</v>
      </c>
      <c r="D198" s="49" t="n">
        <v>3505</v>
      </c>
    </row>
    <row r="199" customFormat="false" ht="14" hidden="false" customHeight="false" outlineLevel="0" collapsed="false">
      <c r="A199" s="49" t="n">
        <v>452734</v>
      </c>
      <c r="B199" s="46" t="s">
        <v>1354</v>
      </c>
      <c r="C199" s="46" t="s">
        <v>7414</v>
      </c>
      <c r="D199" s="49" t="n">
        <v>3505</v>
      </c>
    </row>
    <row r="200" customFormat="false" ht="14" hidden="false" customHeight="false" outlineLevel="0" collapsed="false">
      <c r="A200" s="49" t="n">
        <v>452736</v>
      </c>
      <c r="B200" s="46" t="s">
        <v>1358</v>
      </c>
      <c r="C200" s="46" t="s">
        <v>7414</v>
      </c>
      <c r="D200" s="49" t="n">
        <v>3505</v>
      </c>
    </row>
    <row r="201" customFormat="false" ht="14" hidden="false" customHeight="false" outlineLevel="0" collapsed="false">
      <c r="A201" s="49" t="n">
        <v>452740</v>
      </c>
      <c r="B201" s="46" t="s">
        <v>1362</v>
      </c>
      <c r="C201" s="46" t="s">
        <v>7414</v>
      </c>
      <c r="D201" s="49" t="n">
        <v>3505</v>
      </c>
    </row>
    <row r="202" customFormat="false" ht="14" hidden="false" customHeight="false" outlineLevel="0" collapsed="false">
      <c r="A202" s="49" t="n">
        <v>452742</v>
      </c>
      <c r="B202" s="46" t="s">
        <v>1423</v>
      </c>
      <c r="C202" s="46" t="s">
        <v>7414</v>
      </c>
      <c r="D202" s="49" t="n">
        <v>3505</v>
      </c>
    </row>
    <row r="203" customFormat="false" ht="14" hidden="false" customHeight="false" outlineLevel="0" collapsed="false">
      <c r="A203" s="49" t="n">
        <v>452744</v>
      </c>
      <c r="B203" s="46" t="s">
        <v>1366</v>
      </c>
      <c r="C203" s="46" t="s">
        <v>7414</v>
      </c>
      <c r="D203" s="49" t="n">
        <v>3505</v>
      </c>
    </row>
    <row r="204" customFormat="false" ht="14" hidden="false" customHeight="false" outlineLevel="0" collapsed="false">
      <c r="A204" s="49" t="n">
        <v>453976</v>
      </c>
      <c r="B204" s="46" t="s">
        <v>5540</v>
      </c>
      <c r="C204" s="46" t="s">
        <v>7469</v>
      </c>
      <c r="D204" s="49" t="n">
        <v>15957</v>
      </c>
    </row>
    <row r="205" customFormat="false" ht="14" hidden="false" customHeight="false" outlineLevel="0" collapsed="false">
      <c r="A205" s="49" t="n">
        <v>455288</v>
      </c>
      <c r="B205" s="46" t="s">
        <v>4335</v>
      </c>
      <c r="C205" s="46" t="s">
        <v>7435</v>
      </c>
      <c r="D205" s="49" t="n">
        <v>4522</v>
      </c>
    </row>
    <row r="206" customFormat="false" ht="14" hidden="false" customHeight="false" outlineLevel="0" collapsed="false">
      <c r="A206" s="49" t="n">
        <v>459292</v>
      </c>
      <c r="B206" s="46" t="s">
        <v>1740</v>
      </c>
      <c r="C206" s="46" t="s">
        <v>7408</v>
      </c>
      <c r="D206" s="49" t="n">
        <v>9913</v>
      </c>
    </row>
    <row r="207" customFormat="false" ht="14" hidden="false" customHeight="false" outlineLevel="0" collapsed="false">
      <c r="A207" s="49" t="n">
        <v>462026</v>
      </c>
      <c r="B207" s="46" t="s">
        <v>6625</v>
      </c>
      <c r="C207" s="46" t="s">
        <v>7433</v>
      </c>
      <c r="D207" s="49" t="n">
        <v>1280</v>
      </c>
    </row>
    <row r="208" customFormat="false" ht="14" hidden="false" customHeight="false" outlineLevel="0" collapsed="false">
      <c r="A208" s="49" t="n">
        <v>462717</v>
      </c>
      <c r="B208" s="46" t="s">
        <v>7283</v>
      </c>
      <c r="C208" s="46" t="s">
        <v>7473</v>
      </c>
      <c r="D208" s="49" t="n">
        <v>3604</v>
      </c>
    </row>
    <row r="209" customFormat="false" ht="14" hidden="false" customHeight="false" outlineLevel="0" collapsed="false">
      <c r="A209" s="49" t="n">
        <v>462719</v>
      </c>
      <c r="B209" s="46" t="s">
        <v>7290</v>
      </c>
      <c r="C209" s="46" t="s">
        <v>7473</v>
      </c>
      <c r="D209" s="49" t="n">
        <v>3604</v>
      </c>
    </row>
    <row r="210" customFormat="false" ht="14" hidden="false" customHeight="false" outlineLevel="0" collapsed="false">
      <c r="A210" s="49" t="n">
        <v>467629</v>
      </c>
      <c r="B210" s="46" t="s">
        <v>2223</v>
      </c>
      <c r="C210" s="46" t="s">
        <v>7474</v>
      </c>
      <c r="D210" s="49" t="n">
        <v>29918</v>
      </c>
    </row>
    <row r="211" customFormat="false" ht="14" hidden="false" customHeight="false" outlineLevel="0" collapsed="false">
      <c r="A211" s="49" t="n">
        <v>467660</v>
      </c>
      <c r="B211" s="46" t="s">
        <v>2217</v>
      </c>
      <c r="C211" s="46" t="s">
        <v>7474</v>
      </c>
      <c r="D211" s="0" t="n">
        <v>29918</v>
      </c>
    </row>
    <row r="212" customFormat="false" ht="14" hidden="false" customHeight="false" outlineLevel="0" collapsed="false">
      <c r="A212" s="49" t="n">
        <v>473360</v>
      </c>
      <c r="B212" s="46" t="s">
        <v>5505</v>
      </c>
      <c r="C212" s="46" t="s">
        <v>7469</v>
      </c>
      <c r="D212" s="0" t="n">
        <v>15957</v>
      </c>
    </row>
    <row r="213" customFormat="false" ht="14" hidden="false" customHeight="false" outlineLevel="0" collapsed="false">
      <c r="A213" s="49" t="n">
        <v>488605</v>
      </c>
      <c r="B213" s="46" t="s">
        <v>1495</v>
      </c>
      <c r="C213" s="46" t="s">
        <v>7414</v>
      </c>
      <c r="D213" s="49" t="n">
        <v>3505</v>
      </c>
    </row>
    <row r="214" customFormat="false" ht="14" hidden="false" customHeight="false" outlineLevel="0" collapsed="false">
      <c r="A214" s="49" t="n">
        <v>493632</v>
      </c>
      <c r="B214" s="46" t="s">
        <v>2452</v>
      </c>
      <c r="C214" s="46" t="s">
        <v>7475</v>
      </c>
      <c r="D214" s="0" t="n">
        <v>3369</v>
      </c>
    </row>
    <row r="215" customFormat="false" ht="14" hidden="false" customHeight="false" outlineLevel="0" collapsed="false">
      <c r="A215" s="49" t="n">
        <v>493634</v>
      </c>
      <c r="B215" s="46" t="s">
        <v>2452</v>
      </c>
      <c r="C215" s="46" t="s">
        <v>7475</v>
      </c>
      <c r="D215" s="0" t="n">
        <v>3369</v>
      </c>
    </row>
    <row r="216" customFormat="false" ht="14" hidden="false" customHeight="false" outlineLevel="0" collapsed="false">
      <c r="A216" s="49" t="n">
        <v>506858</v>
      </c>
      <c r="B216" s="46" t="s">
        <v>2477</v>
      </c>
      <c r="C216" s="46" t="s">
        <v>7475</v>
      </c>
      <c r="D216" s="49" t="n">
        <v>3369</v>
      </c>
    </row>
    <row r="217" customFormat="false" ht="14" hidden="false" customHeight="false" outlineLevel="0" collapsed="false">
      <c r="A217" s="49" t="n">
        <v>510515</v>
      </c>
      <c r="B217" s="46" t="s">
        <v>3680</v>
      </c>
      <c r="C217" s="46" t="s">
        <v>7415</v>
      </c>
      <c r="D217" s="49" t="n">
        <v>3847</v>
      </c>
    </row>
    <row r="218" customFormat="false" ht="14" hidden="false" customHeight="false" outlineLevel="0" collapsed="false">
      <c r="A218" s="49" t="n">
        <v>511476</v>
      </c>
      <c r="B218" s="46" t="s">
        <v>3185</v>
      </c>
      <c r="C218" s="46" t="s">
        <v>7411</v>
      </c>
      <c r="D218" s="49" t="n">
        <v>6956</v>
      </c>
    </row>
    <row r="219" customFormat="false" ht="14" hidden="false" customHeight="false" outlineLevel="0" collapsed="false">
      <c r="A219" s="49" t="n">
        <v>511604</v>
      </c>
      <c r="B219" s="46" t="s">
        <v>3242</v>
      </c>
      <c r="C219" s="46" t="s">
        <v>7451</v>
      </c>
      <c r="D219" s="49" t="n">
        <v>7441</v>
      </c>
    </row>
    <row r="220" customFormat="false" ht="14" hidden="false" customHeight="false" outlineLevel="0" collapsed="false">
      <c r="A220" s="49" t="n">
        <v>511953</v>
      </c>
      <c r="B220" s="46" t="s">
        <v>3095</v>
      </c>
      <c r="C220" s="46" t="s">
        <v>7411</v>
      </c>
      <c r="D220" s="49" t="n">
        <v>6956</v>
      </c>
    </row>
    <row r="221" customFormat="false" ht="14" hidden="false" customHeight="false" outlineLevel="0" collapsed="false">
      <c r="A221" s="49" t="n">
        <v>515953</v>
      </c>
      <c r="B221" s="46" t="s">
        <v>480</v>
      </c>
      <c r="C221" s="46" t="s">
        <v>7476</v>
      </c>
      <c r="D221" s="0" t="n">
        <v>29715</v>
      </c>
    </row>
    <row r="222" customFormat="false" ht="14" hidden="false" customHeight="false" outlineLevel="0" collapsed="false">
      <c r="A222" s="49" t="n">
        <v>515954</v>
      </c>
      <c r="B222" s="46" t="s">
        <v>480</v>
      </c>
      <c r="C222" s="46" t="s">
        <v>7476</v>
      </c>
      <c r="D222" s="0" t="n">
        <v>29715</v>
      </c>
    </row>
    <row r="223" customFormat="false" ht="14" hidden="false" customHeight="false" outlineLevel="0" collapsed="false">
      <c r="A223" s="49" t="n">
        <v>515955</v>
      </c>
      <c r="B223" s="46" t="s">
        <v>477</v>
      </c>
      <c r="C223" s="46" t="s">
        <v>7476</v>
      </c>
      <c r="D223" s="0" t="n">
        <v>29715</v>
      </c>
    </row>
    <row r="224" customFormat="false" ht="14" hidden="false" customHeight="false" outlineLevel="0" collapsed="false">
      <c r="A224" s="49" t="n">
        <v>515956</v>
      </c>
      <c r="B224" s="46" t="s">
        <v>477</v>
      </c>
      <c r="C224" s="46" t="s">
        <v>7476</v>
      </c>
      <c r="D224" s="0" t="n">
        <v>29715</v>
      </c>
    </row>
    <row r="225" customFormat="false" ht="14" hidden="false" customHeight="false" outlineLevel="0" collapsed="false">
      <c r="A225" s="49" t="n">
        <v>515957</v>
      </c>
      <c r="B225" s="46" t="s">
        <v>477</v>
      </c>
      <c r="C225" s="46" t="s">
        <v>7476</v>
      </c>
      <c r="D225" s="0" t="n">
        <v>29715</v>
      </c>
    </row>
    <row r="226" customFormat="false" ht="14" hidden="false" customHeight="false" outlineLevel="0" collapsed="false">
      <c r="A226" s="49" t="n">
        <v>516728</v>
      </c>
      <c r="B226" s="46" t="s">
        <v>2452</v>
      </c>
      <c r="C226" s="46" t="s">
        <v>7475</v>
      </c>
      <c r="D226" s="0" t="n">
        <v>3369</v>
      </c>
    </row>
    <row r="227" customFormat="false" ht="14" hidden="false" customHeight="false" outlineLevel="0" collapsed="false">
      <c r="A227" s="49" t="n">
        <v>534898</v>
      </c>
      <c r="B227" s="46" t="s">
        <v>1439</v>
      </c>
      <c r="C227" s="46" t="s">
        <v>7414</v>
      </c>
      <c r="D227" s="49" t="n">
        <v>3505</v>
      </c>
    </row>
    <row r="228" customFormat="false" ht="14" hidden="false" customHeight="false" outlineLevel="0" collapsed="false">
      <c r="A228" s="49" t="n">
        <v>534900</v>
      </c>
      <c r="B228" s="46" t="s">
        <v>1330</v>
      </c>
      <c r="C228" s="46" t="s">
        <v>7414</v>
      </c>
      <c r="D228" s="49" t="n">
        <v>3505</v>
      </c>
    </row>
    <row r="229" customFormat="false" ht="14" hidden="false" customHeight="false" outlineLevel="0" collapsed="false">
      <c r="A229" s="49" t="n">
        <v>534910</v>
      </c>
      <c r="B229" s="46" t="s">
        <v>1327</v>
      </c>
      <c r="C229" s="46" t="s">
        <v>7414</v>
      </c>
      <c r="D229" s="49" t="n">
        <v>3505</v>
      </c>
    </row>
    <row r="230" customFormat="false" ht="14" hidden="false" customHeight="false" outlineLevel="0" collapsed="false">
      <c r="A230" s="49" t="n">
        <v>544618</v>
      </c>
      <c r="B230" s="46" t="s">
        <v>1543</v>
      </c>
      <c r="C230" s="46" t="s">
        <v>7477</v>
      </c>
      <c r="D230" s="49" t="n">
        <v>6973</v>
      </c>
    </row>
    <row r="231" customFormat="false" ht="14" hidden="false" customHeight="false" outlineLevel="0" collapsed="false">
      <c r="A231" s="49" t="n">
        <v>544619</v>
      </c>
      <c r="B231" s="46" t="s">
        <v>1540</v>
      </c>
      <c r="C231" s="46" t="s">
        <v>7477</v>
      </c>
      <c r="D231" s="49" t="n">
        <v>6973</v>
      </c>
    </row>
    <row r="232" customFormat="false" ht="14" hidden="false" customHeight="false" outlineLevel="0" collapsed="false">
      <c r="A232" s="49" t="n">
        <v>549179</v>
      </c>
      <c r="B232" s="46" t="s">
        <v>6480</v>
      </c>
      <c r="C232" s="46" t="s">
        <v>7478</v>
      </c>
      <c r="D232" s="49" t="n">
        <v>13686</v>
      </c>
    </row>
    <row r="233" customFormat="false" ht="14" hidden="false" customHeight="false" outlineLevel="0" collapsed="false">
      <c r="A233" s="49" t="n">
        <v>549184</v>
      </c>
      <c r="B233" s="46" t="s">
        <v>7243</v>
      </c>
      <c r="C233" s="46" t="s">
        <v>7479</v>
      </c>
      <c r="D233" s="49" t="n">
        <v>7445</v>
      </c>
    </row>
    <row r="234" customFormat="false" ht="14" hidden="false" customHeight="false" outlineLevel="0" collapsed="false">
      <c r="A234" s="49" t="n">
        <v>549185</v>
      </c>
      <c r="B234" s="46" t="s">
        <v>7247</v>
      </c>
      <c r="C234" s="46" t="s">
        <v>7479</v>
      </c>
      <c r="D234" s="49" t="n">
        <v>7445</v>
      </c>
    </row>
    <row r="235" customFormat="false" ht="14" hidden="false" customHeight="false" outlineLevel="0" collapsed="false">
      <c r="A235" s="49" t="n">
        <v>549188</v>
      </c>
      <c r="B235" s="46" t="s">
        <v>5845</v>
      </c>
      <c r="C235" s="46" t="s">
        <v>7480</v>
      </c>
      <c r="D235" s="49" t="n">
        <v>30207</v>
      </c>
    </row>
    <row r="236" customFormat="false" ht="14" hidden="false" customHeight="false" outlineLevel="0" collapsed="false">
      <c r="A236" s="49" t="n">
        <v>549189</v>
      </c>
      <c r="B236" s="46" t="s">
        <v>7164</v>
      </c>
      <c r="C236" s="46" t="s">
        <v>7481</v>
      </c>
      <c r="D236" s="49" t="n">
        <v>30211</v>
      </c>
    </row>
    <row r="237" customFormat="false" ht="14" hidden="false" customHeight="false" outlineLevel="0" collapsed="false">
      <c r="A237" s="49" t="n">
        <v>549190</v>
      </c>
      <c r="B237" s="46" t="s">
        <v>7175</v>
      </c>
      <c r="C237" s="46" t="s">
        <v>7482</v>
      </c>
      <c r="D237" s="0" t="n">
        <v>30212</v>
      </c>
    </row>
    <row r="238" customFormat="false" ht="14" hidden="false" customHeight="false" outlineLevel="0" collapsed="false">
      <c r="A238" s="49" t="n">
        <v>549191</v>
      </c>
      <c r="B238" s="46" t="s">
        <v>7195</v>
      </c>
      <c r="C238" s="46" t="s">
        <v>7483</v>
      </c>
      <c r="D238" s="49" t="n">
        <v>7453</v>
      </c>
    </row>
    <row r="239" customFormat="false" ht="14" hidden="false" customHeight="false" outlineLevel="0" collapsed="false">
      <c r="A239" s="49" t="n">
        <v>549192</v>
      </c>
      <c r="B239" s="46" t="s">
        <v>7199</v>
      </c>
      <c r="C239" s="46" t="s">
        <v>7484</v>
      </c>
      <c r="D239" s="49" t="n">
        <v>30213</v>
      </c>
    </row>
    <row r="240" customFormat="false" ht="14" hidden="false" customHeight="false" outlineLevel="0" collapsed="false">
      <c r="A240" s="49" t="n">
        <v>549193</v>
      </c>
      <c r="B240" s="46" t="s">
        <v>7207</v>
      </c>
      <c r="C240" s="46" t="s">
        <v>7485</v>
      </c>
      <c r="D240" s="49" t="n">
        <v>30214</v>
      </c>
    </row>
    <row r="241" customFormat="false" ht="14" hidden="false" customHeight="false" outlineLevel="0" collapsed="false">
      <c r="A241" s="49" t="n">
        <v>549194</v>
      </c>
      <c r="B241" s="46" t="s">
        <v>7235</v>
      </c>
      <c r="C241" s="46" t="s">
        <v>7486</v>
      </c>
      <c r="D241" s="49" t="n">
        <v>30215</v>
      </c>
    </row>
    <row r="242" customFormat="false" ht="14" hidden="false" customHeight="false" outlineLevel="0" collapsed="false">
      <c r="A242" s="49" t="n">
        <v>552080</v>
      </c>
      <c r="B242" s="46" t="s">
        <v>3250</v>
      </c>
      <c r="C242" s="46" t="s">
        <v>7451</v>
      </c>
      <c r="D242" s="49" t="n">
        <v>7441</v>
      </c>
    </row>
    <row r="243" customFormat="false" ht="14" hidden="false" customHeight="false" outlineLevel="0" collapsed="false">
      <c r="A243" s="49" t="n">
        <v>556272</v>
      </c>
      <c r="B243" s="46" t="s">
        <v>145</v>
      </c>
      <c r="C243" s="46" t="s">
        <v>7439</v>
      </c>
      <c r="D243" s="0" t="n">
        <v>7159</v>
      </c>
    </row>
    <row r="244" customFormat="false" ht="14" hidden="false" customHeight="false" outlineLevel="0" collapsed="false">
      <c r="A244" s="49" t="n">
        <v>585279</v>
      </c>
      <c r="B244" s="46" t="s">
        <v>755</v>
      </c>
      <c r="C244" s="46" t="s">
        <v>7410</v>
      </c>
      <c r="D244" s="49" t="n">
        <v>7460</v>
      </c>
    </row>
    <row r="245" customFormat="false" ht="14" hidden="false" customHeight="false" outlineLevel="0" collapsed="false">
      <c r="A245" s="49" t="n">
        <v>585290</v>
      </c>
      <c r="B245" s="46" t="s">
        <v>4027</v>
      </c>
      <c r="C245" s="46" t="s">
        <v>7417</v>
      </c>
      <c r="D245" s="49" t="n">
        <v>4513</v>
      </c>
    </row>
    <row r="246" customFormat="false" ht="14" hidden="false" customHeight="false" outlineLevel="0" collapsed="false">
      <c r="A246" s="49" t="n">
        <v>587450</v>
      </c>
      <c r="B246" s="46" t="s">
        <v>4204</v>
      </c>
      <c r="C246" s="46" t="s">
        <v>7487</v>
      </c>
      <c r="D246" s="0" t="n">
        <v>36936</v>
      </c>
    </row>
    <row r="247" customFormat="false" ht="14" hidden="false" customHeight="false" outlineLevel="0" collapsed="false">
      <c r="A247" s="49" t="n">
        <v>607633</v>
      </c>
      <c r="B247" s="46" t="s">
        <v>4765</v>
      </c>
      <c r="C247" s="46" t="s">
        <v>7488</v>
      </c>
      <c r="D247" s="49" t="n">
        <v>32278</v>
      </c>
    </row>
    <row r="248" customFormat="false" ht="14" hidden="false" customHeight="false" outlineLevel="0" collapsed="false">
      <c r="A248" s="49" t="n">
        <v>608690</v>
      </c>
      <c r="B248" s="46" t="s">
        <v>1899</v>
      </c>
      <c r="C248" s="46" t="s">
        <v>7489</v>
      </c>
      <c r="D248" s="49" t="n">
        <v>5476</v>
      </c>
    </row>
    <row r="249" customFormat="false" ht="14" hidden="false" customHeight="false" outlineLevel="0" collapsed="false">
      <c r="A249" s="49" t="n">
        <v>633938</v>
      </c>
      <c r="B249" s="46" t="s">
        <v>1873</v>
      </c>
      <c r="C249" s="46" t="s">
        <v>7409</v>
      </c>
      <c r="D249" s="0" t="n">
        <v>9615</v>
      </c>
    </row>
    <row r="250" customFormat="false" ht="14" hidden="false" customHeight="false" outlineLevel="0" collapsed="false">
      <c r="A250" s="49" t="n">
        <v>664852</v>
      </c>
      <c r="B250" s="46" t="s">
        <v>1102</v>
      </c>
      <c r="C250" s="46" t="s">
        <v>7490</v>
      </c>
      <c r="D250" s="0" t="n">
        <v>330879</v>
      </c>
    </row>
    <row r="251" customFormat="false" ht="14" hidden="false" customHeight="false" outlineLevel="0" collapsed="false">
      <c r="A251" s="49" t="n">
        <v>706811</v>
      </c>
      <c r="B251" s="46" t="s">
        <v>5142</v>
      </c>
      <c r="C251" s="46" t="s">
        <v>7491</v>
      </c>
      <c r="D251" s="49" t="n">
        <v>33127</v>
      </c>
    </row>
    <row r="252" customFormat="false" ht="14" hidden="false" customHeight="false" outlineLevel="0" collapsed="false">
      <c r="A252" s="49" t="n">
        <v>729764</v>
      </c>
      <c r="B252" s="46" t="s">
        <v>2209</v>
      </c>
      <c r="C252" s="46" t="s">
        <v>7474</v>
      </c>
      <c r="D252" s="49" t="n">
        <v>29918</v>
      </c>
    </row>
    <row r="253" customFormat="false" ht="14" hidden="false" customHeight="false" outlineLevel="0" collapsed="false">
      <c r="A253" s="49" t="n">
        <v>729979</v>
      </c>
      <c r="B253" s="46" t="s">
        <v>1921</v>
      </c>
      <c r="C253" s="46" t="s">
        <v>7459</v>
      </c>
      <c r="D253" s="49" t="n">
        <v>6954</v>
      </c>
    </row>
    <row r="254" customFormat="false" ht="14" hidden="false" customHeight="false" outlineLevel="0" collapsed="false">
      <c r="A254" s="49" t="n">
        <v>730035</v>
      </c>
      <c r="B254" s="46" t="s">
        <v>2819</v>
      </c>
      <c r="C254" s="46" t="s">
        <v>7459</v>
      </c>
      <c r="D254" s="49" t="n">
        <v>6954</v>
      </c>
    </row>
    <row r="255" customFormat="false" ht="14" hidden="false" customHeight="false" outlineLevel="0" collapsed="false">
      <c r="A255" s="49" t="n">
        <v>730036</v>
      </c>
      <c r="B255" s="46" t="s">
        <v>3083</v>
      </c>
      <c r="C255" s="46" t="s">
        <v>7411</v>
      </c>
      <c r="D255" s="0" t="n">
        <v>6956</v>
      </c>
    </row>
    <row r="256" customFormat="false" ht="14" hidden="false" customHeight="false" outlineLevel="0" collapsed="false">
      <c r="A256" s="49" t="n">
        <v>732706</v>
      </c>
      <c r="B256" s="46" t="s">
        <v>3573</v>
      </c>
      <c r="C256" s="46" t="s">
        <v>7415</v>
      </c>
      <c r="D256" s="49" t="n">
        <v>3847</v>
      </c>
    </row>
    <row r="257" customFormat="false" ht="14" hidden="false" customHeight="false" outlineLevel="0" collapsed="false">
      <c r="A257" s="49" t="n">
        <v>736319</v>
      </c>
      <c r="B257" s="46" t="s">
        <v>6837</v>
      </c>
      <c r="C257" s="46" t="s">
        <v>7420</v>
      </c>
      <c r="D257" s="49" t="n">
        <v>4565</v>
      </c>
    </row>
    <row r="258" customFormat="false" ht="14" hidden="false" customHeight="false" outlineLevel="0" collapsed="false">
      <c r="A258" s="49" t="n">
        <v>747852</v>
      </c>
      <c r="B258" s="46" t="s">
        <v>4429</v>
      </c>
      <c r="C258" s="46" t="s">
        <v>7492</v>
      </c>
      <c r="D258" s="0" t="n">
        <v>3750</v>
      </c>
    </row>
    <row r="259" customFormat="false" ht="14" hidden="false" customHeight="false" outlineLevel="0" collapsed="false">
      <c r="A259" s="49" t="n">
        <v>757851</v>
      </c>
      <c r="B259" s="46" t="s">
        <v>3570</v>
      </c>
      <c r="C259" s="46" t="s">
        <v>7424</v>
      </c>
      <c r="D259" s="0" t="n">
        <v>9031</v>
      </c>
    </row>
    <row r="260" customFormat="false" ht="14" hidden="false" customHeight="false" outlineLevel="0" collapsed="false">
      <c r="A260" s="49" t="n">
        <v>806556</v>
      </c>
      <c r="B260" s="46" t="s">
        <v>3771</v>
      </c>
      <c r="C260" s="46" t="s">
        <v>7493</v>
      </c>
      <c r="D260" s="49" t="n">
        <v>3848</v>
      </c>
    </row>
    <row r="261" customFormat="false" ht="14" hidden="false" customHeight="false" outlineLevel="0" collapsed="false">
      <c r="A261" s="49" t="n">
        <v>807138</v>
      </c>
      <c r="B261" s="46" t="s">
        <v>3220</v>
      </c>
      <c r="C261" s="46" t="s">
        <v>7411</v>
      </c>
      <c r="D261" s="49" t="n">
        <v>6956</v>
      </c>
    </row>
    <row r="262" customFormat="false" ht="14" hidden="false" customHeight="false" outlineLevel="0" collapsed="false">
      <c r="A262" s="49" t="n">
        <v>807698</v>
      </c>
      <c r="B262" s="46" t="s">
        <v>2493</v>
      </c>
      <c r="C262" s="46" t="s">
        <v>7494</v>
      </c>
      <c r="D262" s="49" t="n">
        <v>3656</v>
      </c>
    </row>
    <row r="263" customFormat="false" ht="14" hidden="false" customHeight="false" outlineLevel="0" collapsed="false">
      <c r="A263" s="49" t="n">
        <v>808969</v>
      </c>
      <c r="B263" s="46" t="s">
        <v>3558</v>
      </c>
      <c r="C263" s="46" t="s">
        <v>7424</v>
      </c>
      <c r="D263" s="0" t="n">
        <v>9031</v>
      </c>
    </row>
    <row r="264" customFormat="false" ht="14" hidden="false" customHeight="false" outlineLevel="0" collapsed="false">
      <c r="A264" s="49" t="n">
        <v>809536</v>
      </c>
      <c r="B264" s="46" t="s">
        <v>1499</v>
      </c>
      <c r="C264" s="46" t="s">
        <v>7414</v>
      </c>
      <c r="D264" s="49" t="n">
        <v>3505</v>
      </c>
    </row>
    <row r="265" customFormat="false" ht="14" hidden="false" customHeight="false" outlineLevel="0" collapsed="false">
      <c r="A265" s="49" t="n">
        <v>862307</v>
      </c>
      <c r="B265" s="46" t="s">
        <v>4464</v>
      </c>
      <c r="C265" s="46" t="s">
        <v>7492</v>
      </c>
      <c r="D265" s="49" t="n">
        <v>3750</v>
      </c>
    </row>
    <row r="266" customFormat="false" ht="14" hidden="false" customHeight="false" outlineLevel="0" collapsed="false">
      <c r="A266" s="49" t="n">
        <v>886215</v>
      </c>
      <c r="B266" s="46" t="s">
        <v>1756</v>
      </c>
      <c r="C266" s="46" t="s">
        <v>7408</v>
      </c>
      <c r="D266" s="0" t="n">
        <v>9913</v>
      </c>
    </row>
    <row r="267" customFormat="false" ht="14" hidden="false" customHeight="false" outlineLevel="0" collapsed="false">
      <c r="A267" s="49" t="n">
        <v>886485</v>
      </c>
      <c r="B267" s="46" t="s">
        <v>3393</v>
      </c>
      <c r="C267" s="46" t="s">
        <v>7455</v>
      </c>
      <c r="D267" s="49" t="n">
        <v>9685</v>
      </c>
    </row>
    <row r="268" customFormat="false" ht="14" hidden="false" customHeight="false" outlineLevel="0" collapsed="false">
      <c r="A268" s="49" t="n">
        <v>886683</v>
      </c>
      <c r="B268" s="46" t="s">
        <v>4429</v>
      </c>
      <c r="C268" s="46" t="s">
        <v>7492</v>
      </c>
      <c r="D268" s="0" t="n">
        <v>3750</v>
      </c>
    </row>
    <row r="269" customFormat="false" ht="14" hidden="false" customHeight="false" outlineLevel="0" collapsed="false">
      <c r="A269" s="49" t="n">
        <v>886963</v>
      </c>
      <c r="B269" s="46" t="s">
        <v>6894</v>
      </c>
      <c r="C269" s="46" t="s">
        <v>7420</v>
      </c>
      <c r="D269" s="49" t="n">
        <v>4565</v>
      </c>
    </row>
    <row r="270" customFormat="false" ht="14" hidden="false" customHeight="false" outlineLevel="0" collapsed="false">
      <c r="A270" s="49" t="n">
        <v>886965</v>
      </c>
      <c r="B270" s="46" t="s">
        <v>6898</v>
      </c>
      <c r="C270" s="46" t="s">
        <v>7420</v>
      </c>
      <c r="D270" s="49" t="n">
        <v>4565</v>
      </c>
    </row>
    <row r="271" customFormat="false" ht="14" hidden="false" customHeight="false" outlineLevel="0" collapsed="false">
      <c r="A271" s="49" t="n">
        <v>886967</v>
      </c>
      <c r="B271" s="46" t="s">
        <v>6902</v>
      </c>
      <c r="C271" s="46" t="s">
        <v>7420</v>
      </c>
      <c r="D271" s="49" t="n">
        <v>4565</v>
      </c>
    </row>
    <row r="272" customFormat="false" ht="14" hidden="false" customHeight="false" outlineLevel="0" collapsed="false">
      <c r="A272" s="49" t="n">
        <v>897647</v>
      </c>
      <c r="B272" s="46" t="s">
        <v>7259</v>
      </c>
      <c r="C272" s="46" t="s">
        <v>7454</v>
      </c>
      <c r="D272" s="49" t="n">
        <v>7454</v>
      </c>
    </row>
    <row r="273" customFormat="false" ht="14" hidden="false" customHeight="false" outlineLevel="0" collapsed="false">
      <c r="A273" s="49" t="n">
        <v>897811</v>
      </c>
      <c r="B273" s="46" t="s">
        <v>6785</v>
      </c>
      <c r="C273" s="46" t="s">
        <v>7420</v>
      </c>
      <c r="D273" s="49" t="n">
        <v>4565</v>
      </c>
    </row>
    <row r="274" customFormat="false" ht="14" hidden="false" customHeight="false" outlineLevel="0" collapsed="false">
      <c r="A274" s="49" t="n">
        <v>902012</v>
      </c>
      <c r="B274" s="46" t="s">
        <v>1646</v>
      </c>
      <c r="C274" s="46" t="s">
        <v>7495</v>
      </c>
      <c r="D274" s="0" t="n">
        <v>40697</v>
      </c>
    </row>
    <row r="275" customFormat="false" ht="14" hidden="false" customHeight="false" outlineLevel="0" collapsed="false">
      <c r="A275" s="49" t="n">
        <v>913285</v>
      </c>
      <c r="B275" s="46" t="s">
        <v>3204</v>
      </c>
      <c r="C275" s="46" t="s">
        <v>7411</v>
      </c>
      <c r="D275" s="0" t="n">
        <v>6956</v>
      </c>
    </row>
    <row r="276" customFormat="false" ht="14" hidden="false" customHeight="false" outlineLevel="0" collapsed="false">
      <c r="A276" s="49" t="n">
        <v>939932</v>
      </c>
      <c r="B276" s="46" t="s">
        <v>4310</v>
      </c>
      <c r="C276" s="46" t="s">
        <v>7435</v>
      </c>
      <c r="D276" s="49" t="n">
        <v>4522</v>
      </c>
    </row>
    <row r="277" customFormat="false" ht="14" hidden="false" customHeight="false" outlineLevel="0" collapsed="false">
      <c r="A277" s="49" t="n">
        <v>945179</v>
      </c>
      <c r="B277" s="46" t="s">
        <v>1892</v>
      </c>
      <c r="C277" s="46" t="s">
        <v>7409</v>
      </c>
      <c r="D277" s="49" t="n">
        <v>9615</v>
      </c>
    </row>
    <row r="278" customFormat="false" ht="14" hidden="false" customHeight="false" outlineLevel="0" collapsed="false">
      <c r="A278" s="49" t="n">
        <v>963013</v>
      </c>
      <c r="B278" s="46" t="s">
        <v>1089</v>
      </c>
      <c r="C278" s="46" t="s">
        <v>7496</v>
      </c>
      <c r="D278" s="49" t="n">
        <v>746128</v>
      </c>
    </row>
    <row r="279" customFormat="false" ht="14" hidden="false" customHeight="false" outlineLevel="0" collapsed="false">
      <c r="A279" s="49" t="n">
        <v>992612</v>
      </c>
      <c r="B279" s="46" t="s">
        <v>5132</v>
      </c>
      <c r="C279" s="46" t="s">
        <v>7491</v>
      </c>
      <c r="D279" s="0" t="n">
        <v>33127</v>
      </c>
    </row>
    <row r="280" customFormat="false" ht="14" hidden="false" customHeight="false" outlineLevel="0" collapsed="false">
      <c r="A280" s="49" t="n">
        <v>994779</v>
      </c>
      <c r="B280" s="46" t="s">
        <v>6578</v>
      </c>
      <c r="C280" s="46" t="s">
        <v>7419</v>
      </c>
      <c r="D280" s="49" t="n">
        <v>4113</v>
      </c>
    </row>
    <row r="281" customFormat="false" ht="14" hidden="false" customHeight="false" outlineLevel="0" collapsed="false">
      <c r="A281" s="49" t="n">
        <v>994865</v>
      </c>
      <c r="B281" s="46" t="s">
        <v>7497</v>
      </c>
      <c r="C281" s="46" t="s">
        <v>7498</v>
      </c>
      <c r="D281" s="49" t="n">
        <v>4550</v>
      </c>
    </row>
    <row r="282" customFormat="false" ht="14" hidden="false" customHeight="false" outlineLevel="0" collapsed="false">
      <c r="A282" s="49" t="n">
        <v>999009</v>
      </c>
      <c r="B282" s="46" t="s">
        <v>5278</v>
      </c>
      <c r="C282" s="46" t="s">
        <v>7499</v>
      </c>
      <c r="D282" s="49" t="n">
        <v>5076</v>
      </c>
    </row>
    <row r="283" customFormat="false" ht="14" hidden="false" customHeight="false" outlineLevel="0" collapsed="false">
      <c r="A283" s="49" t="n">
        <v>999458</v>
      </c>
      <c r="B283" s="46" t="s">
        <v>4204</v>
      </c>
      <c r="C283" s="46" t="s">
        <v>7487</v>
      </c>
      <c r="D283" s="0" t="n">
        <v>36936</v>
      </c>
    </row>
    <row r="284" customFormat="false" ht="14" hidden="false" customHeight="false" outlineLevel="0" collapsed="false">
      <c r="A284" s="49" t="n">
        <v>1000708</v>
      </c>
      <c r="B284" s="46" t="s">
        <v>7275</v>
      </c>
      <c r="C284" s="46" t="s">
        <v>7500</v>
      </c>
      <c r="D284" s="49" t="n">
        <v>3916</v>
      </c>
    </row>
    <row r="285" customFormat="false" ht="14" hidden="false" customHeight="false" outlineLevel="0" collapsed="false">
      <c r="A285" s="49" t="n">
        <v>1009434</v>
      </c>
      <c r="B285" s="46" t="s">
        <v>6441</v>
      </c>
      <c r="C285" s="46" t="s">
        <v>7501</v>
      </c>
      <c r="D285" s="49" t="n">
        <v>3728</v>
      </c>
    </row>
    <row r="286" customFormat="false" ht="14" hidden="false" customHeight="false" outlineLevel="0" collapsed="false">
      <c r="A286" s="49" t="n">
        <v>1009436</v>
      </c>
      <c r="B286" s="46" t="s">
        <v>6441</v>
      </c>
      <c r="C286" s="46" t="s">
        <v>7501</v>
      </c>
      <c r="D286" s="49" t="n">
        <v>3728</v>
      </c>
    </row>
    <row r="287" customFormat="false" ht="14" hidden="false" customHeight="false" outlineLevel="0" collapsed="false">
      <c r="A287" s="49" t="n">
        <v>1009438</v>
      </c>
      <c r="B287" s="46" t="s">
        <v>6441</v>
      </c>
      <c r="C287" s="46" t="s">
        <v>7501</v>
      </c>
      <c r="D287" s="49" t="n">
        <v>3728</v>
      </c>
    </row>
    <row r="288" customFormat="false" ht="14" hidden="false" customHeight="false" outlineLevel="0" collapsed="false">
      <c r="A288" s="49" t="n">
        <v>1009440</v>
      </c>
      <c r="B288" s="46" t="s">
        <v>6441</v>
      </c>
      <c r="C288" s="46" t="s">
        <v>7501</v>
      </c>
      <c r="D288" s="49" t="n">
        <v>3728</v>
      </c>
    </row>
    <row r="289" customFormat="false" ht="14" hidden="false" customHeight="false" outlineLevel="0" collapsed="false">
      <c r="A289" s="49" t="n">
        <v>1009442</v>
      </c>
      <c r="B289" s="46" t="s">
        <v>6441</v>
      </c>
      <c r="C289" s="46" t="s">
        <v>7501</v>
      </c>
      <c r="D289" s="49" t="n">
        <v>3728</v>
      </c>
    </row>
    <row r="290" customFormat="false" ht="14" hidden="false" customHeight="false" outlineLevel="0" collapsed="false">
      <c r="A290" s="49" t="n">
        <v>1045602</v>
      </c>
      <c r="B290" s="46" t="s">
        <v>3216</v>
      </c>
      <c r="C290" s="46" t="s">
        <v>7411</v>
      </c>
      <c r="D290" s="49" t="n">
        <v>6956</v>
      </c>
    </row>
    <row r="291" customFormat="false" ht="14" hidden="false" customHeight="false" outlineLevel="0" collapsed="false">
      <c r="A291" s="49" t="n">
        <v>1063270</v>
      </c>
      <c r="B291" s="46" t="s">
        <v>6879</v>
      </c>
      <c r="C291" s="46" t="s">
        <v>7420</v>
      </c>
      <c r="D291" s="49" t="n">
        <v>4565</v>
      </c>
    </row>
    <row r="292" customFormat="false" ht="14" hidden="false" customHeight="false" outlineLevel="0" collapsed="false">
      <c r="A292" s="49" t="n">
        <v>1144346</v>
      </c>
      <c r="B292" s="46" t="s">
        <v>5959</v>
      </c>
      <c r="C292" s="46" t="s">
        <v>7502</v>
      </c>
      <c r="D292" s="49" t="n">
        <v>42229</v>
      </c>
    </row>
    <row r="293" customFormat="false" ht="14" hidden="false" customHeight="false" outlineLevel="0" collapsed="false">
      <c r="A293" s="49" t="n">
        <v>1166573</v>
      </c>
      <c r="B293" s="46" t="s">
        <v>1571</v>
      </c>
      <c r="C293" s="46" t="s">
        <v>7477</v>
      </c>
      <c r="D293" s="49" t="n">
        <v>6973</v>
      </c>
    </row>
    <row r="294" customFormat="false" ht="14" hidden="false" customHeight="false" outlineLevel="0" collapsed="false">
      <c r="A294" s="49" t="n">
        <v>1167836</v>
      </c>
      <c r="B294" s="46" t="s">
        <v>3983</v>
      </c>
      <c r="C294" s="46" t="s">
        <v>7472</v>
      </c>
      <c r="D294" s="0" t="n">
        <v>29679</v>
      </c>
    </row>
    <row r="295" customFormat="false" ht="14" hidden="false" customHeight="false" outlineLevel="0" collapsed="false">
      <c r="A295" s="49" t="n">
        <v>1168390</v>
      </c>
      <c r="B295" s="46" t="s">
        <v>827</v>
      </c>
      <c r="C295" s="46" t="s">
        <v>7464</v>
      </c>
      <c r="D295" s="49" t="n">
        <v>3818</v>
      </c>
    </row>
    <row r="296" customFormat="false" ht="14" hidden="false" customHeight="false" outlineLevel="0" collapsed="false">
      <c r="A296" s="49" t="n">
        <v>1168391</v>
      </c>
      <c r="B296" s="46" t="s">
        <v>830</v>
      </c>
      <c r="C296" s="46" t="s">
        <v>7464</v>
      </c>
      <c r="D296" s="49" t="n">
        <v>3818</v>
      </c>
    </row>
    <row r="297" customFormat="false" ht="14" hidden="false" customHeight="false" outlineLevel="0" collapsed="false">
      <c r="A297" s="49" t="n">
        <v>1168402</v>
      </c>
      <c r="B297" s="46" t="s">
        <v>324</v>
      </c>
      <c r="C297" s="46" t="s">
        <v>7503</v>
      </c>
      <c r="D297" s="49" t="n">
        <v>5599</v>
      </c>
    </row>
    <row r="298" customFormat="false" ht="14" hidden="false" customHeight="false" outlineLevel="0" collapsed="false">
      <c r="A298" s="49" t="n">
        <v>1168706</v>
      </c>
      <c r="B298" s="46" t="s">
        <v>1443</v>
      </c>
      <c r="C298" s="46" t="s">
        <v>7414</v>
      </c>
      <c r="D298" s="49" t="n">
        <v>3505</v>
      </c>
    </row>
    <row r="299" customFormat="false" ht="14" hidden="false" customHeight="false" outlineLevel="0" collapsed="false">
      <c r="A299" s="49" t="n">
        <v>1168710</v>
      </c>
      <c r="B299" s="46" t="s">
        <v>1477</v>
      </c>
      <c r="C299" s="46" t="s">
        <v>7414</v>
      </c>
      <c r="D299" s="49" t="n">
        <v>3505</v>
      </c>
    </row>
    <row r="300" customFormat="false" ht="14" hidden="false" customHeight="false" outlineLevel="0" collapsed="false">
      <c r="A300" s="49" t="n">
        <v>1169665</v>
      </c>
      <c r="B300" s="0" t="s">
        <v>3380</v>
      </c>
      <c r="C300" s="46" t="s">
        <v>7455</v>
      </c>
      <c r="D300" s="49" t="n">
        <v>9685</v>
      </c>
    </row>
    <row r="301" customFormat="false" ht="14" hidden="false" customHeight="false" outlineLevel="0" collapsed="false">
      <c r="A301" s="49" t="n">
        <v>1170109</v>
      </c>
      <c r="B301" s="46" t="s">
        <v>1063</v>
      </c>
      <c r="C301" s="46" t="s">
        <v>7504</v>
      </c>
      <c r="D301" s="49" t="n">
        <v>6253</v>
      </c>
    </row>
    <row r="302" customFormat="false" ht="14" hidden="false" customHeight="false" outlineLevel="0" collapsed="false">
      <c r="A302" s="49" t="n">
        <v>1171004</v>
      </c>
      <c r="B302" s="46" t="s">
        <v>2462</v>
      </c>
      <c r="C302" s="46" t="s">
        <v>7475</v>
      </c>
      <c r="D302" s="49" t="n">
        <v>3369</v>
      </c>
    </row>
    <row r="303" customFormat="false" ht="14" hidden="false" customHeight="false" outlineLevel="0" collapsed="false">
      <c r="A303" s="49" t="n">
        <v>1173071</v>
      </c>
      <c r="B303" s="46" t="s">
        <v>314</v>
      </c>
      <c r="C303" s="46" t="s">
        <v>7503</v>
      </c>
      <c r="D303" s="49" t="n">
        <v>5599</v>
      </c>
    </row>
    <row r="304" customFormat="false" ht="14" hidden="false" customHeight="false" outlineLevel="0" collapsed="false">
      <c r="A304" s="49" t="n">
        <v>1173367</v>
      </c>
      <c r="B304" s="46" t="s">
        <v>2452</v>
      </c>
      <c r="C304" s="46" t="s">
        <v>7475</v>
      </c>
      <c r="D304" s="0" t="n">
        <v>3369</v>
      </c>
    </row>
    <row r="305" customFormat="false" ht="14" hidden="false" customHeight="false" outlineLevel="0" collapsed="false">
      <c r="A305" s="49" t="n">
        <v>1173557</v>
      </c>
      <c r="B305" s="46" t="s">
        <v>5091</v>
      </c>
      <c r="C305" s="46" t="s">
        <v>7460</v>
      </c>
      <c r="D305" s="49" t="n">
        <v>39947</v>
      </c>
    </row>
    <row r="306" customFormat="false" ht="14" hidden="false" customHeight="false" outlineLevel="0" collapsed="false">
      <c r="A306" s="49" t="n">
        <v>1176397</v>
      </c>
      <c r="B306" s="46" t="s">
        <v>1557</v>
      </c>
      <c r="C306" s="46" t="s">
        <v>7477</v>
      </c>
      <c r="D306" s="49" t="n">
        <v>6973</v>
      </c>
    </row>
    <row r="307" customFormat="false" ht="14" hidden="false" customHeight="false" outlineLevel="0" collapsed="false">
      <c r="A307" s="49" t="n">
        <v>1184668</v>
      </c>
      <c r="B307" s="46" t="s">
        <v>3909</v>
      </c>
      <c r="C307" s="46" t="s">
        <v>7416</v>
      </c>
      <c r="D307" s="49" t="n">
        <v>3981</v>
      </c>
    </row>
    <row r="308" customFormat="false" ht="14" hidden="false" customHeight="false" outlineLevel="0" collapsed="false">
      <c r="A308" s="49" t="n">
        <v>1199563</v>
      </c>
      <c r="B308" s="46" t="s">
        <v>5795</v>
      </c>
      <c r="C308" s="46" t="s">
        <v>7415</v>
      </c>
      <c r="D308" s="49" t="n">
        <v>3847</v>
      </c>
    </row>
    <row r="309" customFormat="false" ht="14" hidden="false" customHeight="false" outlineLevel="0" collapsed="false">
      <c r="A309" s="49" t="n">
        <v>1220142</v>
      </c>
      <c r="B309" s="46" t="s">
        <v>2038</v>
      </c>
      <c r="C309" s="46" t="s">
        <v>7505</v>
      </c>
      <c r="D309" s="49" t="n">
        <v>4058</v>
      </c>
    </row>
    <row r="310" customFormat="false" ht="14" hidden="false" customHeight="false" outlineLevel="0" collapsed="false">
      <c r="A310" s="49" t="n">
        <v>1225905</v>
      </c>
      <c r="B310" s="46" t="s">
        <v>1218</v>
      </c>
      <c r="C310" s="46" t="s">
        <v>7506</v>
      </c>
      <c r="D310" s="49" t="n">
        <v>1409</v>
      </c>
    </row>
    <row r="311" customFormat="false" ht="14" hidden="false" customHeight="false" outlineLevel="0" collapsed="false">
      <c r="A311" s="49" t="n">
        <v>1255540</v>
      </c>
      <c r="B311" s="46" t="s">
        <v>1849</v>
      </c>
      <c r="C311" s="46" t="s">
        <v>7413</v>
      </c>
      <c r="D311" s="49" t="n">
        <v>3711</v>
      </c>
    </row>
    <row r="312" customFormat="false" ht="14" hidden="false" customHeight="false" outlineLevel="0" collapsed="false">
      <c r="A312" s="49" t="n">
        <v>1261972</v>
      </c>
      <c r="B312" s="46" t="s">
        <v>4632</v>
      </c>
      <c r="C312" s="46" t="s">
        <v>7507</v>
      </c>
      <c r="D312" s="49" t="n">
        <v>55194</v>
      </c>
    </row>
    <row r="313" customFormat="false" ht="14" hidden="false" customHeight="false" outlineLevel="0" collapsed="false">
      <c r="A313" s="49" t="n">
        <v>1304216</v>
      </c>
      <c r="B313" s="46" t="s">
        <v>5074</v>
      </c>
      <c r="C313" s="46" t="s">
        <v>7460</v>
      </c>
      <c r="D313" s="49" t="n">
        <v>39947</v>
      </c>
    </row>
    <row r="314" customFormat="false" ht="14" hidden="false" customHeight="false" outlineLevel="0" collapsed="false">
      <c r="A314" s="49" t="n">
        <v>1304217</v>
      </c>
      <c r="B314" s="46" t="s">
        <v>5077</v>
      </c>
      <c r="C314" s="46" t="s">
        <v>7460</v>
      </c>
      <c r="D314" s="49" t="n">
        <v>39947</v>
      </c>
    </row>
    <row r="315" customFormat="false" ht="14" hidden="false" customHeight="false" outlineLevel="0" collapsed="false">
      <c r="A315" s="49" t="n">
        <v>1304218</v>
      </c>
      <c r="B315" s="46" t="s">
        <v>5080</v>
      </c>
      <c r="C315" s="46" t="s">
        <v>7460</v>
      </c>
      <c r="D315" s="49" t="n">
        <v>39947</v>
      </c>
    </row>
    <row r="316" customFormat="false" ht="14" hidden="false" customHeight="false" outlineLevel="0" collapsed="false">
      <c r="A316" s="49" t="n">
        <v>1304264</v>
      </c>
      <c r="B316" s="46" t="s">
        <v>5429</v>
      </c>
      <c r="C316" s="46" t="s">
        <v>7420</v>
      </c>
      <c r="D316" s="49" t="n">
        <v>4565</v>
      </c>
    </row>
    <row r="317" customFormat="false" ht="14" hidden="false" customHeight="false" outlineLevel="0" collapsed="false">
      <c r="A317" s="49" t="n">
        <v>1311457</v>
      </c>
      <c r="B317" s="46" t="s">
        <v>2962</v>
      </c>
      <c r="C317" s="46" t="s">
        <v>7459</v>
      </c>
      <c r="D317" s="49" t="n">
        <v>6954</v>
      </c>
    </row>
    <row r="318" customFormat="false" ht="14" hidden="false" customHeight="false" outlineLevel="0" collapsed="false">
      <c r="A318" s="49" t="n">
        <v>1311689</v>
      </c>
      <c r="B318" s="46" t="s">
        <v>3008</v>
      </c>
      <c r="C318" s="46" t="s">
        <v>7459</v>
      </c>
      <c r="D318" s="49" t="n">
        <v>6954</v>
      </c>
    </row>
    <row r="319" customFormat="false" ht="14" hidden="false" customHeight="false" outlineLevel="0" collapsed="false">
      <c r="A319" s="49" t="n">
        <v>1313966</v>
      </c>
      <c r="B319" s="46" t="s">
        <v>4491</v>
      </c>
      <c r="C319" s="46" t="s">
        <v>7492</v>
      </c>
      <c r="D319" s="49" t="n">
        <v>3750</v>
      </c>
    </row>
    <row r="320" customFormat="false" ht="14" hidden="false" customHeight="false" outlineLevel="0" collapsed="false">
      <c r="A320" s="49" t="n">
        <v>1313968</v>
      </c>
      <c r="B320" s="46" t="s">
        <v>4503</v>
      </c>
      <c r="C320" s="46" t="s">
        <v>7492</v>
      </c>
      <c r="D320" s="49" t="n">
        <v>3750</v>
      </c>
    </row>
    <row r="321" customFormat="false" ht="14" hidden="false" customHeight="false" outlineLevel="0" collapsed="false">
      <c r="A321" s="49" t="n">
        <v>1313970</v>
      </c>
      <c r="B321" s="46" t="s">
        <v>4507</v>
      </c>
      <c r="C321" s="46" t="s">
        <v>7492</v>
      </c>
      <c r="D321" s="49" t="n">
        <v>3750</v>
      </c>
    </row>
    <row r="322" customFormat="false" ht="14" hidden="false" customHeight="false" outlineLevel="0" collapsed="false">
      <c r="A322" s="49" t="n">
        <v>1313972</v>
      </c>
      <c r="B322" s="46" t="s">
        <v>4511</v>
      </c>
      <c r="C322" s="46" t="s">
        <v>7492</v>
      </c>
      <c r="D322" s="49" t="n">
        <v>3750</v>
      </c>
    </row>
    <row r="323" customFormat="false" ht="14" hidden="false" customHeight="false" outlineLevel="0" collapsed="false">
      <c r="A323" s="49" t="n">
        <v>1314736</v>
      </c>
      <c r="B323" s="46" t="s">
        <v>2962</v>
      </c>
      <c r="C323" s="46" t="s">
        <v>7459</v>
      </c>
      <c r="D323" s="49" t="n">
        <v>6954</v>
      </c>
    </row>
    <row r="324" customFormat="false" ht="14" hidden="false" customHeight="false" outlineLevel="0" collapsed="false">
      <c r="A324" s="49" t="n">
        <v>1321714</v>
      </c>
      <c r="B324" s="46" t="s">
        <v>1447</v>
      </c>
      <c r="C324" s="46" t="s">
        <v>7414</v>
      </c>
      <c r="D324" s="49" t="n">
        <v>3505</v>
      </c>
    </row>
    <row r="325" customFormat="false" ht="14" hidden="false" customHeight="false" outlineLevel="0" collapsed="false">
      <c r="A325" s="49" t="n">
        <v>1321716</v>
      </c>
      <c r="B325" s="46" t="s">
        <v>1451</v>
      </c>
      <c r="C325" s="46" t="s">
        <v>7414</v>
      </c>
      <c r="D325" s="49" t="n">
        <v>3505</v>
      </c>
    </row>
    <row r="326" customFormat="false" ht="14" hidden="false" customHeight="false" outlineLevel="0" collapsed="false">
      <c r="A326" s="49" t="n">
        <v>1321718</v>
      </c>
      <c r="B326" s="46" t="s">
        <v>1455</v>
      </c>
      <c r="C326" s="46" t="s">
        <v>7414</v>
      </c>
      <c r="D326" s="49" t="n">
        <v>3505</v>
      </c>
    </row>
    <row r="327" customFormat="false" ht="14" hidden="false" customHeight="false" outlineLevel="0" collapsed="false">
      <c r="A327" s="49" t="n">
        <v>1321720</v>
      </c>
      <c r="B327" s="46" t="s">
        <v>1427</v>
      </c>
      <c r="C327" s="46" t="s">
        <v>7414</v>
      </c>
      <c r="D327" s="49" t="n">
        <v>3505</v>
      </c>
    </row>
    <row r="328" customFormat="false" ht="14" hidden="false" customHeight="false" outlineLevel="0" collapsed="false">
      <c r="A328" s="49" t="n">
        <v>1321722</v>
      </c>
      <c r="B328" s="46" t="s">
        <v>1459</v>
      </c>
      <c r="C328" s="46" t="s">
        <v>7414</v>
      </c>
      <c r="D328" s="49" t="n">
        <v>3505</v>
      </c>
    </row>
    <row r="329" customFormat="false" ht="14" hidden="false" customHeight="false" outlineLevel="0" collapsed="false">
      <c r="A329" s="49" t="n">
        <v>1321724</v>
      </c>
      <c r="B329" s="46" t="s">
        <v>1463</v>
      </c>
      <c r="C329" s="46" t="s">
        <v>7414</v>
      </c>
      <c r="D329" s="49" t="n">
        <v>3505</v>
      </c>
    </row>
    <row r="330" customFormat="false" ht="14" hidden="false" customHeight="false" outlineLevel="0" collapsed="false">
      <c r="A330" s="49" t="n">
        <v>1321726</v>
      </c>
      <c r="B330" s="46" t="s">
        <v>1467</v>
      </c>
      <c r="C330" s="46" t="s">
        <v>7414</v>
      </c>
      <c r="D330" s="49" t="n">
        <v>3505</v>
      </c>
    </row>
    <row r="331" customFormat="false" ht="14" hidden="false" customHeight="false" outlineLevel="0" collapsed="false">
      <c r="A331" s="49" t="n">
        <v>1321728</v>
      </c>
      <c r="B331" s="46" t="s">
        <v>1394</v>
      </c>
      <c r="C331" s="46" t="s">
        <v>7414</v>
      </c>
      <c r="D331" s="49" t="n">
        <v>3505</v>
      </c>
    </row>
    <row r="332" customFormat="false" ht="14" hidden="false" customHeight="false" outlineLevel="0" collapsed="false">
      <c r="A332" s="49" t="n">
        <v>1321731</v>
      </c>
      <c r="B332" s="46" t="s">
        <v>2293</v>
      </c>
      <c r="C332" s="46" t="s">
        <v>7423</v>
      </c>
      <c r="D332" s="49" t="n">
        <v>13451</v>
      </c>
    </row>
    <row r="333" customFormat="false" ht="14" hidden="false" customHeight="false" outlineLevel="0" collapsed="false">
      <c r="A333" s="49" t="n">
        <v>1321733</v>
      </c>
      <c r="B333" s="46" t="s">
        <v>2297</v>
      </c>
      <c r="C333" s="46" t="s">
        <v>7423</v>
      </c>
      <c r="D333" s="49" t="n">
        <v>13451</v>
      </c>
    </row>
    <row r="334" customFormat="false" ht="14" hidden="false" customHeight="false" outlineLevel="0" collapsed="false">
      <c r="A334" s="49" t="n">
        <v>1322183</v>
      </c>
      <c r="B334" s="46" t="s">
        <v>6248</v>
      </c>
      <c r="C334" s="46" t="s">
        <v>7508</v>
      </c>
      <c r="D334" s="49" t="n">
        <v>8030</v>
      </c>
    </row>
    <row r="335" customFormat="false" ht="14" hidden="false" customHeight="false" outlineLevel="0" collapsed="false">
      <c r="A335" s="49" t="n">
        <v>1335877</v>
      </c>
      <c r="B335" s="46" t="s">
        <v>2682</v>
      </c>
      <c r="C335" s="46" t="s">
        <v>7509</v>
      </c>
      <c r="D335" s="49" t="n">
        <v>4039</v>
      </c>
    </row>
    <row r="336" customFormat="false" ht="14" hidden="false" customHeight="false" outlineLevel="0" collapsed="false">
      <c r="A336" s="49" t="n">
        <v>1346323</v>
      </c>
      <c r="B336" s="46" t="s">
        <v>7211</v>
      </c>
      <c r="C336" s="46" t="s">
        <v>7454</v>
      </c>
      <c r="D336" s="49" t="n">
        <v>7454</v>
      </c>
    </row>
    <row r="337" customFormat="false" ht="14" hidden="false" customHeight="false" outlineLevel="0" collapsed="false">
      <c r="A337" s="49" t="n">
        <v>1346568</v>
      </c>
      <c r="B337" s="46" t="s">
        <v>687</v>
      </c>
      <c r="C337" s="46" t="s">
        <v>7510</v>
      </c>
      <c r="D337" s="49" t="n">
        <v>4045</v>
      </c>
    </row>
    <row r="338" customFormat="false" ht="14" hidden="false" customHeight="false" outlineLevel="0" collapsed="false">
      <c r="A338" s="49" t="n">
        <v>1350779</v>
      </c>
      <c r="B338" s="46" t="s">
        <v>294</v>
      </c>
      <c r="C338" s="46" t="s">
        <v>7503</v>
      </c>
      <c r="D338" s="49" t="n">
        <v>5599</v>
      </c>
    </row>
    <row r="339" customFormat="false" ht="14" hidden="false" customHeight="false" outlineLevel="0" collapsed="false">
      <c r="A339" s="49" t="n">
        <v>1351295</v>
      </c>
      <c r="B339" s="46" t="s">
        <v>3570</v>
      </c>
      <c r="C339" s="46" t="s">
        <v>7424</v>
      </c>
      <c r="D339" s="0" t="n">
        <v>9031</v>
      </c>
    </row>
    <row r="340" customFormat="false" ht="14" hidden="false" customHeight="false" outlineLevel="0" collapsed="false">
      <c r="A340" s="49" t="n">
        <v>1351935</v>
      </c>
      <c r="B340" s="46" t="s">
        <v>3194</v>
      </c>
      <c r="C340" s="46" t="s">
        <v>7411</v>
      </c>
      <c r="D340" s="49" t="n">
        <v>6956</v>
      </c>
    </row>
    <row r="341" customFormat="false" ht="14" hidden="false" customHeight="false" outlineLevel="0" collapsed="false">
      <c r="A341" s="49" t="n">
        <v>1352239</v>
      </c>
      <c r="B341" s="46" t="s">
        <v>3210</v>
      </c>
      <c r="C341" s="46" t="s">
        <v>7411</v>
      </c>
      <c r="D341" s="49" t="n">
        <v>6956</v>
      </c>
    </row>
    <row r="342" customFormat="false" ht="14" hidden="false" customHeight="false" outlineLevel="0" collapsed="false">
      <c r="A342" s="49" t="n">
        <v>1359436</v>
      </c>
      <c r="B342" s="46" t="s">
        <v>2846</v>
      </c>
      <c r="C342" s="46" t="s">
        <v>7459</v>
      </c>
      <c r="D342" s="49" t="n">
        <v>6954</v>
      </c>
    </row>
    <row r="343" customFormat="false" ht="14" hidden="false" customHeight="false" outlineLevel="0" collapsed="false">
      <c r="A343" s="49" t="n">
        <v>1359600</v>
      </c>
      <c r="B343" s="46" t="s">
        <v>2034</v>
      </c>
      <c r="C343" s="46" t="s">
        <v>7511</v>
      </c>
      <c r="D343" s="49" t="n">
        <v>21020</v>
      </c>
    </row>
    <row r="344" customFormat="false" ht="14" hidden="false" customHeight="false" outlineLevel="0" collapsed="false">
      <c r="A344" s="49" t="n">
        <v>1364212</v>
      </c>
      <c r="B344" s="46" t="s">
        <v>3380</v>
      </c>
      <c r="C344" s="46" t="s">
        <v>7455</v>
      </c>
      <c r="D344" s="49" t="n">
        <v>9685</v>
      </c>
    </row>
    <row r="345" customFormat="false" ht="14" hidden="false" customHeight="false" outlineLevel="0" collapsed="false">
      <c r="A345" s="49" t="n">
        <v>1364213</v>
      </c>
      <c r="B345" s="46" t="s">
        <v>3380</v>
      </c>
      <c r="C345" s="46" t="s">
        <v>7455</v>
      </c>
      <c r="D345" s="49" t="n">
        <v>9685</v>
      </c>
    </row>
    <row r="346" customFormat="false" ht="14" hidden="false" customHeight="false" outlineLevel="0" collapsed="false">
      <c r="A346" s="49" t="n">
        <v>1377859</v>
      </c>
      <c r="B346" s="46" t="s">
        <v>1653</v>
      </c>
      <c r="C346" s="46" t="s">
        <v>7495</v>
      </c>
      <c r="D346" s="49" t="n">
        <v>40697</v>
      </c>
    </row>
    <row r="347" customFormat="false" ht="14" hidden="false" customHeight="false" outlineLevel="0" collapsed="false">
      <c r="A347" s="49" t="n">
        <v>1398913</v>
      </c>
      <c r="B347" s="46" t="s">
        <v>5059</v>
      </c>
      <c r="C347" s="46" t="s">
        <v>7460</v>
      </c>
      <c r="D347" s="0" t="n">
        <v>39947</v>
      </c>
    </row>
    <row r="348" customFormat="false" ht="14" hidden="false" customHeight="false" outlineLevel="0" collapsed="false">
      <c r="A348" s="49" t="n">
        <v>1398915</v>
      </c>
      <c r="B348" s="46" t="s">
        <v>5071</v>
      </c>
      <c r="C348" s="46" t="s">
        <v>7460</v>
      </c>
      <c r="D348" s="49" t="n">
        <v>39947</v>
      </c>
    </row>
    <row r="349" customFormat="false" ht="14" hidden="false" customHeight="false" outlineLevel="0" collapsed="false">
      <c r="A349" s="49" t="n">
        <v>1398916</v>
      </c>
      <c r="B349" s="0" t="s">
        <v>987</v>
      </c>
      <c r="C349" s="46" t="s">
        <v>7460</v>
      </c>
      <c r="D349" s="49" t="n">
        <v>39947</v>
      </c>
    </row>
    <row r="350" customFormat="false" ht="14" hidden="false" customHeight="false" outlineLevel="0" collapsed="false">
      <c r="A350" s="49" t="n">
        <v>1398918</v>
      </c>
      <c r="B350" s="46" t="s">
        <v>5065</v>
      </c>
      <c r="C350" s="46" t="s">
        <v>7460</v>
      </c>
      <c r="D350" s="0" t="n">
        <v>39947</v>
      </c>
    </row>
    <row r="351" customFormat="false" ht="14" hidden="false" customHeight="false" outlineLevel="0" collapsed="false">
      <c r="A351" s="49" t="n">
        <v>1405736</v>
      </c>
      <c r="B351" s="0" t="s">
        <v>4015</v>
      </c>
      <c r="C351" s="46" t="s">
        <v>7417</v>
      </c>
      <c r="D351" s="49" t="n">
        <v>4513</v>
      </c>
    </row>
    <row r="352" customFormat="false" ht="14" hidden="false" customHeight="false" outlineLevel="0" collapsed="false">
      <c r="A352" s="49" t="n">
        <v>1438761</v>
      </c>
      <c r="B352" s="46" t="s">
        <v>4824</v>
      </c>
      <c r="C352" s="46" t="s">
        <v>7468</v>
      </c>
      <c r="D352" s="49" t="n">
        <v>13618</v>
      </c>
    </row>
    <row r="353" customFormat="false" ht="14" hidden="false" customHeight="false" outlineLevel="0" collapsed="false">
      <c r="A353" s="49" t="n">
        <v>1478293</v>
      </c>
      <c r="B353" s="46" t="s">
        <v>4616</v>
      </c>
      <c r="C353" s="46" t="s">
        <v>7492</v>
      </c>
      <c r="D353" s="49" t="n">
        <v>3750</v>
      </c>
    </row>
    <row r="354" customFormat="false" ht="14" hidden="false" customHeight="false" outlineLevel="0" collapsed="false">
      <c r="A354" s="49" t="n">
        <v>1480457</v>
      </c>
      <c r="B354" s="46" t="s">
        <v>3927</v>
      </c>
      <c r="C354" s="46" t="s">
        <v>7416</v>
      </c>
      <c r="D354" s="49" t="n">
        <v>3981</v>
      </c>
    </row>
    <row r="355" customFormat="false" ht="14" hidden="false" customHeight="false" outlineLevel="0" collapsed="false">
      <c r="A355" s="49" t="n">
        <v>1513216</v>
      </c>
      <c r="B355" s="46" t="s">
        <v>5941</v>
      </c>
      <c r="C355" s="46" t="s">
        <v>7502</v>
      </c>
      <c r="D355" s="49" t="n">
        <v>42229</v>
      </c>
    </row>
    <row r="356" customFormat="false" ht="14" hidden="false" customHeight="false" outlineLevel="0" collapsed="false">
      <c r="A356" s="49" t="n">
        <v>1514943</v>
      </c>
      <c r="B356" s="46" t="s">
        <v>2063</v>
      </c>
      <c r="C356" s="46" t="s">
        <v>7512</v>
      </c>
      <c r="D356" s="49" t="n">
        <v>13415</v>
      </c>
    </row>
    <row r="357" customFormat="false" ht="14" hidden="false" customHeight="false" outlineLevel="0" collapsed="false">
      <c r="A357" s="49" t="n">
        <v>1531589</v>
      </c>
      <c r="B357" s="46" t="s">
        <v>5384</v>
      </c>
      <c r="C357" s="46" t="s">
        <v>7513</v>
      </c>
      <c r="D357" s="49" t="n">
        <v>6978</v>
      </c>
    </row>
    <row r="358" customFormat="false" ht="14" hidden="false" customHeight="false" outlineLevel="0" collapsed="false">
      <c r="A358" s="49" t="n">
        <v>1532056</v>
      </c>
      <c r="B358" s="46" t="s">
        <v>5151</v>
      </c>
      <c r="C358" s="46" t="s">
        <v>7491</v>
      </c>
      <c r="D358" s="49" t="n">
        <v>33127</v>
      </c>
    </row>
    <row r="359" customFormat="false" ht="14" hidden="false" customHeight="false" outlineLevel="0" collapsed="false">
      <c r="A359" s="49" t="n">
        <v>1532058</v>
      </c>
      <c r="B359" s="46" t="s">
        <v>5135</v>
      </c>
      <c r="C359" s="46" t="s">
        <v>7491</v>
      </c>
      <c r="D359" s="49" t="n">
        <v>33127</v>
      </c>
    </row>
    <row r="360" customFormat="false" ht="14" hidden="false" customHeight="false" outlineLevel="0" collapsed="false">
      <c r="A360" s="49" t="n">
        <v>1542861</v>
      </c>
      <c r="B360" s="46" t="s">
        <v>1370</v>
      </c>
      <c r="C360" s="46" t="s">
        <v>7414</v>
      </c>
      <c r="D360" s="49" t="n">
        <v>3505</v>
      </c>
    </row>
    <row r="361" customFormat="false" ht="14" hidden="false" customHeight="false" outlineLevel="0" collapsed="false">
      <c r="A361" s="49" t="n">
        <v>1542863</v>
      </c>
      <c r="B361" s="46" t="s">
        <v>1374</v>
      </c>
      <c r="C361" s="46" t="s">
        <v>7414</v>
      </c>
      <c r="D361" s="49" t="n">
        <v>3505</v>
      </c>
    </row>
    <row r="362" customFormat="false" ht="14" hidden="false" customHeight="false" outlineLevel="0" collapsed="false">
      <c r="A362" s="49" t="n">
        <v>1542865</v>
      </c>
      <c r="B362" s="46" t="s">
        <v>1378</v>
      </c>
      <c r="C362" s="46" t="s">
        <v>7414</v>
      </c>
      <c r="D362" s="49" t="n">
        <v>3505</v>
      </c>
    </row>
    <row r="363" customFormat="false" ht="14" hidden="false" customHeight="false" outlineLevel="0" collapsed="false">
      <c r="A363" s="49" t="n">
        <v>1542867</v>
      </c>
      <c r="B363" s="46" t="s">
        <v>1382</v>
      </c>
      <c r="C363" s="46" t="s">
        <v>7414</v>
      </c>
      <c r="D363" s="49" t="n">
        <v>3505</v>
      </c>
    </row>
    <row r="364" customFormat="false" ht="14" hidden="false" customHeight="false" outlineLevel="0" collapsed="false">
      <c r="A364" s="49" t="n">
        <v>1542869</v>
      </c>
      <c r="B364" s="0" t="s">
        <v>1269</v>
      </c>
      <c r="C364" s="46" t="s">
        <v>7414</v>
      </c>
      <c r="D364" s="49" t="n">
        <v>3505</v>
      </c>
    </row>
    <row r="365" customFormat="false" ht="14" hidden="false" customHeight="false" outlineLevel="0" collapsed="false">
      <c r="A365" s="49" t="n">
        <v>1542871</v>
      </c>
      <c r="B365" s="46" t="s">
        <v>1386</v>
      </c>
      <c r="C365" s="46" t="s">
        <v>7414</v>
      </c>
      <c r="D365" s="49" t="n">
        <v>3505</v>
      </c>
    </row>
    <row r="366" customFormat="false" ht="14" hidden="false" customHeight="false" outlineLevel="0" collapsed="false">
      <c r="A366" s="49" t="n">
        <v>1542873</v>
      </c>
      <c r="B366" s="46" t="s">
        <v>1390</v>
      </c>
      <c r="C366" s="46" t="s">
        <v>7414</v>
      </c>
      <c r="D366" s="49" t="n">
        <v>3505</v>
      </c>
    </row>
    <row r="367" customFormat="false" ht="14" hidden="false" customHeight="false" outlineLevel="0" collapsed="false">
      <c r="A367" s="49" t="n">
        <v>1545803</v>
      </c>
      <c r="B367" s="46" t="s">
        <v>2858</v>
      </c>
      <c r="C367" s="46" t="s">
        <v>7459</v>
      </c>
      <c r="D367" s="49" t="n">
        <v>6954</v>
      </c>
    </row>
    <row r="368" customFormat="false" ht="14" hidden="false" customHeight="false" outlineLevel="0" collapsed="false">
      <c r="A368" s="49" t="n">
        <v>1545875</v>
      </c>
      <c r="B368" s="46" t="s">
        <v>1931</v>
      </c>
      <c r="C368" s="46" t="s">
        <v>7471</v>
      </c>
      <c r="D368" s="49" t="n">
        <v>12990</v>
      </c>
    </row>
    <row r="369" customFormat="false" ht="14" hidden="false" customHeight="false" outlineLevel="0" collapsed="false">
      <c r="A369" s="49" t="n">
        <v>1545877</v>
      </c>
      <c r="B369" s="46" t="s">
        <v>1935</v>
      </c>
      <c r="C369" s="46" t="s">
        <v>7471</v>
      </c>
      <c r="D369" s="49" t="n">
        <v>12990</v>
      </c>
    </row>
    <row r="370" customFormat="false" ht="14" hidden="false" customHeight="false" outlineLevel="0" collapsed="false">
      <c r="A370" s="49" t="n">
        <v>1545879</v>
      </c>
      <c r="B370" s="46" t="s">
        <v>1939</v>
      </c>
      <c r="C370" s="46" t="s">
        <v>7471</v>
      </c>
      <c r="D370" s="49" t="n">
        <v>12990</v>
      </c>
    </row>
    <row r="371" customFormat="false" ht="14" hidden="false" customHeight="false" outlineLevel="0" collapsed="false">
      <c r="A371" s="49" t="n">
        <v>1545881</v>
      </c>
      <c r="B371" s="46" t="s">
        <v>1943</v>
      </c>
      <c r="C371" s="46" t="s">
        <v>7471</v>
      </c>
      <c r="D371" s="49" t="n">
        <v>12990</v>
      </c>
    </row>
    <row r="372" customFormat="false" ht="14" hidden="false" customHeight="false" outlineLevel="0" collapsed="false">
      <c r="A372" s="49" t="n">
        <v>1545889</v>
      </c>
      <c r="B372" s="46" t="s">
        <v>1947</v>
      </c>
      <c r="C372" s="46" t="s">
        <v>7471</v>
      </c>
      <c r="D372" s="49" t="n">
        <v>12990</v>
      </c>
    </row>
    <row r="373" customFormat="false" ht="14" hidden="false" customHeight="false" outlineLevel="0" collapsed="false">
      <c r="A373" s="49" t="n">
        <v>1545893</v>
      </c>
      <c r="B373" s="46" t="s">
        <v>1951</v>
      </c>
      <c r="C373" s="46" t="s">
        <v>7471</v>
      </c>
      <c r="D373" s="49" t="n">
        <v>12990</v>
      </c>
    </row>
    <row r="374" customFormat="false" ht="14" hidden="false" customHeight="false" outlineLevel="0" collapsed="false">
      <c r="A374" s="49" t="n">
        <v>1545895</v>
      </c>
      <c r="B374" s="46" t="s">
        <v>1979</v>
      </c>
      <c r="C374" s="46" t="s">
        <v>7471</v>
      </c>
      <c r="D374" s="49" t="n">
        <v>12990</v>
      </c>
    </row>
    <row r="375" customFormat="false" ht="14" hidden="false" customHeight="false" outlineLevel="0" collapsed="false">
      <c r="A375" s="49" t="n">
        <v>1545897</v>
      </c>
      <c r="B375" s="46" t="s">
        <v>1983</v>
      </c>
      <c r="C375" s="46" t="s">
        <v>7471</v>
      </c>
      <c r="D375" s="49" t="n">
        <v>12990</v>
      </c>
    </row>
    <row r="376" customFormat="false" ht="14" hidden="false" customHeight="false" outlineLevel="0" collapsed="false">
      <c r="A376" s="49" t="n">
        <v>1575306</v>
      </c>
      <c r="B376" s="46" t="s">
        <v>6574</v>
      </c>
      <c r="C376" s="46" t="s">
        <v>7419</v>
      </c>
      <c r="D376" s="49" t="n">
        <v>4113</v>
      </c>
    </row>
    <row r="377" customFormat="false" ht="14" hidden="false" customHeight="false" outlineLevel="0" collapsed="false">
      <c r="A377" s="49" t="n">
        <v>1575778</v>
      </c>
      <c r="B377" s="46" t="s">
        <v>3261</v>
      </c>
      <c r="C377" s="46" t="s">
        <v>7470</v>
      </c>
      <c r="D377" s="49" t="n">
        <v>9796</v>
      </c>
    </row>
    <row r="378" customFormat="false" ht="14" hidden="false" customHeight="false" outlineLevel="0" collapsed="false">
      <c r="A378" s="49" t="n">
        <v>1580794</v>
      </c>
      <c r="B378" s="46" t="s">
        <v>5388</v>
      </c>
      <c r="C378" s="46" t="s">
        <v>7513</v>
      </c>
      <c r="D378" s="49" t="n">
        <v>6978</v>
      </c>
    </row>
    <row r="379" customFormat="false" ht="14" hidden="false" customHeight="false" outlineLevel="0" collapsed="false">
      <c r="A379" s="49" t="n">
        <v>1580797</v>
      </c>
      <c r="B379" s="46" t="s">
        <v>5392</v>
      </c>
      <c r="C379" s="46" t="s">
        <v>7513</v>
      </c>
      <c r="D379" s="49" t="n">
        <v>6978</v>
      </c>
    </row>
    <row r="380" customFormat="false" ht="14" hidden="false" customHeight="false" outlineLevel="0" collapsed="false">
      <c r="A380" s="49" t="n">
        <v>1633233</v>
      </c>
      <c r="B380" s="46" t="s">
        <v>6619</v>
      </c>
      <c r="C380" s="46" t="s">
        <v>7433</v>
      </c>
      <c r="D380" s="49" t="n">
        <v>1280</v>
      </c>
    </row>
    <row r="381" customFormat="false" ht="14" hidden="false" customHeight="false" outlineLevel="0" collapsed="false">
      <c r="A381" s="49" t="n">
        <v>1648970</v>
      </c>
      <c r="B381" s="46" t="s">
        <v>1154</v>
      </c>
      <c r="C381" s="46" t="s">
        <v>7490</v>
      </c>
      <c r="D381" s="49" t="n">
        <v>330879</v>
      </c>
    </row>
    <row r="382" customFormat="false" ht="14" hidden="false" customHeight="false" outlineLevel="0" collapsed="false">
      <c r="A382" s="49" t="n">
        <v>1663522</v>
      </c>
      <c r="B382" s="46" t="s">
        <v>2686</v>
      </c>
      <c r="C382" s="46" t="s">
        <v>7509</v>
      </c>
      <c r="D382" s="49" t="n">
        <v>4039</v>
      </c>
    </row>
    <row r="383" customFormat="false" ht="14" hidden="false" customHeight="false" outlineLevel="0" collapsed="false">
      <c r="A383" s="49" t="n">
        <v>1684718</v>
      </c>
      <c r="B383" s="46" t="s">
        <v>5625</v>
      </c>
      <c r="C383" s="46" t="s">
        <v>7469</v>
      </c>
      <c r="D383" s="49" t="n">
        <v>15957</v>
      </c>
    </row>
    <row r="384" customFormat="false" ht="14" hidden="false" customHeight="false" outlineLevel="0" collapsed="false">
      <c r="A384" s="49" t="n">
        <v>1684720</v>
      </c>
      <c r="B384" s="46" t="s">
        <v>5598</v>
      </c>
      <c r="C384" s="46" t="s">
        <v>7469</v>
      </c>
      <c r="D384" s="49" t="n">
        <v>15957</v>
      </c>
    </row>
    <row r="385" customFormat="false" ht="14" hidden="false" customHeight="false" outlineLevel="0" collapsed="false">
      <c r="A385" s="49" t="n">
        <v>1699225</v>
      </c>
      <c r="B385" s="46" t="s">
        <v>6374</v>
      </c>
      <c r="C385" s="46" t="s">
        <v>7498</v>
      </c>
      <c r="D385" s="49" t="n">
        <v>4550</v>
      </c>
    </row>
    <row r="386" customFormat="false" ht="14" hidden="false" customHeight="false" outlineLevel="0" collapsed="false">
      <c r="A386" s="49" t="n">
        <v>1699228</v>
      </c>
      <c r="B386" s="46" t="s">
        <v>6378</v>
      </c>
      <c r="C386" s="46" t="s">
        <v>7498</v>
      </c>
      <c r="D386" s="49" t="n">
        <v>4550</v>
      </c>
    </row>
    <row r="387" customFormat="false" ht="14" hidden="false" customHeight="false" outlineLevel="0" collapsed="false">
      <c r="A387" s="49" t="n">
        <v>1707908</v>
      </c>
      <c r="B387" s="46" t="s">
        <v>2113</v>
      </c>
      <c r="C387" s="46" t="s">
        <v>7434</v>
      </c>
      <c r="D387" s="49" t="n">
        <v>7155</v>
      </c>
    </row>
    <row r="388" customFormat="false" ht="14" hidden="false" customHeight="false" outlineLevel="0" collapsed="false">
      <c r="A388" s="49" t="n">
        <v>1707911</v>
      </c>
      <c r="B388" s="46" t="s">
        <v>2125</v>
      </c>
      <c r="C388" s="46" t="s">
        <v>7434</v>
      </c>
      <c r="D388" s="49" t="n">
        <v>7155</v>
      </c>
    </row>
    <row r="389" customFormat="false" ht="14" hidden="false" customHeight="false" outlineLevel="0" collapsed="false">
      <c r="A389" s="49" t="n">
        <v>1708280</v>
      </c>
      <c r="B389" s="46" t="s">
        <v>221</v>
      </c>
      <c r="C389" s="46" t="s">
        <v>7417</v>
      </c>
      <c r="D389" s="0" t="n">
        <v>4513</v>
      </c>
    </row>
    <row r="390" customFormat="false" ht="14" hidden="false" customHeight="false" outlineLevel="0" collapsed="false">
      <c r="A390" s="49" t="n">
        <v>1709542</v>
      </c>
      <c r="B390" s="46" t="s">
        <v>3238</v>
      </c>
      <c r="C390" s="46" t="s">
        <v>7451</v>
      </c>
      <c r="D390" s="49" t="n">
        <v>7441</v>
      </c>
    </row>
    <row r="391" customFormat="false" ht="14" hidden="false" customHeight="false" outlineLevel="0" collapsed="false">
      <c r="A391" s="49" t="n">
        <v>1709545</v>
      </c>
      <c r="B391" s="46" t="s">
        <v>7251</v>
      </c>
      <c r="C391" s="46" t="s">
        <v>7483</v>
      </c>
      <c r="D391" s="49" t="n">
        <v>7453</v>
      </c>
    </row>
    <row r="392" customFormat="false" ht="14" hidden="false" customHeight="false" outlineLevel="0" collapsed="false">
      <c r="A392" s="49" t="n">
        <v>1794252</v>
      </c>
      <c r="B392" s="46" t="s">
        <v>4063</v>
      </c>
      <c r="C392" s="46" t="s">
        <v>7514</v>
      </c>
      <c r="D392" s="49" t="n">
        <v>51240</v>
      </c>
    </row>
    <row r="393" customFormat="false" ht="14" hidden="false" customHeight="false" outlineLevel="0" collapsed="false">
      <c r="A393" s="49" t="n">
        <v>1816535</v>
      </c>
      <c r="B393" s="46" t="s">
        <v>6546</v>
      </c>
      <c r="C393" s="46" t="s">
        <v>7515</v>
      </c>
      <c r="D393" s="49" t="n">
        <v>4081</v>
      </c>
    </row>
    <row r="394" customFormat="false" ht="14" hidden="false" customHeight="false" outlineLevel="0" collapsed="false">
      <c r="A394" s="49" t="n">
        <v>1825459</v>
      </c>
      <c r="B394" s="46" t="s">
        <v>2636</v>
      </c>
      <c r="C394" s="46" t="s">
        <v>7516</v>
      </c>
      <c r="D394" s="49" t="n">
        <v>4509</v>
      </c>
    </row>
    <row r="395" customFormat="false" ht="14" hidden="false" customHeight="false" outlineLevel="0" collapsed="false">
      <c r="A395" s="49" t="n">
        <v>1842045</v>
      </c>
      <c r="B395" s="46" t="s">
        <v>282</v>
      </c>
      <c r="C395" s="46" t="s">
        <v>7503</v>
      </c>
      <c r="D395" s="49" t="n">
        <v>5599</v>
      </c>
    </row>
    <row r="396" customFormat="false" ht="14" hidden="false" customHeight="false" outlineLevel="0" collapsed="false">
      <c r="A396" s="49" t="n">
        <v>1850540</v>
      </c>
      <c r="B396" s="46" t="s">
        <v>314</v>
      </c>
      <c r="C396" s="46" t="s">
        <v>7503</v>
      </c>
      <c r="D396" s="49" t="n">
        <v>5599</v>
      </c>
    </row>
    <row r="397" customFormat="false" ht="14" hidden="false" customHeight="false" outlineLevel="0" collapsed="false">
      <c r="A397" s="49" t="n">
        <v>1871507</v>
      </c>
      <c r="B397" s="46" t="s">
        <v>2608</v>
      </c>
      <c r="C397" s="46" t="s">
        <v>7517</v>
      </c>
      <c r="D397" s="49" t="n">
        <v>28909</v>
      </c>
    </row>
    <row r="398" customFormat="false" ht="14" hidden="false" customHeight="false" outlineLevel="0" collapsed="false">
      <c r="A398" s="49" t="n">
        <v>1885350</v>
      </c>
      <c r="B398" s="46" t="s">
        <v>6863</v>
      </c>
      <c r="C398" s="46" t="s">
        <v>7420</v>
      </c>
      <c r="D398" s="49" t="n">
        <v>4565</v>
      </c>
    </row>
    <row r="399" customFormat="false" ht="14" hidden="false" customHeight="false" outlineLevel="0" collapsed="false">
      <c r="A399" s="49" t="n">
        <v>1916805</v>
      </c>
      <c r="B399" s="46" t="s">
        <v>3943</v>
      </c>
      <c r="C399" s="46" t="s">
        <v>7416</v>
      </c>
      <c r="D399" s="49" t="n">
        <v>3981</v>
      </c>
    </row>
    <row r="400" customFormat="false" ht="14" hidden="false" customHeight="false" outlineLevel="0" collapsed="false">
      <c r="A400" s="49" t="n">
        <v>2114497</v>
      </c>
      <c r="B400" s="46" t="s">
        <v>166</v>
      </c>
      <c r="C400" s="46" t="s">
        <v>7439</v>
      </c>
      <c r="D400" s="0" t="n">
        <v>7159</v>
      </c>
    </row>
    <row r="401" customFormat="false" ht="14" hidden="false" customHeight="false" outlineLevel="0" collapsed="false">
      <c r="A401" s="49" t="n">
        <v>2143220</v>
      </c>
      <c r="B401" s="46" t="s">
        <v>1098</v>
      </c>
      <c r="C401" s="46" t="s">
        <v>7496</v>
      </c>
      <c r="D401" s="49" t="n">
        <v>746128</v>
      </c>
    </row>
    <row r="402" customFormat="false" ht="14" hidden="false" customHeight="false" outlineLevel="0" collapsed="false">
      <c r="A402" s="49" t="n">
        <v>2154730</v>
      </c>
      <c r="B402" s="46" t="s">
        <v>2604</v>
      </c>
      <c r="C402" s="46" t="s">
        <v>7517</v>
      </c>
      <c r="D402" s="49" t="n">
        <v>28909</v>
      </c>
    </row>
    <row r="403" customFormat="false" ht="14" hidden="false" customHeight="false" outlineLevel="0" collapsed="false">
      <c r="A403" s="49" t="n">
        <v>2154732</v>
      </c>
      <c r="B403" s="46" t="s">
        <v>2682</v>
      </c>
      <c r="C403" s="46" t="s">
        <v>7509</v>
      </c>
      <c r="D403" s="49" t="n">
        <v>4039</v>
      </c>
    </row>
    <row r="404" customFormat="false" ht="14" hidden="false" customHeight="false" outlineLevel="0" collapsed="false">
      <c r="A404" s="49" t="n">
        <v>2154734</v>
      </c>
      <c r="B404" s="46" t="s">
        <v>2682</v>
      </c>
      <c r="C404" s="46" t="s">
        <v>7509</v>
      </c>
      <c r="D404" s="49" t="n">
        <v>4039</v>
      </c>
    </row>
    <row r="405" customFormat="false" ht="14" hidden="false" customHeight="false" outlineLevel="0" collapsed="false">
      <c r="A405" s="49" t="n">
        <v>2154736</v>
      </c>
      <c r="B405" s="46" t="s">
        <v>2682</v>
      </c>
      <c r="C405" s="46" t="s">
        <v>7509</v>
      </c>
      <c r="D405" s="49" t="n">
        <v>4039</v>
      </c>
    </row>
    <row r="406" customFormat="false" ht="14" hidden="false" customHeight="false" outlineLevel="0" collapsed="false">
      <c r="A406" s="49" t="n">
        <v>2181180</v>
      </c>
      <c r="B406" s="46" t="s">
        <v>1185</v>
      </c>
      <c r="C406" s="46" t="s">
        <v>7467</v>
      </c>
      <c r="D406" s="49" t="n">
        <v>5061</v>
      </c>
    </row>
    <row r="407" customFormat="false" ht="14" hidden="false" customHeight="false" outlineLevel="0" collapsed="false">
      <c r="A407" s="49" t="n">
        <v>2182106</v>
      </c>
      <c r="B407" s="46" t="s">
        <v>7130</v>
      </c>
      <c r="C407" s="46" t="s">
        <v>7518</v>
      </c>
      <c r="D407" s="49" t="n">
        <v>59818</v>
      </c>
    </row>
    <row r="408" customFormat="false" ht="14" hidden="false" customHeight="false" outlineLevel="0" collapsed="false">
      <c r="A408" s="49" t="n">
        <v>2231297</v>
      </c>
      <c r="B408" s="46" t="s">
        <v>5358</v>
      </c>
      <c r="C408" s="46" t="s">
        <v>7513</v>
      </c>
      <c r="D408" s="49" t="n">
        <v>6978</v>
      </c>
    </row>
    <row r="409" customFormat="false" ht="14" hidden="false" customHeight="false" outlineLevel="0" collapsed="false">
      <c r="A409" s="49" t="n">
        <v>2253610</v>
      </c>
      <c r="B409" s="46" t="s">
        <v>5354</v>
      </c>
      <c r="C409" s="46" t="s">
        <v>7513</v>
      </c>
      <c r="D409" s="49" t="n">
        <v>6978</v>
      </c>
    </row>
    <row r="410" customFormat="false" ht="14" hidden="false" customHeight="false" outlineLevel="0" collapsed="false">
      <c r="A410" s="49" t="n">
        <v>2266623</v>
      </c>
      <c r="B410" s="46" t="s">
        <v>3996</v>
      </c>
      <c r="C410" s="46" t="s">
        <v>7472</v>
      </c>
      <c r="D410" s="49" t="n">
        <v>29679</v>
      </c>
    </row>
    <row r="411" customFormat="false" ht="14" hidden="false" customHeight="false" outlineLevel="0" collapsed="false">
      <c r="A411" s="49" t="n">
        <v>2266625</v>
      </c>
      <c r="B411" s="46" t="s">
        <v>3992</v>
      </c>
      <c r="C411" s="46" t="s">
        <v>7472</v>
      </c>
      <c r="D411" s="49" t="n">
        <v>29679</v>
      </c>
    </row>
    <row r="412" customFormat="false" ht="14" hidden="false" customHeight="false" outlineLevel="0" collapsed="false">
      <c r="A412" s="49" t="n">
        <v>2276458</v>
      </c>
      <c r="B412" s="46" t="s">
        <v>5000</v>
      </c>
      <c r="C412" s="46" t="s">
        <v>7519</v>
      </c>
      <c r="D412" s="49" t="n">
        <v>4146</v>
      </c>
    </row>
    <row r="413" customFormat="false" ht="14" hidden="false" customHeight="false" outlineLevel="0" collapsed="false">
      <c r="A413" s="49" t="n">
        <v>2293571</v>
      </c>
      <c r="B413" s="46" t="s">
        <v>6484</v>
      </c>
      <c r="C413" s="46" t="s">
        <v>7478</v>
      </c>
      <c r="D413" s="49" t="n">
        <v>13686</v>
      </c>
    </row>
    <row r="414" customFormat="false" ht="14" hidden="false" customHeight="false" outlineLevel="0" collapsed="false">
      <c r="A414" s="49" t="n">
        <v>2326190</v>
      </c>
      <c r="B414" s="46" t="s">
        <v>1575</v>
      </c>
      <c r="C414" s="46" t="s">
        <v>7477</v>
      </c>
      <c r="D414" s="49" t="n">
        <v>6973</v>
      </c>
    </row>
    <row r="415" customFormat="false" ht="14" hidden="false" customHeight="false" outlineLevel="0" collapsed="false">
      <c r="A415" s="49" t="n">
        <v>2353266</v>
      </c>
      <c r="B415" s="46" t="s">
        <v>3110</v>
      </c>
      <c r="C415" s="46" t="s">
        <v>7411</v>
      </c>
      <c r="D415" s="0" t="n">
        <v>6956</v>
      </c>
    </row>
    <row r="416" customFormat="false" ht="14" hidden="false" customHeight="false" outlineLevel="0" collapsed="false">
      <c r="A416" s="49" t="n">
        <v>2398757</v>
      </c>
      <c r="B416" s="46" t="s">
        <v>5589</v>
      </c>
      <c r="C416" s="46" t="s">
        <v>7469</v>
      </c>
      <c r="D416" s="49" t="n">
        <v>15957</v>
      </c>
    </row>
    <row r="417" customFormat="false" ht="14" hidden="false" customHeight="false" outlineLevel="0" collapsed="false">
      <c r="A417" s="49" t="n">
        <v>2398759</v>
      </c>
      <c r="B417" s="46" t="s">
        <v>5577</v>
      </c>
      <c r="C417" s="46" t="s">
        <v>7469</v>
      </c>
      <c r="D417" s="0" t="n">
        <v>15957</v>
      </c>
    </row>
    <row r="418" customFormat="false" ht="14" hidden="false" customHeight="false" outlineLevel="0" collapsed="false">
      <c r="A418" s="49" t="n">
        <v>2414158</v>
      </c>
      <c r="B418" s="46" t="s">
        <v>1471</v>
      </c>
      <c r="C418" s="46" t="s">
        <v>7414</v>
      </c>
      <c r="D418" s="49" t="n">
        <v>3505</v>
      </c>
    </row>
    <row r="419" customFormat="false" ht="14" hidden="false" customHeight="false" outlineLevel="0" collapsed="false">
      <c r="A419" s="49" t="n">
        <v>2415698</v>
      </c>
      <c r="B419" s="46" t="s">
        <v>5544</v>
      </c>
      <c r="C419" s="46" t="s">
        <v>7469</v>
      </c>
      <c r="D419" s="49" t="n">
        <v>15957</v>
      </c>
    </row>
    <row r="420" customFormat="false" ht="14" hidden="false" customHeight="false" outlineLevel="0" collapsed="false">
      <c r="A420" s="49" t="n">
        <v>2415700</v>
      </c>
      <c r="B420" s="46" t="s">
        <v>5548</v>
      </c>
      <c r="C420" s="46" t="s">
        <v>7469</v>
      </c>
      <c r="D420" s="49" t="n">
        <v>15957</v>
      </c>
    </row>
    <row r="421" customFormat="false" ht="14" hidden="false" customHeight="false" outlineLevel="0" collapsed="false">
      <c r="A421" s="49" t="n">
        <v>2440053</v>
      </c>
      <c r="B421" s="46" t="s">
        <v>3110</v>
      </c>
      <c r="C421" s="46" t="s">
        <v>7411</v>
      </c>
      <c r="D421" s="0" t="n">
        <v>6956</v>
      </c>
    </row>
    <row r="422" customFormat="false" ht="14" hidden="false" customHeight="false" outlineLevel="0" collapsed="false">
      <c r="A422" s="49" t="n">
        <v>2443824</v>
      </c>
      <c r="B422" s="46" t="s">
        <v>4480</v>
      </c>
      <c r="C422" s="46" t="s">
        <v>7492</v>
      </c>
      <c r="D422" s="0" t="n">
        <v>3750</v>
      </c>
    </row>
    <row r="423" customFormat="false" ht="14" hidden="false" customHeight="false" outlineLevel="0" collapsed="false">
      <c r="A423" s="49" t="n">
        <v>2465127</v>
      </c>
      <c r="B423" s="46" t="s">
        <v>4915</v>
      </c>
      <c r="C423" s="46" t="s">
        <v>7519</v>
      </c>
      <c r="D423" s="0" t="n">
        <v>4146</v>
      </c>
    </row>
    <row r="424" customFormat="false" ht="14" hidden="false" customHeight="false" outlineLevel="0" collapsed="false">
      <c r="A424" s="49" t="n">
        <v>2465129</v>
      </c>
      <c r="B424" s="46" t="s">
        <v>4915</v>
      </c>
      <c r="C424" s="46" t="s">
        <v>7519</v>
      </c>
      <c r="D424" s="0" t="n">
        <v>4146</v>
      </c>
    </row>
    <row r="425" customFormat="false" ht="14" hidden="false" customHeight="false" outlineLevel="0" collapsed="false">
      <c r="A425" s="49" t="n">
        <v>2465131</v>
      </c>
      <c r="B425" s="46" t="s">
        <v>4915</v>
      </c>
      <c r="C425" s="46" t="s">
        <v>7519</v>
      </c>
      <c r="D425" s="0" t="n">
        <v>4146</v>
      </c>
    </row>
    <row r="426" customFormat="false" ht="14" hidden="false" customHeight="false" outlineLevel="0" collapsed="false">
      <c r="A426" s="49" t="n">
        <v>2465133</v>
      </c>
      <c r="B426" s="46" t="s">
        <v>4976</v>
      </c>
      <c r="C426" s="46" t="s">
        <v>7519</v>
      </c>
      <c r="D426" s="49" t="n">
        <v>4146</v>
      </c>
    </row>
    <row r="427" customFormat="false" ht="14" hidden="false" customHeight="false" outlineLevel="0" collapsed="false">
      <c r="A427" s="49" t="n">
        <v>2493414</v>
      </c>
      <c r="B427" s="46" t="s">
        <v>1759</v>
      </c>
      <c r="C427" s="46" t="s">
        <v>7408</v>
      </c>
      <c r="D427" s="49" t="n">
        <v>9913</v>
      </c>
    </row>
    <row r="428" customFormat="false" ht="14" hidden="false" customHeight="false" outlineLevel="0" collapsed="false">
      <c r="A428" s="49" t="n">
        <v>2497701</v>
      </c>
      <c r="B428" s="46" t="s">
        <v>1756</v>
      </c>
      <c r="C428" s="46" t="s">
        <v>7408</v>
      </c>
      <c r="D428" s="0" t="n">
        <v>9913</v>
      </c>
    </row>
    <row r="429" customFormat="false" ht="14" hidden="false" customHeight="false" outlineLevel="0" collapsed="false">
      <c r="A429" s="49" t="n">
        <v>2497750</v>
      </c>
      <c r="B429" s="46" t="s">
        <v>5146</v>
      </c>
      <c r="C429" s="46" t="s">
        <v>7491</v>
      </c>
      <c r="D429" s="49" t="n">
        <v>33127</v>
      </c>
    </row>
    <row r="430" customFormat="false" ht="14" hidden="false" customHeight="false" outlineLevel="0" collapsed="false">
      <c r="A430" s="49" t="n">
        <v>2498576</v>
      </c>
      <c r="B430" s="46" t="s">
        <v>5433</v>
      </c>
      <c r="C430" s="46" t="s">
        <v>7520</v>
      </c>
      <c r="D430" s="49" t="n">
        <v>28479</v>
      </c>
    </row>
    <row r="431" customFormat="false" ht="14" hidden="false" customHeight="false" outlineLevel="0" collapsed="false">
      <c r="A431" s="49" t="n">
        <v>2498577</v>
      </c>
      <c r="B431" s="46" t="s">
        <v>5447</v>
      </c>
      <c r="C431" s="46" t="s">
        <v>7520</v>
      </c>
      <c r="D431" s="49" t="n">
        <v>28479</v>
      </c>
    </row>
    <row r="432" customFormat="false" ht="14" hidden="false" customHeight="false" outlineLevel="0" collapsed="false">
      <c r="A432" s="49" t="n">
        <v>2498578</v>
      </c>
      <c r="B432" s="46" t="s">
        <v>5437</v>
      </c>
      <c r="C432" s="46" t="s">
        <v>7520</v>
      </c>
      <c r="D432" s="49" t="n">
        <v>28479</v>
      </c>
    </row>
    <row r="433" customFormat="false" ht="14" hidden="false" customHeight="false" outlineLevel="0" collapsed="false">
      <c r="A433" s="49" t="n">
        <v>2498579</v>
      </c>
      <c r="B433" s="46" t="s">
        <v>5440</v>
      </c>
      <c r="C433" s="46" t="s">
        <v>7520</v>
      </c>
      <c r="D433" s="49" t="n">
        <v>28479</v>
      </c>
    </row>
    <row r="434" customFormat="false" ht="14" hidden="false" customHeight="false" outlineLevel="0" collapsed="false">
      <c r="A434" s="49" t="n">
        <v>2498580</v>
      </c>
      <c r="B434" s="46" t="s">
        <v>5443</v>
      </c>
      <c r="C434" s="46" t="s">
        <v>7520</v>
      </c>
      <c r="D434" s="49" t="n">
        <v>28479</v>
      </c>
    </row>
    <row r="435" customFormat="false" ht="14" hidden="false" customHeight="false" outlineLevel="0" collapsed="false">
      <c r="A435" s="49" t="n">
        <v>2506460</v>
      </c>
      <c r="B435" s="46" t="s">
        <v>2109</v>
      </c>
      <c r="C435" s="46" t="s">
        <v>7434</v>
      </c>
      <c r="D435" s="49" t="n">
        <v>7155</v>
      </c>
    </row>
    <row r="436" customFormat="false" ht="14" hidden="false" customHeight="false" outlineLevel="0" collapsed="false">
      <c r="A436" s="49" t="n">
        <v>2506461</v>
      </c>
      <c r="B436" s="46" t="s">
        <v>2117</v>
      </c>
      <c r="C436" s="46" t="s">
        <v>7434</v>
      </c>
      <c r="D436" s="49" t="n">
        <v>7155</v>
      </c>
    </row>
    <row r="437" customFormat="false" ht="14" hidden="false" customHeight="false" outlineLevel="0" collapsed="false">
      <c r="A437" s="49" t="n">
        <v>2564220</v>
      </c>
      <c r="B437" s="46" t="s">
        <v>1278</v>
      </c>
      <c r="C437" s="46" t="s">
        <v>7414</v>
      </c>
      <c r="D437" s="49" t="n">
        <v>3505</v>
      </c>
    </row>
    <row r="438" customFormat="false" ht="14" hidden="false" customHeight="false" outlineLevel="0" collapsed="false">
      <c r="A438" s="49" t="n">
        <v>2564222</v>
      </c>
      <c r="B438" s="46" t="s">
        <v>1281</v>
      </c>
      <c r="C438" s="46" t="s">
        <v>7414</v>
      </c>
      <c r="D438" s="49" t="n">
        <v>3505</v>
      </c>
    </row>
    <row r="439" customFormat="false" ht="14" hidden="false" customHeight="false" outlineLevel="0" collapsed="false">
      <c r="A439" s="49" t="n">
        <v>2564224</v>
      </c>
      <c r="B439" s="46" t="s">
        <v>1303</v>
      </c>
      <c r="C439" s="46" t="s">
        <v>7414</v>
      </c>
      <c r="D439" s="49" t="n">
        <v>3505</v>
      </c>
    </row>
    <row r="440" customFormat="false" ht="14" hidden="false" customHeight="false" outlineLevel="0" collapsed="false">
      <c r="A440" s="49" t="n">
        <v>2564228</v>
      </c>
      <c r="B440" s="46" t="s">
        <v>1310</v>
      </c>
      <c r="C440" s="46" t="s">
        <v>7414</v>
      </c>
      <c r="D440" s="49" t="n">
        <v>3505</v>
      </c>
    </row>
    <row r="441" customFormat="false" ht="14" hidden="false" customHeight="false" outlineLevel="0" collapsed="false">
      <c r="A441" s="49" t="n">
        <v>2580504</v>
      </c>
      <c r="B441" s="46" t="s">
        <v>5350</v>
      </c>
      <c r="C441" s="46" t="s">
        <v>7513</v>
      </c>
      <c r="D441" s="49" t="n">
        <v>6978</v>
      </c>
    </row>
    <row r="442" customFormat="false" ht="14" hidden="false" customHeight="false" outlineLevel="0" collapsed="false">
      <c r="A442" s="49" t="n">
        <v>2598974</v>
      </c>
      <c r="B442" s="46" t="s">
        <v>1862</v>
      </c>
      <c r="C442" s="46" t="s">
        <v>7409</v>
      </c>
      <c r="D442" s="49" t="n">
        <v>9615</v>
      </c>
    </row>
    <row r="443" customFormat="false" ht="14" hidden="false" customHeight="false" outlineLevel="0" collapsed="false">
      <c r="A443" s="49" t="n">
        <v>2598976</v>
      </c>
      <c r="B443" s="46" t="s">
        <v>1869</v>
      </c>
      <c r="C443" s="46" t="s">
        <v>7409</v>
      </c>
      <c r="D443" s="49" t="n">
        <v>9615</v>
      </c>
    </row>
    <row r="444" customFormat="false" ht="14" hidden="false" customHeight="false" outlineLevel="0" collapsed="false">
      <c r="A444" s="49" t="n">
        <v>2642324</v>
      </c>
      <c r="B444" s="46" t="s">
        <v>7378</v>
      </c>
      <c r="C444" s="46" t="s">
        <v>7432</v>
      </c>
      <c r="D444" s="49" t="n">
        <v>4577</v>
      </c>
    </row>
    <row r="445" customFormat="false" ht="14" hidden="false" customHeight="false" outlineLevel="0" collapsed="false">
      <c r="A445" s="49" t="n">
        <v>2660866</v>
      </c>
      <c r="B445" s="46" t="s">
        <v>4006</v>
      </c>
      <c r="C445" s="46" t="s">
        <v>7521</v>
      </c>
      <c r="D445" s="0" t="n">
        <v>6706</v>
      </c>
    </row>
    <row r="446" customFormat="false" ht="14" hidden="false" customHeight="false" outlineLevel="0" collapsed="false">
      <c r="A446" s="49" t="n">
        <v>2660868</v>
      </c>
      <c r="B446" s="46" t="s">
        <v>4006</v>
      </c>
      <c r="C446" s="46" t="s">
        <v>7521</v>
      </c>
      <c r="D446" s="0" t="n">
        <v>6706</v>
      </c>
    </row>
    <row r="447" customFormat="false" ht="14" hidden="false" customHeight="false" outlineLevel="0" collapsed="false">
      <c r="A447" s="49" t="n">
        <v>2677826</v>
      </c>
      <c r="B447" s="46" t="s">
        <v>5933</v>
      </c>
      <c r="C447" s="46" t="s">
        <v>7522</v>
      </c>
      <c r="D447" s="49" t="n">
        <v>36596</v>
      </c>
    </row>
    <row r="448" customFormat="false" ht="14" hidden="false" customHeight="false" outlineLevel="0" collapsed="false">
      <c r="A448" s="49" t="n">
        <v>2735096</v>
      </c>
      <c r="B448" s="46" t="s">
        <v>1023</v>
      </c>
      <c r="C448" s="46" t="s">
        <v>7523</v>
      </c>
      <c r="D448" s="49" t="n">
        <v>6252</v>
      </c>
    </row>
    <row r="449" customFormat="false" ht="14" hidden="false" customHeight="false" outlineLevel="0" collapsed="false">
      <c r="A449" s="49" t="n">
        <v>2735098</v>
      </c>
      <c r="B449" s="46" t="s">
        <v>1039</v>
      </c>
      <c r="C449" s="46" t="s">
        <v>7523</v>
      </c>
      <c r="D449" s="49" t="n">
        <v>6252</v>
      </c>
    </row>
    <row r="450" customFormat="false" ht="14" hidden="false" customHeight="false" outlineLevel="0" collapsed="false">
      <c r="A450" s="49" t="n">
        <v>2735100</v>
      </c>
      <c r="B450" s="46" t="s">
        <v>1035</v>
      </c>
      <c r="C450" s="46" t="s">
        <v>7523</v>
      </c>
      <c r="D450" s="49" t="n">
        <v>6252</v>
      </c>
    </row>
    <row r="451" customFormat="false" ht="14" hidden="false" customHeight="false" outlineLevel="0" collapsed="false">
      <c r="A451" s="49" t="n">
        <v>2735102</v>
      </c>
      <c r="B451" s="46" t="s">
        <v>1031</v>
      </c>
      <c r="C451" s="46" t="s">
        <v>7523</v>
      </c>
      <c r="D451" s="49" t="n">
        <v>6252</v>
      </c>
    </row>
    <row r="452" customFormat="false" ht="14" hidden="false" customHeight="false" outlineLevel="0" collapsed="false">
      <c r="A452" s="49" t="n">
        <v>2735104</v>
      </c>
      <c r="B452" s="46" t="s">
        <v>7524</v>
      </c>
      <c r="C452" s="46" t="s">
        <v>7523</v>
      </c>
      <c r="D452" s="49" t="n">
        <v>6252</v>
      </c>
    </row>
    <row r="453" customFormat="false" ht="14" hidden="false" customHeight="false" outlineLevel="0" collapsed="false">
      <c r="A453" s="49" t="n">
        <v>2735106</v>
      </c>
      <c r="B453" s="46" t="s">
        <v>1011</v>
      </c>
      <c r="C453" s="46" t="s">
        <v>7523</v>
      </c>
      <c r="D453" s="49" t="n">
        <v>6252</v>
      </c>
    </row>
    <row r="454" customFormat="false" ht="14" hidden="false" customHeight="false" outlineLevel="0" collapsed="false">
      <c r="A454" s="49" t="n">
        <v>2735108</v>
      </c>
      <c r="B454" s="46" t="s">
        <v>1015</v>
      </c>
      <c r="C454" s="46" t="s">
        <v>7523</v>
      </c>
      <c r="D454" s="49" t="n">
        <v>6252</v>
      </c>
    </row>
    <row r="455" customFormat="false" ht="14" hidden="false" customHeight="false" outlineLevel="0" collapsed="false">
      <c r="A455" s="49" t="n">
        <v>2735110</v>
      </c>
      <c r="B455" s="46" t="s">
        <v>1047</v>
      </c>
      <c r="C455" s="46" t="s">
        <v>7523</v>
      </c>
      <c r="D455" s="49" t="n">
        <v>6252</v>
      </c>
    </row>
    <row r="456" customFormat="false" ht="14" hidden="false" customHeight="false" outlineLevel="0" collapsed="false">
      <c r="A456" s="49" t="n">
        <v>2735112</v>
      </c>
      <c r="B456" s="46" t="s">
        <v>1043</v>
      </c>
      <c r="C456" s="46" t="s">
        <v>7523</v>
      </c>
      <c r="D456" s="49" t="n">
        <v>6252</v>
      </c>
    </row>
    <row r="457" customFormat="false" ht="14" hidden="false" customHeight="false" outlineLevel="0" collapsed="false">
      <c r="A457" s="49" t="n">
        <v>2735114</v>
      </c>
      <c r="B457" s="46" t="s">
        <v>1027</v>
      </c>
      <c r="C457" s="46" t="s">
        <v>7523</v>
      </c>
      <c r="D457" s="49" t="n">
        <v>6252</v>
      </c>
    </row>
    <row r="458" customFormat="false" ht="14" hidden="false" customHeight="false" outlineLevel="0" collapsed="false">
      <c r="A458" s="49" t="n">
        <v>2735118</v>
      </c>
      <c r="B458" s="46" t="s">
        <v>1019</v>
      </c>
      <c r="C458" s="46" t="s">
        <v>7523</v>
      </c>
      <c r="D458" s="49" t="n">
        <v>6252</v>
      </c>
    </row>
    <row r="459" customFormat="false" ht="14" hidden="false" customHeight="false" outlineLevel="0" collapsed="false">
      <c r="A459" s="49" t="n">
        <v>2739154</v>
      </c>
      <c r="B459" s="46" t="s">
        <v>4000</v>
      </c>
      <c r="C459" s="46" t="s">
        <v>7525</v>
      </c>
      <c r="D459" s="49" t="n">
        <v>6182</v>
      </c>
    </row>
    <row r="460" customFormat="false" ht="14" hidden="false" customHeight="false" outlineLevel="0" collapsed="false">
      <c r="A460" s="49" t="n">
        <v>2769700</v>
      </c>
      <c r="B460" s="46" t="s">
        <v>1133</v>
      </c>
      <c r="C460" s="46" t="s">
        <v>7496</v>
      </c>
      <c r="D460" s="49" t="n">
        <v>746128</v>
      </c>
    </row>
    <row r="461" customFormat="false" ht="14" hidden="false" customHeight="false" outlineLevel="0" collapsed="false">
      <c r="A461" s="49" t="n">
        <v>2827316</v>
      </c>
      <c r="B461" s="46" t="s">
        <v>5062</v>
      </c>
      <c r="C461" s="46" t="s">
        <v>7526</v>
      </c>
      <c r="D461" s="49" t="n">
        <v>4530</v>
      </c>
    </row>
    <row r="462" customFormat="false" ht="14" hidden="false" customHeight="false" outlineLevel="0" collapsed="false">
      <c r="A462" s="49" t="n">
        <v>2832430</v>
      </c>
      <c r="B462" s="46" t="s">
        <v>3935</v>
      </c>
      <c r="C462" s="46" t="s">
        <v>7416</v>
      </c>
      <c r="D462" s="49" t="n">
        <v>3981</v>
      </c>
    </row>
    <row r="463" customFormat="false" ht="14" hidden="false" customHeight="false" outlineLevel="0" collapsed="false">
      <c r="A463" s="49" t="n">
        <v>2833325</v>
      </c>
      <c r="B463" s="46" t="s">
        <v>5380</v>
      </c>
      <c r="C463" s="46" t="s">
        <v>7513</v>
      </c>
      <c r="D463" s="49" t="n">
        <v>6978</v>
      </c>
    </row>
    <row r="464" customFormat="false" ht="14" hidden="false" customHeight="false" outlineLevel="0" collapsed="false">
      <c r="A464" s="49" t="n">
        <v>2879890</v>
      </c>
      <c r="B464" s="46" t="s">
        <v>1173</v>
      </c>
      <c r="C464" s="46" t="s">
        <v>7490</v>
      </c>
      <c r="D464" s="49" t="n">
        <v>330879</v>
      </c>
    </row>
    <row r="465" customFormat="false" ht="14" hidden="false" customHeight="false" outlineLevel="0" collapsed="false">
      <c r="A465" s="49" t="n">
        <v>2887310</v>
      </c>
      <c r="B465" s="46" t="s">
        <v>6549</v>
      </c>
      <c r="C465" s="46" t="s">
        <v>7515</v>
      </c>
      <c r="D465" s="49" t="n">
        <v>4081</v>
      </c>
    </row>
    <row r="466" customFormat="false" ht="14" hidden="false" customHeight="false" outlineLevel="0" collapsed="false">
      <c r="A466" s="49" t="n">
        <v>2897849</v>
      </c>
      <c r="B466" s="46" t="s">
        <v>5346</v>
      </c>
      <c r="C466" s="46" t="s">
        <v>7513</v>
      </c>
      <c r="D466" s="49" t="n">
        <v>6978</v>
      </c>
    </row>
    <row r="467" customFormat="false" ht="14" hidden="false" customHeight="false" outlineLevel="0" collapsed="false">
      <c r="A467" s="49" t="n">
        <v>2959898</v>
      </c>
      <c r="B467" s="46" t="s">
        <v>4710</v>
      </c>
      <c r="C467" s="46" t="s">
        <v>7527</v>
      </c>
      <c r="D467" s="49" t="n">
        <v>3986</v>
      </c>
    </row>
    <row r="468" customFormat="false" ht="14" hidden="false" customHeight="false" outlineLevel="0" collapsed="false">
      <c r="A468" s="49" t="n">
        <v>3004465</v>
      </c>
      <c r="B468" s="46" t="s">
        <v>5649</v>
      </c>
      <c r="C468" s="46" t="s">
        <v>7469</v>
      </c>
      <c r="D468" s="49" t="n">
        <v>15957</v>
      </c>
    </row>
    <row r="469" customFormat="false" ht="14" hidden="false" customHeight="false" outlineLevel="0" collapsed="false">
      <c r="A469" s="49" t="n">
        <v>3004467</v>
      </c>
      <c r="B469" s="46" t="s">
        <v>5645</v>
      </c>
      <c r="C469" s="46" t="s">
        <v>7469</v>
      </c>
      <c r="D469" s="49" t="n">
        <v>15957</v>
      </c>
    </row>
    <row r="470" customFormat="false" ht="14" hidden="false" customHeight="false" outlineLevel="0" collapsed="false">
      <c r="A470" s="49" t="n">
        <v>3004469</v>
      </c>
      <c r="B470" s="46" t="s">
        <v>5497</v>
      </c>
      <c r="C470" s="46" t="s">
        <v>7469</v>
      </c>
      <c r="D470" s="49" t="n">
        <v>15957</v>
      </c>
    </row>
    <row r="471" customFormat="false" ht="14" hidden="false" customHeight="false" outlineLevel="0" collapsed="false">
      <c r="A471" s="49" t="n">
        <v>3005839</v>
      </c>
      <c r="B471" s="46" t="s">
        <v>1143</v>
      </c>
      <c r="C471" s="46" t="s">
        <v>7490</v>
      </c>
      <c r="D471" s="0" t="n">
        <v>330879</v>
      </c>
    </row>
    <row r="472" customFormat="false" ht="14" hidden="false" customHeight="false" outlineLevel="0" collapsed="false">
      <c r="A472" s="49" t="n">
        <v>3021324</v>
      </c>
      <c r="B472" s="46" t="s">
        <v>1082</v>
      </c>
      <c r="C472" s="46" t="s">
        <v>7496</v>
      </c>
      <c r="D472" s="49" t="n">
        <v>746128</v>
      </c>
    </row>
    <row r="473" customFormat="false" ht="14" hidden="false" customHeight="false" outlineLevel="0" collapsed="false">
      <c r="A473" s="49" t="n">
        <v>3021373</v>
      </c>
      <c r="B473" s="46" t="s">
        <v>3711</v>
      </c>
      <c r="C473" s="46" t="s">
        <v>7415</v>
      </c>
      <c r="D473" s="49" t="n">
        <v>3847</v>
      </c>
    </row>
    <row r="474" customFormat="false" ht="14" hidden="false" customHeight="false" outlineLevel="0" collapsed="false">
      <c r="A474" s="49" t="n">
        <v>3021375</v>
      </c>
      <c r="B474" s="46" t="s">
        <v>3707</v>
      </c>
      <c r="C474" s="46" t="s">
        <v>7415</v>
      </c>
      <c r="D474" s="49" t="n">
        <v>3847</v>
      </c>
    </row>
    <row r="475" customFormat="false" ht="14" hidden="false" customHeight="false" outlineLevel="0" collapsed="false">
      <c r="A475" s="49" t="n">
        <v>3080761</v>
      </c>
      <c r="B475" s="46" t="s">
        <v>5113</v>
      </c>
      <c r="C475" s="46" t="s">
        <v>7528</v>
      </c>
      <c r="D475" s="49" t="n">
        <v>71578</v>
      </c>
    </row>
    <row r="476" customFormat="false" ht="14" hidden="false" customHeight="false" outlineLevel="0" collapsed="false">
      <c r="A476" s="49" t="n">
        <v>3087805</v>
      </c>
      <c r="B476" s="46" t="s">
        <v>3946</v>
      </c>
      <c r="C476" s="46" t="s">
        <v>7416</v>
      </c>
      <c r="D476" s="49" t="n">
        <v>3981</v>
      </c>
    </row>
    <row r="477" customFormat="false" ht="14" hidden="false" customHeight="false" outlineLevel="0" collapsed="false">
      <c r="A477" s="49" t="n">
        <v>3097321</v>
      </c>
      <c r="B477" s="46" t="s">
        <v>5109</v>
      </c>
      <c r="C477" s="46" t="s">
        <v>7415</v>
      </c>
      <c r="D477" s="49" t="n">
        <v>3847</v>
      </c>
    </row>
    <row r="478" customFormat="false" ht="14" hidden="false" customHeight="false" outlineLevel="0" collapsed="false">
      <c r="A478" s="49" t="n">
        <v>3121755</v>
      </c>
      <c r="B478" s="46" t="s">
        <v>3264</v>
      </c>
      <c r="C478" s="46" t="s">
        <v>7470</v>
      </c>
      <c r="D478" s="49" t="n">
        <v>9796</v>
      </c>
    </row>
    <row r="479" customFormat="false" ht="14" hidden="false" customHeight="false" outlineLevel="0" collapsed="false">
      <c r="A479" s="49" t="n">
        <v>3121756</v>
      </c>
      <c r="B479" s="46" t="s">
        <v>3268</v>
      </c>
      <c r="C479" s="46" t="s">
        <v>7470</v>
      </c>
      <c r="D479" s="49" t="n">
        <v>9796</v>
      </c>
    </row>
    <row r="480" customFormat="false" ht="14" hidden="false" customHeight="false" outlineLevel="0" collapsed="false">
      <c r="A480" s="49" t="n">
        <v>3121758</v>
      </c>
      <c r="B480" s="46" t="s">
        <v>3261</v>
      </c>
      <c r="C480" s="46" t="s">
        <v>7470</v>
      </c>
      <c r="D480" s="49" t="n">
        <v>9796</v>
      </c>
    </row>
    <row r="481" customFormat="false" ht="14" hidden="false" customHeight="false" outlineLevel="0" collapsed="false">
      <c r="A481" s="49" t="n">
        <v>3135497</v>
      </c>
      <c r="B481" s="46" t="s">
        <v>5602</v>
      </c>
      <c r="C481" s="46" t="s">
        <v>7469</v>
      </c>
      <c r="D481" s="49" t="n">
        <v>15957</v>
      </c>
    </row>
    <row r="482" customFormat="false" ht="14" hidden="false" customHeight="false" outlineLevel="0" collapsed="false">
      <c r="A482" s="49" t="n">
        <v>3135499</v>
      </c>
      <c r="B482" s="46" t="s">
        <v>5606</v>
      </c>
      <c r="C482" s="46" t="s">
        <v>7469</v>
      </c>
      <c r="D482" s="49" t="n">
        <v>15957</v>
      </c>
    </row>
    <row r="483" customFormat="false" ht="14" hidden="false" customHeight="false" outlineLevel="0" collapsed="false">
      <c r="A483" s="49" t="n">
        <v>3135501</v>
      </c>
      <c r="B483" s="46" t="s">
        <v>5610</v>
      </c>
      <c r="C483" s="46" t="s">
        <v>7469</v>
      </c>
      <c r="D483" s="49" t="n">
        <v>15957</v>
      </c>
    </row>
    <row r="484" customFormat="false" ht="14" hidden="false" customHeight="false" outlineLevel="0" collapsed="false">
      <c r="A484" s="49" t="n">
        <v>3135503</v>
      </c>
      <c r="B484" s="46" t="s">
        <v>5614</v>
      </c>
      <c r="C484" s="46" t="s">
        <v>7469</v>
      </c>
      <c r="D484" s="49" t="n">
        <v>15957</v>
      </c>
    </row>
    <row r="485" customFormat="false" ht="14" hidden="false" customHeight="false" outlineLevel="0" collapsed="false">
      <c r="A485" s="49" t="n">
        <v>3183706</v>
      </c>
      <c r="B485" s="46" t="s">
        <v>3953</v>
      </c>
      <c r="C485" s="46" t="s">
        <v>7416</v>
      </c>
      <c r="D485" s="49" t="n">
        <v>3981</v>
      </c>
    </row>
    <row r="486" customFormat="false" ht="14" hidden="false" customHeight="false" outlineLevel="0" collapsed="false">
      <c r="A486" s="49" t="n">
        <v>3201547</v>
      </c>
      <c r="B486" s="46" t="s">
        <v>5423</v>
      </c>
      <c r="C486" s="46" t="s">
        <v>7529</v>
      </c>
      <c r="D486" s="49" t="n">
        <v>3435</v>
      </c>
    </row>
    <row r="487" customFormat="false" ht="14" hidden="false" customHeight="false" outlineLevel="0" collapsed="false">
      <c r="A487" s="49" t="n">
        <v>3243234</v>
      </c>
      <c r="B487" s="46" t="s">
        <v>6116</v>
      </c>
      <c r="C487" s="46" t="s">
        <v>7530</v>
      </c>
      <c r="D487" s="49" t="n">
        <v>23211</v>
      </c>
    </row>
    <row r="488" customFormat="false" ht="14" hidden="false" customHeight="false" outlineLevel="0" collapsed="false">
      <c r="A488" s="49" t="n">
        <v>3256210</v>
      </c>
      <c r="B488" s="46" t="s">
        <v>4245</v>
      </c>
      <c r="C488" s="46" t="s">
        <v>7531</v>
      </c>
      <c r="D488" s="0" t="n">
        <v>13597</v>
      </c>
    </row>
    <row r="489" customFormat="false" ht="14" hidden="false" customHeight="false" outlineLevel="0" collapsed="false">
      <c r="A489" s="49" t="n">
        <v>3256212</v>
      </c>
      <c r="B489" s="46" t="s">
        <v>4245</v>
      </c>
      <c r="C489" s="46" t="s">
        <v>7531</v>
      </c>
      <c r="D489" s="0" t="n">
        <v>13597</v>
      </c>
    </row>
    <row r="490" customFormat="false" ht="14" hidden="false" customHeight="false" outlineLevel="0" collapsed="false">
      <c r="A490" s="49" t="n">
        <v>3287877</v>
      </c>
      <c r="B490" s="46" t="s">
        <v>6058</v>
      </c>
      <c r="C490" s="46" t="s">
        <v>7532</v>
      </c>
      <c r="D490" s="49" t="n">
        <v>3760</v>
      </c>
    </row>
    <row r="491" customFormat="false" ht="14" hidden="false" customHeight="false" outlineLevel="0" collapsed="false">
      <c r="A491" s="49" t="n">
        <v>3288200</v>
      </c>
      <c r="B491" s="46" t="s">
        <v>3794</v>
      </c>
      <c r="C491" s="46" t="s">
        <v>7416</v>
      </c>
      <c r="D491" s="49" t="n">
        <v>3981</v>
      </c>
    </row>
    <row r="492" customFormat="false" ht="14" hidden="false" customHeight="false" outlineLevel="0" collapsed="false">
      <c r="A492" s="49" t="n">
        <v>3309039</v>
      </c>
      <c r="B492" s="46" t="s">
        <v>5594</v>
      </c>
      <c r="C492" s="46" t="s">
        <v>7469</v>
      </c>
      <c r="D492" s="49" t="n">
        <v>15957</v>
      </c>
    </row>
    <row r="493" customFormat="false" ht="14" hidden="false" customHeight="false" outlineLevel="0" collapsed="false">
      <c r="A493" s="49" t="n">
        <v>3309041</v>
      </c>
      <c r="B493" s="46" t="s">
        <v>5629</v>
      </c>
      <c r="C493" s="46" t="s">
        <v>7469</v>
      </c>
      <c r="D493" s="49" t="n">
        <v>15957</v>
      </c>
    </row>
    <row r="494" customFormat="false" ht="14" hidden="false" customHeight="false" outlineLevel="0" collapsed="false">
      <c r="A494" s="49" t="n">
        <v>3309045</v>
      </c>
      <c r="B494" s="46" t="s">
        <v>5633</v>
      </c>
      <c r="C494" s="46" t="s">
        <v>7469</v>
      </c>
      <c r="D494" s="49" t="n">
        <v>15957</v>
      </c>
    </row>
    <row r="495" customFormat="false" ht="14" hidden="false" customHeight="false" outlineLevel="0" collapsed="false">
      <c r="A495" s="49" t="n">
        <v>3309047</v>
      </c>
      <c r="B495" s="46" t="s">
        <v>5637</v>
      </c>
      <c r="C495" s="46" t="s">
        <v>7469</v>
      </c>
      <c r="D495" s="49" t="n">
        <v>15957</v>
      </c>
    </row>
    <row r="496" customFormat="false" ht="14" hidden="false" customHeight="false" outlineLevel="0" collapsed="false">
      <c r="A496" s="49" t="n">
        <v>3319651</v>
      </c>
      <c r="B496" s="46" t="s">
        <v>203</v>
      </c>
      <c r="C496" s="46" t="s">
        <v>7465</v>
      </c>
      <c r="D496" s="49" t="n">
        <v>3517</v>
      </c>
    </row>
    <row r="497" customFormat="false" ht="14" hidden="false" customHeight="false" outlineLevel="0" collapsed="false">
      <c r="A497" s="49" t="n">
        <v>3319897</v>
      </c>
      <c r="B497" s="46" t="s">
        <v>1873</v>
      </c>
      <c r="C497" s="46" t="s">
        <v>7409</v>
      </c>
      <c r="D497" s="0" t="n">
        <v>9615</v>
      </c>
    </row>
    <row r="498" customFormat="false" ht="14" hidden="false" customHeight="false" outlineLevel="0" collapsed="false">
      <c r="A498" s="49" t="n">
        <v>3336842</v>
      </c>
      <c r="B498" s="46" t="s">
        <v>1808</v>
      </c>
      <c r="C498" s="46" t="s">
        <v>7408</v>
      </c>
      <c r="D498" s="49" t="n">
        <v>9913</v>
      </c>
    </row>
    <row r="499" customFormat="false" ht="14" hidden="false" customHeight="false" outlineLevel="0" collapsed="false">
      <c r="A499" s="49" t="n">
        <v>3337403</v>
      </c>
      <c r="B499" s="46" t="s">
        <v>4984</v>
      </c>
      <c r="C499" s="46" t="s">
        <v>7519</v>
      </c>
      <c r="D499" s="49" t="n">
        <v>4146</v>
      </c>
    </row>
    <row r="500" customFormat="false" ht="14" hidden="false" customHeight="false" outlineLevel="0" collapsed="false">
      <c r="A500" s="49" t="n">
        <v>3367714</v>
      </c>
      <c r="B500" s="46" t="s">
        <v>4030</v>
      </c>
      <c r="C500" s="46" t="s">
        <v>7417</v>
      </c>
      <c r="D500" s="49" t="n">
        <v>4513</v>
      </c>
    </row>
    <row r="501" customFormat="false" ht="14" hidden="false" customHeight="false" outlineLevel="0" collapsed="false">
      <c r="A501" s="49" t="n">
        <v>3367732</v>
      </c>
      <c r="B501" s="46" t="s">
        <v>5653</v>
      </c>
      <c r="C501" s="46" t="s">
        <v>7469</v>
      </c>
      <c r="D501" s="49" t="n">
        <v>15957</v>
      </c>
    </row>
    <row r="502" customFormat="false" ht="14" hidden="false" customHeight="false" outlineLevel="0" collapsed="false">
      <c r="A502" s="49" t="n">
        <v>3445490</v>
      </c>
      <c r="B502" s="46" t="s">
        <v>4620</v>
      </c>
      <c r="C502" s="46" t="s">
        <v>7507</v>
      </c>
      <c r="D502" s="49" t="n">
        <v>55194</v>
      </c>
    </row>
    <row r="503" customFormat="false" ht="14" hidden="false" customHeight="false" outlineLevel="0" collapsed="false">
      <c r="A503" s="49" t="n">
        <v>3445492</v>
      </c>
      <c r="B503" s="46" t="s">
        <v>4624</v>
      </c>
      <c r="C503" s="46" t="s">
        <v>7507</v>
      </c>
      <c r="D503" s="49" t="n">
        <v>55194</v>
      </c>
    </row>
    <row r="504" customFormat="false" ht="14" hidden="false" customHeight="false" outlineLevel="0" collapsed="false">
      <c r="A504" s="49" t="n">
        <v>3581965</v>
      </c>
      <c r="B504" s="46" t="s">
        <v>3798</v>
      </c>
      <c r="C504" s="46" t="s">
        <v>7425</v>
      </c>
      <c r="D504" s="49" t="n">
        <v>4232</v>
      </c>
    </row>
    <row r="505" customFormat="false" ht="14" hidden="false" customHeight="false" outlineLevel="0" collapsed="false">
      <c r="A505" s="49" t="n">
        <v>3643249</v>
      </c>
      <c r="B505" s="46" t="s">
        <v>4515</v>
      </c>
      <c r="C505" s="46" t="s">
        <v>7492</v>
      </c>
      <c r="D505" s="0" t="n">
        <v>3750</v>
      </c>
    </row>
    <row r="506" customFormat="false" ht="14" hidden="false" customHeight="false" outlineLevel="0" collapsed="false">
      <c r="A506" s="49" t="n">
        <v>3668408</v>
      </c>
      <c r="B506" s="46" t="s">
        <v>2397</v>
      </c>
      <c r="C506" s="46" t="s">
        <v>7533</v>
      </c>
      <c r="D506" s="49" t="n">
        <v>6565</v>
      </c>
    </row>
    <row r="507" customFormat="false" ht="14" hidden="false" customHeight="false" outlineLevel="0" collapsed="false">
      <c r="A507" s="49" t="n">
        <v>3703107</v>
      </c>
      <c r="B507" s="46" t="s">
        <v>870</v>
      </c>
      <c r="C507" s="46" t="s">
        <v>7464</v>
      </c>
      <c r="D507" s="49" t="n">
        <v>3818</v>
      </c>
    </row>
    <row r="508" customFormat="false" ht="14" hidden="false" customHeight="false" outlineLevel="0" collapsed="false">
      <c r="A508" s="49" t="n">
        <v>3776613</v>
      </c>
      <c r="B508" s="46" t="s">
        <v>1149</v>
      </c>
      <c r="C508" s="46" t="s">
        <v>7490</v>
      </c>
      <c r="D508" s="0" t="n">
        <v>330879</v>
      </c>
    </row>
    <row r="509" customFormat="false" ht="14" hidden="false" customHeight="false" outlineLevel="0" collapsed="false">
      <c r="A509" s="49" t="n">
        <v>3818475</v>
      </c>
      <c r="B509" s="46" t="s">
        <v>3916</v>
      </c>
      <c r="C509" s="46" t="s">
        <v>7416</v>
      </c>
      <c r="D509" s="49" t="n">
        <v>3981</v>
      </c>
    </row>
    <row r="510" customFormat="false" ht="14" hidden="false" customHeight="false" outlineLevel="0" collapsed="false">
      <c r="A510" s="49" t="n">
        <v>3860384</v>
      </c>
      <c r="B510" s="46" t="s">
        <v>3979</v>
      </c>
      <c r="C510" s="46" t="s">
        <v>7472</v>
      </c>
      <c r="D510" s="49" t="n">
        <v>29679</v>
      </c>
    </row>
    <row r="511" customFormat="false" ht="14" hidden="false" customHeight="false" outlineLevel="0" collapsed="false">
      <c r="A511" s="49" t="n">
        <v>3901094</v>
      </c>
      <c r="B511" s="46" t="s">
        <v>5501</v>
      </c>
      <c r="C511" s="46" t="s">
        <v>7469</v>
      </c>
      <c r="D511" s="49" t="n">
        <v>15957</v>
      </c>
    </row>
    <row r="512" customFormat="false" ht="14" hidden="false" customHeight="false" outlineLevel="0" collapsed="false">
      <c r="A512" s="49" t="n">
        <v>3913017</v>
      </c>
      <c r="B512" s="46" t="s">
        <v>5004</v>
      </c>
      <c r="C512" s="46" t="s">
        <v>7420</v>
      </c>
      <c r="D512" s="49" t="n">
        <v>4565</v>
      </c>
    </row>
    <row r="513" customFormat="false" ht="14" hidden="false" customHeight="false" outlineLevel="0" collapsed="false">
      <c r="A513" s="49" t="n">
        <v>3914427</v>
      </c>
      <c r="B513" s="46" t="s">
        <v>4964</v>
      </c>
      <c r="C513" s="46" t="s">
        <v>7519</v>
      </c>
      <c r="D513" s="49" t="n">
        <v>4146</v>
      </c>
    </row>
    <row r="514" customFormat="false" ht="14" hidden="false" customHeight="false" outlineLevel="0" collapsed="false">
      <c r="A514" s="49" t="n">
        <v>3914428</v>
      </c>
      <c r="B514" s="46" t="s">
        <v>4967</v>
      </c>
      <c r="C514" s="46" t="s">
        <v>7519</v>
      </c>
      <c r="D514" s="49" t="n">
        <v>4146</v>
      </c>
    </row>
    <row r="515" customFormat="false" ht="14" hidden="false" customHeight="false" outlineLevel="0" collapsed="false">
      <c r="A515" s="49" t="n">
        <v>3915783</v>
      </c>
      <c r="B515" s="46" t="s">
        <v>5132</v>
      </c>
      <c r="C515" s="46" t="s">
        <v>7491</v>
      </c>
      <c r="D515" s="0" t="n">
        <v>33127</v>
      </c>
    </row>
    <row r="516" customFormat="false" ht="14" hidden="false" customHeight="false" outlineLevel="0" collapsed="false">
      <c r="A516" s="49" t="n">
        <v>3941384</v>
      </c>
      <c r="B516" s="46" t="s">
        <v>3309</v>
      </c>
      <c r="C516" s="46" t="s">
        <v>7534</v>
      </c>
      <c r="D516" s="0" t="n">
        <v>6958</v>
      </c>
    </row>
    <row r="517" customFormat="false" ht="14" hidden="false" customHeight="false" outlineLevel="0" collapsed="false">
      <c r="A517" s="49" t="n">
        <v>3941386</v>
      </c>
      <c r="B517" s="46" t="s">
        <v>3309</v>
      </c>
      <c r="C517" s="46" t="s">
        <v>7534</v>
      </c>
      <c r="D517" s="0" t="n">
        <v>6958</v>
      </c>
    </row>
    <row r="518" customFormat="false" ht="14" hidden="false" customHeight="false" outlineLevel="0" collapsed="false">
      <c r="A518" s="49" t="n">
        <v>3941388</v>
      </c>
      <c r="B518" s="46" t="s">
        <v>3303</v>
      </c>
      <c r="C518" s="46" t="s">
        <v>7534</v>
      </c>
      <c r="D518" s="0" t="n">
        <v>6958</v>
      </c>
    </row>
    <row r="519" customFormat="false" ht="14" hidden="false" customHeight="false" outlineLevel="0" collapsed="false">
      <c r="A519" s="49" t="n">
        <v>3941390</v>
      </c>
      <c r="B519" s="46" t="s">
        <v>3303</v>
      </c>
      <c r="C519" s="46" t="s">
        <v>7534</v>
      </c>
      <c r="D519" s="0" t="n">
        <v>6958</v>
      </c>
    </row>
    <row r="520" customFormat="false" ht="14" hidden="false" customHeight="false" outlineLevel="0" collapsed="false">
      <c r="A520" s="49" t="n">
        <v>4006928</v>
      </c>
      <c r="B520" s="46" t="s">
        <v>1275</v>
      </c>
      <c r="C520" s="46" t="s">
        <v>7414</v>
      </c>
      <c r="D520" s="49" t="n">
        <v>3505</v>
      </c>
    </row>
    <row r="521" customFormat="false" ht="14" hidden="false" customHeight="false" outlineLevel="0" collapsed="false">
      <c r="A521" s="49" t="n">
        <v>4006945</v>
      </c>
      <c r="B521" s="46" t="s">
        <v>1290</v>
      </c>
      <c r="C521" s="46" t="s">
        <v>7414</v>
      </c>
      <c r="D521" s="49" t="n">
        <v>3505</v>
      </c>
    </row>
    <row r="522" customFormat="false" ht="14" hidden="false" customHeight="false" outlineLevel="0" collapsed="false">
      <c r="A522" s="49" t="n">
        <v>4006947</v>
      </c>
      <c r="B522" s="46" t="s">
        <v>1245</v>
      </c>
      <c r="C522" s="46" t="s">
        <v>7414</v>
      </c>
      <c r="D522" s="49" t="n">
        <v>3505</v>
      </c>
    </row>
    <row r="523" customFormat="false" ht="14" hidden="false" customHeight="false" outlineLevel="0" collapsed="false">
      <c r="A523" s="49" t="n">
        <v>4006953</v>
      </c>
      <c r="B523" s="46" t="s">
        <v>1403</v>
      </c>
      <c r="C523" s="46" t="s">
        <v>7414</v>
      </c>
      <c r="D523" s="49" t="n">
        <v>3505</v>
      </c>
    </row>
    <row r="524" customFormat="false" ht="14" hidden="false" customHeight="false" outlineLevel="0" collapsed="false">
      <c r="A524" s="49" t="n">
        <v>4006955</v>
      </c>
      <c r="B524" s="46" t="s">
        <v>1306</v>
      </c>
      <c r="C524" s="46" t="s">
        <v>7414</v>
      </c>
      <c r="D524" s="49" t="n">
        <v>3505</v>
      </c>
    </row>
    <row r="525" customFormat="false" ht="14" hidden="false" customHeight="false" outlineLevel="0" collapsed="false">
      <c r="A525" s="49" t="n">
        <v>4006957</v>
      </c>
      <c r="B525" s="46" t="s">
        <v>1266</v>
      </c>
      <c r="C525" s="46" t="s">
        <v>7414</v>
      </c>
      <c r="D525" s="49" t="n">
        <v>3505</v>
      </c>
    </row>
    <row r="526" customFormat="false" ht="14" hidden="false" customHeight="false" outlineLevel="0" collapsed="false">
      <c r="A526" s="49" t="n">
        <v>4006959</v>
      </c>
      <c r="B526" s="46" t="s">
        <v>1299</v>
      </c>
      <c r="C526" s="46" t="s">
        <v>7414</v>
      </c>
      <c r="D526" s="49" t="n">
        <v>3505</v>
      </c>
    </row>
    <row r="527" customFormat="false" ht="14" hidden="false" customHeight="false" outlineLevel="0" collapsed="false">
      <c r="A527" s="49" t="n">
        <v>4006961</v>
      </c>
      <c r="B527" s="46" t="s">
        <v>1296</v>
      </c>
      <c r="C527" s="46" t="s">
        <v>7414</v>
      </c>
      <c r="D527" s="49" t="n">
        <v>3505</v>
      </c>
    </row>
    <row r="528" customFormat="false" ht="14" hidden="false" customHeight="false" outlineLevel="0" collapsed="false">
      <c r="A528" s="49" t="n">
        <v>4006963</v>
      </c>
      <c r="B528" s="46" t="s">
        <v>1250</v>
      </c>
      <c r="C528" s="46" t="s">
        <v>7414</v>
      </c>
      <c r="D528" s="49" t="n">
        <v>3505</v>
      </c>
    </row>
    <row r="529" customFormat="false" ht="14" hidden="false" customHeight="false" outlineLevel="0" collapsed="false">
      <c r="A529" s="49" t="n">
        <v>4006965</v>
      </c>
      <c r="B529" s="46" t="s">
        <v>1407</v>
      </c>
      <c r="C529" s="46" t="s">
        <v>7414</v>
      </c>
      <c r="D529" s="49" t="n">
        <v>3505</v>
      </c>
    </row>
    <row r="530" customFormat="false" ht="14" hidden="false" customHeight="false" outlineLevel="0" collapsed="false">
      <c r="A530" s="49" t="n">
        <v>4006967</v>
      </c>
      <c r="B530" s="46" t="s">
        <v>1272</v>
      </c>
      <c r="C530" s="46" t="s">
        <v>7414</v>
      </c>
      <c r="D530" s="49" t="n">
        <v>3505</v>
      </c>
    </row>
    <row r="531" customFormat="false" ht="14" hidden="false" customHeight="false" outlineLevel="0" collapsed="false">
      <c r="A531" s="49" t="n">
        <v>4007040</v>
      </c>
      <c r="B531" s="46" t="s">
        <v>2630</v>
      </c>
      <c r="C531" s="46" t="s">
        <v>7516</v>
      </c>
      <c r="D531" s="49" t="n">
        <v>4509</v>
      </c>
    </row>
    <row r="532" customFormat="false" ht="14" hidden="false" customHeight="false" outlineLevel="0" collapsed="false">
      <c r="A532" s="49" t="n">
        <v>4007850</v>
      </c>
      <c r="B532" s="46" t="s">
        <v>7023</v>
      </c>
      <c r="C532" s="46" t="s">
        <v>7420</v>
      </c>
      <c r="D532" s="49" t="n">
        <v>4565</v>
      </c>
    </row>
    <row r="533" customFormat="false" ht="14" hidden="false" customHeight="false" outlineLevel="0" collapsed="false">
      <c r="A533" s="49" t="n">
        <v>4038409</v>
      </c>
      <c r="B533" s="46" t="s">
        <v>6488</v>
      </c>
      <c r="C533" s="46" t="s">
        <v>7478</v>
      </c>
      <c r="D533" s="0" t="n">
        <v>13686</v>
      </c>
    </row>
    <row r="534" customFormat="false" ht="14" hidden="false" customHeight="false" outlineLevel="0" collapsed="false">
      <c r="A534" s="49" t="n">
        <v>4038411</v>
      </c>
      <c r="B534" s="46" t="s">
        <v>6488</v>
      </c>
      <c r="C534" s="46" t="s">
        <v>7478</v>
      </c>
      <c r="D534" s="0" t="n">
        <v>13686</v>
      </c>
    </row>
    <row r="535" customFormat="false" ht="14" hidden="false" customHeight="false" outlineLevel="0" collapsed="false">
      <c r="A535" s="49" t="n">
        <v>4090265</v>
      </c>
      <c r="B535" s="46" t="s">
        <v>5778</v>
      </c>
      <c r="C535" s="46" t="s">
        <v>7429</v>
      </c>
      <c r="D535" s="49" t="n">
        <v>4545</v>
      </c>
    </row>
    <row r="536" customFormat="false" ht="14" hidden="false" customHeight="false" outlineLevel="0" collapsed="false">
      <c r="A536" s="49" t="n">
        <v>4097894</v>
      </c>
      <c r="B536" s="46" t="s">
        <v>3695</v>
      </c>
      <c r="C536" s="46" t="s">
        <v>7415</v>
      </c>
      <c r="D536" s="49" t="n">
        <v>3847</v>
      </c>
    </row>
    <row r="537" customFormat="false" ht="14" hidden="false" customHeight="false" outlineLevel="0" collapsed="false">
      <c r="A537" s="49" t="n">
        <v>4138171</v>
      </c>
      <c r="B537" s="46" t="s">
        <v>4651</v>
      </c>
      <c r="C537" s="46" t="s">
        <v>7535</v>
      </c>
      <c r="D537" s="49" t="n">
        <v>76777</v>
      </c>
    </row>
    <row r="538" customFormat="false" ht="14" hidden="false" customHeight="false" outlineLevel="0" collapsed="false">
      <c r="A538" s="49" t="n">
        <v>4138173</v>
      </c>
      <c r="B538" s="46" t="s">
        <v>4655</v>
      </c>
      <c r="C538" s="46" t="s">
        <v>7535</v>
      </c>
      <c r="D538" s="49" t="n">
        <v>76777</v>
      </c>
    </row>
    <row r="539" customFormat="false" ht="14" hidden="false" customHeight="false" outlineLevel="0" collapsed="false">
      <c r="A539" s="49" t="n">
        <v>4138175</v>
      </c>
      <c r="B539" s="46" t="s">
        <v>4658</v>
      </c>
      <c r="C539" s="46" t="s">
        <v>7535</v>
      </c>
      <c r="D539" s="49" t="n">
        <v>76777</v>
      </c>
    </row>
    <row r="540" customFormat="false" ht="14" hidden="false" customHeight="false" outlineLevel="0" collapsed="false">
      <c r="A540" s="49" t="n">
        <v>4138877</v>
      </c>
      <c r="B540" s="46" t="s">
        <v>4084</v>
      </c>
      <c r="C540" s="46" t="s">
        <v>7536</v>
      </c>
      <c r="D540" s="0" t="n">
        <v>13101</v>
      </c>
    </row>
    <row r="541" customFormat="false" ht="14" hidden="false" customHeight="false" outlineLevel="0" collapsed="false">
      <c r="A541" s="49" t="n">
        <v>4190976</v>
      </c>
      <c r="B541" s="46" t="s">
        <v>7279</v>
      </c>
      <c r="C541" s="46" t="s">
        <v>7537</v>
      </c>
      <c r="D541" s="49" t="n">
        <v>157791</v>
      </c>
    </row>
    <row r="542" customFormat="false" ht="14" hidden="false" customHeight="false" outlineLevel="0" collapsed="false">
      <c r="A542" s="49" t="n">
        <v>4204917</v>
      </c>
      <c r="B542" s="46" t="s">
        <v>1688</v>
      </c>
      <c r="C542" s="46" t="s">
        <v>7495</v>
      </c>
      <c r="D542" s="49" t="n">
        <v>40697</v>
      </c>
    </row>
    <row r="543" customFormat="false" ht="14" hidden="false" customHeight="false" outlineLevel="0" collapsed="false">
      <c r="A543" s="49" t="n">
        <v>4235093</v>
      </c>
      <c r="B543" s="46" t="s">
        <v>1190</v>
      </c>
      <c r="C543" s="46" t="s">
        <v>7467</v>
      </c>
      <c r="D543" s="49" t="n">
        <v>5061</v>
      </c>
    </row>
    <row r="544" customFormat="false" ht="14" hidden="false" customHeight="false" outlineLevel="0" collapsed="false">
      <c r="A544" s="49" t="n">
        <v>4240395</v>
      </c>
      <c r="B544" s="46" t="s">
        <v>1550</v>
      </c>
      <c r="C544" s="46" t="s">
        <v>7477</v>
      </c>
      <c r="D544" s="49" t="n">
        <v>6973</v>
      </c>
    </row>
    <row r="545" customFormat="false" ht="14" hidden="false" customHeight="false" outlineLevel="0" collapsed="false">
      <c r="A545" s="49" t="n">
        <v>4240399</v>
      </c>
      <c r="B545" s="46" t="s">
        <v>5342</v>
      </c>
      <c r="C545" s="46" t="s">
        <v>7513</v>
      </c>
      <c r="D545" s="49" t="n">
        <v>6978</v>
      </c>
    </row>
    <row r="546" customFormat="false" ht="14" hidden="false" customHeight="false" outlineLevel="0" collapsed="false">
      <c r="A546" s="49" t="n">
        <v>4249568</v>
      </c>
      <c r="B546" s="46" t="s">
        <v>3748</v>
      </c>
      <c r="C546" s="46" t="s">
        <v>7415</v>
      </c>
      <c r="D546" s="49" t="n">
        <v>3847</v>
      </c>
    </row>
    <row r="547" customFormat="false" ht="14" hidden="false" customHeight="false" outlineLevel="0" collapsed="false">
      <c r="A547" s="49" t="n">
        <v>4376216</v>
      </c>
      <c r="B547" s="46" t="s">
        <v>1287</v>
      </c>
      <c r="C547" s="46" t="s">
        <v>7414</v>
      </c>
      <c r="D547" s="49" t="n">
        <v>3505</v>
      </c>
    </row>
    <row r="548" customFormat="false" ht="14" hidden="false" customHeight="false" outlineLevel="0" collapsed="false">
      <c r="A548" s="49" t="n">
        <v>4376219</v>
      </c>
      <c r="B548" s="46" t="s">
        <v>1293</v>
      </c>
      <c r="C548" s="46" t="s">
        <v>7414</v>
      </c>
      <c r="D548" s="49" t="n">
        <v>3505</v>
      </c>
    </row>
    <row r="549" customFormat="false" ht="14" hidden="false" customHeight="false" outlineLevel="0" collapsed="false">
      <c r="A549" s="49" t="n">
        <v>4376220</v>
      </c>
      <c r="B549" s="46" t="s">
        <v>1398</v>
      </c>
      <c r="C549" s="46" t="s">
        <v>7414</v>
      </c>
      <c r="D549" s="49" t="n">
        <v>3505</v>
      </c>
    </row>
    <row r="550" customFormat="false" ht="14" hidden="false" customHeight="false" outlineLevel="0" collapsed="false">
      <c r="A550" s="49" t="n">
        <v>4376221</v>
      </c>
      <c r="B550" s="46" t="s">
        <v>1431</v>
      </c>
      <c r="C550" s="46" t="s">
        <v>7414</v>
      </c>
      <c r="D550" s="49" t="n">
        <v>3505</v>
      </c>
    </row>
    <row r="551" customFormat="false" ht="14" hidden="false" customHeight="false" outlineLevel="0" collapsed="false">
      <c r="A551" s="49" t="n">
        <v>4376222</v>
      </c>
      <c r="B551" s="46" t="s">
        <v>1284</v>
      </c>
      <c r="C551" s="46" t="s">
        <v>7414</v>
      </c>
      <c r="D551" s="49" t="n">
        <v>3505</v>
      </c>
    </row>
    <row r="552" customFormat="false" ht="14" hidden="false" customHeight="false" outlineLevel="0" collapsed="false">
      <c r="A552" s="49" t="n">
        <v>4378573</v>
      </c>
      <c r="B552" s="46" t="s">
        <v>5407</v>
      </c>
      <c r="C552" s="46" t="s">
        <v>7513</v>
      </c>
      <c r="D552" s="0" t="n">
        <v>6978</v>
      </c>
    </row>
    <row r="553" customFormat="false" ht="14" hidden="false" customHeight="false" outlineLevel="0" collapsed="false">
      <c r="A553" s="49" t="n">
        <v>4416516</v>
      </c>
      <c r="B553" s="46" t="s">
        <v>4327</v>
      </c>
      <c r="C553" s="46" t="s">
        <v>7435</v>
      </c>
      <c r="D553" s="49" t="n">
        <v>4522</v>
      </c>
    </row>
    <row r="554" customFormat="false" ht="14" hidden="false" customHeight="false" outlineLevel="0" collapsed="false">
      <c r="A554" s="49" t="n">
        <v>4468224</v>
      </c>
      <c r="B554" s="46" t="s">
        <v>3808</v>
      </c>
      <c r="C554" s="46" t="s">
        <v>7538</v>
      </c>
      <c r="D554" s="49" t="n">
        <v>6535</v>
      </c>
    </row>
    <row r="555" customFormat="false" ht="14" hidden="false" customHeight="false" outlineLevel="0" collapsed="false">
      <c r="A555" s="49" t="n">
        <v>4468639</v>
      </c>
      <c r="B555" s="46" t="s">
        <v>5407</v>
      </c>
      <c r="C555" s="46" t="s">
        <v>7513</v>
      </c>
      <c r="D555" s="0" t="n">
        <v>6978</v>
      </c>
    </row>
    <row r="556" customFormat="false" ht="14" hidden="false" customHeight="false" outlineLevel="0" collapsed="false">
      <c r="A556" s="49" t="n">
        <v>4538529</v>
      </c>
      <c r="B556" s="46" t="s">
        <v>2266</v>
      </c>
      <c r="C556" s="46" t="s">
        <v>7539</v>
      </c>
      <c r="D556" s="49" t="n">
        <v>56187</v>
      </c>
    </row>
    <row r="557" customFormat="false" ht="14" hidden="false" customHeight="false" outlineLevel="0" collapsed="false">
      <c r="A557" s="49" t="n">
        <v>4572592</v>
      </c>
      <c r="B557" s="46" t="s">
        <v>1546</v>
      </c>
      <c r="C557" s="46" t="s">
        <v>7477</v>
      </c>
      <c r="D557" s="49" t="n">
        <v>6973</v>
      </c>
    </row>
    <row r="558" customFormat="false" ht="14" hidden="false" customHeight="false" outlineLevel="0" collapsed="false">
      <c r="A558" s="49" t="n">
        <v>4587983</v>
      </c>
      <c r="B558" s="46" t="s">
        <v>5244</v>
      </c>
      <c r="C558" s="46" t="s">
        <v>7540</v>
      </c>
      <c r="D558" s="49" t="n">
        <v>5077</v>
      </c>
    </row>
    <row r="559" customFormat="false" ht="14" hidden="false" customHeight="false" outlineLevel="0" collapsed="false">
      <c r="A559" s="49" t="n">
        <v>4587985</v>
      </c>
      <c r="B559" s="46" t="s">
        <v>4628</v>
      </c>
      <c r="C559" s="46" t="s">
        <v>7507</v>
      </c>
      <c r="D559" s="49" t="n">
        <v>55194</v>
      </c>
    </row>
    <row r="560" customFormat="false" ht="14" hidden="false" customHeight="false" outlineLevel="0" collapsed="false">
      <c r="A560" s="49" t="n">
        <v>4588118</v>
      </c>
      <c r="B560" s="46" t="s">
        <v>5227</v>
      </c>
      <c r="C560" s="46" t="s">
        <v>7540</v>
      </c>
      <c r="D560" s="49" t="n">
        <v>5077</v>
      </c>
    </row>
    <row r="561" customFormat="false" ht="14" hidden="false" customHeight="false" outlineLevel="0" collapsed="false">
      <c r="A561" s="49" t="n">
        <v>4590364</v>
      </c>
      <c r="B561" s="46" t="s">
        <v>4435</v>
      </c>
      <c r="C561" s="46" t="s">
        <v>7492</v>
      </c>
      <c r="D561" s="49" t="n">
        <v>3750</v>
      </c>
    </row>
    <row r="562" customFormat="false" ht="14" hidden="false" customHeight="false" outlineLevel="0" collapsed="false">
      <c r="A562" s="49" t="n">
        <v>4590366</v>
      </c>
      <c r="B562" s="46" t="s">
        <v>4468</v>
      </c>
      <c r="C562" s="46" t="s">
        <v>7492</v>
      </c>
      <c r="D562" s="49" t="n">
        <v>3750</v>
      </c>
    </row>
    <row r="563" customFormat="false" ht="14" hidden="false" customHeight="false" outlineLevel="0" collapsed="false">
      <c r="A563" s="49" t="n">
        <v>4590368</v>
      </c>
      <c r="B563" s="46" t="s">
        <v>4472</v>
      </c>
      <c r="C563" s="46" t="s">
        <v>7492</v>
      </c>
      <c r="D563" s="49" t="n">
        <v>3750</v>
      </c>
    </row>
    <row r="564" customFormat="false" ht="14" hidden="false" customHeight="false" outlineLevel="0" collapsed="false">
      <c r="A564" s="49" t="n">
        <v>4590376</v>
      </c>
      <c r="B564" s="46" t="s">
        <v>4439</v>
      </c>
      <c r="C564" s="46" t="s">
        <v>7492</v>
      </c>
      <c r="D564" s="49" t="n">
        <v>3750</v>
      </c>
    </row>
    <row r="565" customFormat="false" ht="14" hidden="false" customHeight="false" outlineLevel="0" collapsed="false">
      <c r="A565" s="49" t="n">
        <v>4590378</v>
      </c>
      <c r="B565" s="46" t="s">
        <v>4443</v>
      </c>
      <c r="C565" s="46" t="s">
        <v>7492</v>
      </c>
      <c r="D565" s="49" t="n">
        <v>3750</v>
      </c>
    </row>
    <row r="566" customFormat="false" ht="14" hidden="false" customHeight="false" outlineLevel="0" collapsed="false">
      <c r="A566" s="49" t="n">
        <v>4590380</v>
      </c>
      <c r="B566" s="46" t="s">
        <v>4447</v>
      </c>
      <c r="C566" s="46" t="s">
        <v>7492</v>
      </c>
      <c r="D566" s="49" t="n">
        <v>3750</v>
      </c>
    </row>
    <row r="567" customFormat="false" ht="14" hidden="false" customHeight="false" outlineLevel="0" collapsed="false">
      <c r="A567" s="49" t="n">
        <v>4590382</v>
      </c>
      <c r="B567" s="46" t="s">
        <v>4451</v>
      </c>
      <c r="C567" s="46" t="s">
        <v>7492</v>
      </c>
      <c r="D567" s="49" t="n">
        <v>3750</v>
      </c>
    </row>
    <row r="568" customFormat="false" ht="14" hidden="false" customHeight="false" outlineLevel="0" collapsed="false">
      <c r="A568" s="49" t="n">
        <v>4590388</v>
      </c>
      <c r="B568" s="46" t="s">
        <v>4476</v>
      </c>
      <c r="C568" s="46" t="s">
        <v>7492</v>
      </c>
      <c r="D568" s="49" t="n">
        <v>3750</v>
      </c>
    </row>
    <row r="569" customFormat="false" ht="14" hidden="false" customHeight="false" outlineLevel="0" collapsed="false">
      <c r="A569" s="49" t="n">
        <v>4590392</v>
      </c>
      <c r="B569" s="46" t="s">
        <v>1334</v>
      </c>
      <c r="C569" s="46" t="s">
        <v>7414</v>
      </c>
      <c r="D569" s="49" t="n">
        <v>3505</v>
      </c>
    </row>
    <row r="570" customFormat="false" ht="14" hidden="false" customHeight="false" outlineLevel="0" collapsed="false">
      <c r="A570" s="49" t="n">
        <v>4590394</v>
      </c>
      <c r="B570" s="46" t="s">
        <v>1338</v>
      </c>
      <c r="C570" s="46" t="s">
        <v>7414</v>
      </c>
      <c r="D570" s="49" t="n">
        <v>3505</v>
      </c>
    </row>
    <row r="571" customFormat="false" ht="14" hidden="false" customHeight="false" outlineLevel="0" collapsed="false">
      <c r="A571" s="49" t="n">
        <v>4590396</v>
      </c>
      <c r="B571" s="46" t="s">
        <v>1342</v>
      </c>
      <c r="C571" s="46" t="s">
        <v>7414</v>
      </c>
      <c r="D571" s="49" t="n">
        <v>3505</v>
      </c>
    </row>
    <row r="572" customFormat="false" ht="14" hidden="false" customHeight="false" outlineLevel="0" collapsed="false">
      <c r="A572" s="49" t="n">
        <v>4761578</v>
      </c>
      <c r="B572" s="46" t="s">
        <v>700</v>
      </c>
      <c r="C572" s="46" t="s">
        <v>7510</v>
      </c>
      <c r="D572" s="49" t="n">
        <v>4045</v>
      </c>
    </row>
    <row r="573" customFormat="false" ht="14" hidden="false" customHeight="false" outlineLevel="0" collapsed="false">
      <c r="A573" s="49" t="n">
        <v>4761580</v>
      </c>
      <c r="B573" s="46" t="s">
        <v>6112</v>
      </c>
      <c r="C573" s="46" t="s">
        <v>7530</v>
      </c>
      <c r="D573" s="49" t="n">
        <v>23211</v>
      </c>
    </row>
    <row r="574" customFormat="false" ht="14" hidden="false" customHeight="false" outlineLevel="0" collapsed="false">
      <c r="A574" s="49" t="n">
        <v>4761582</v>
      </c>
      <c r="B574" s="46" t="s">
        <v>5967</v>
      </c>
      <c r="C574" s="46" t="s">
        <v>7502</v>
      </c>
      <c r="D574" s="49" t="n">
        <v>42229</v>
      </c>
    </row>
    <row r="575" customFormat="false" ht="14" hidden="false" customHeight="false" outlineLevel="0" collapsed="false">
      <c r="A575" s="49" t="n">
        <v>4761584</v>
      </c>
      <c r="B575" s="46" t="s">
        <v>4554</v>
      </c>
      <c r="C575" s="46" t="s">
        <v>7492</v>
      </c>
      <c r="D575" s="49" t="n">
        <v>3750</v>
      </c>
    </row>
    <row r="576" customFormat="false" ht="14" hidden="false" customHeight="false" outlineLevel="0" collapsed="false">
      <c r="A576" s="49" t="n">
        <v>4761586</v>
      </c>
      <c r="B576" s="46" t="s">
        <v>4547</v>
      </c>
      <c r="C576" s="46" t="s">
        <v>7492</v>
      </c>
      <c r="D576" s="49" t="n">
        <v>3750</v>
      </c>
    </row>
    <row r="577" customFormat="false" ht="14" hidden="false" customHeight="false" outlineLevel="0" collapsed="false">
      <c r="A577" s="49" t="n">
        <v>4761588</v>
      </c>
      <c r="B577" s="46" t="s">
        <v>4541</v>
      </c>
      <c r="C577" s="46" t="s">
        <v>7492</v>
      </c>
      <c r="D577" s="49" t="n">
        <v>3750</v>
      </c>
    </row>
    <row r="578" customFormat="false" ht="14" hidden="false" customHeight="false" outlineLevel="0" collapsed="false">
      <c r="A578" s="49" t="n">
        <v>4768879</v>
      </c>
      <c r="B578" s="46" t="s">
        <v>4455</v>
      </c>
      <c r="C578" s="46" t="s">
        <v>7492</v>
      </c>
      <c r="D578" s="49" t="n">
        <v>3750</v>
      </c>
    </row>
    <row r="579" customFormat="false" ht="14" hidden="false" customHeight="false" outlineLevel="0" collapsed="false">
      <c r="A579" s="49" t="n">
        <v>4826572</v>
      </c>
      <c r="B579" s="46" t="s">
        <v>5552</v>
      </c>
      <c r="C579" s="46" t="s">
        <v>7469</v>
      </c>
      <c r="D579" s="49" t="n">
        <v>15957</v>
      </c>
    </row>
    <row r="580" customFormat="false" ht="14" hidden="false" customHeight="false" outlineLevel="0" collapsed="false">
      <c r="A580" s="49" t="n">
        <v>4826574</v>
      </c>
      <c r="B580" s="46" t="s">
        <v>7226</v>
      </c>
      <c r="C580" s="46" t="s">
        <v>7454</v>
      </c>
      <c r="D580" s="49" t="n">
        <v>7454</v>
      </c>
    </row>
    <row r="581" customFormat="false" ht="14" hidden="false" customHeight="false" outlineLevel="0" collapsed="false">
      <c r="A581" s="49" t="n">
        <v>4895075</v>
      </c>
      <c r="B581" s="46" t="s">
        <v>3346</v>
      </c>
      <c r="C581" s="46" t="s">
        <v>7541</v>
      </c>
      <c r="D581" s="0" t="n">
        <v>3617</v>
      </c>
    </row>
    <row r="582" customFormat="false" ht="14" hidden="false" customHeight="false" outlineLevel="0" collapsed="false">
      <c r="A582" s="49" t="n">
        <v>5019414</v>
      </c>
      <c r="B582" s="46" t="s">
        <v>1094</v>
      </c>
      <c r="C582" s="46" t="s">
        <v>7496</v>
      </c>
      <c r="D582" s="49" t="n">
        <v>746128</v>
      </c>
    </row>
    <row r="583" customFormat="false" ht="14" hidden="false" customHeight="false" outlineLevel="0" collapsed="false">
      <c r="A583" s="49" t="n">
        <v>5059162</v>
      </c>
      <c r="B583" s="46" t="s">
        <v>3198</v>
      </c>
      <c r="C583" s="46" t="s">
        <v>7411</v>
      </c>
      <c r="D583" s="49" t="n">
        <v>6956</v>
      </c>
    </row>
    <row r="584" customFormat="false" ht="14" hidden="false" customHeight="false" outlineLevel="0" collapsed="false">
      <c r="A584" s="49" t="n">
        <v>5326864</v>
      </c>
      <c r="B584" s="46" t="s">
        <v>5247</v>
      </c>
      <c r="C584" s="46" t="s">
        <v>7540</v>
      </c>
      <c r="D584" s="49" t="n">
        <v>5077</v>
      </c>
    </row>
    <row r="585" customFormat="false" ht="14" hidden="false" customHeight="false" outlineLevel="0" collapsed="false">
      <c r="A585" s="49" t="n">
        <v>5381321</v>
      </c>
      <c r="B585" s="46" t="s">
        <v>6426</v>
      </c>
      <c r="C585" s="46" t="s">
        <v>7542</v>
      </c>
      <c r="D585" s="49" t="n">
        <v>4182</v>
      </c>
    </row>
    <row r="586" customFormat="false" ht="14" hidden="false" customHeight="false" outlineLevel="0" collapsed="false">
      <c r="A586" s="49" t="n">
        <v>5381323</v>
      </c>
      <c r="B586" s="46" t="s">
        <v>6414</v>
      </c>
      <c r="C586" s="46" t="s">
        <v>7542</v>
      </c>
      <c r="D586" s="49" t="n">
        <v>4182</v>
      </c>
    </row>
    <row r="587" customFormat="false" ht="14" hidden="false" customHeight="false" outlineLevel="0" collapsed="false">
      <c r="A587" s="49" t="n">
        <v>5381325</v>
      </c>
      <c r="B587" s="46" t="s">
        <v>6429</v>
      </c>
      <c r="C587" s="46" t="s">
        <v>7542</v>
      </c>
      <c r="D587" s="49" t="n">
        <v>4182</v>
      </c>
    </row>
    <row r="588" customFormat="false" ht="14" hidden="false" customHeight="false" outlineLevel="0" collapsed="false">
      <c r="A588" s="49" t="n">
        <v>5391446</v>
      </c>
      <c r="B588" s="46" t="s">
        <v>4106</v>
      </c>
      <c r="C588" s="46" t="s">
        <v>7543</v>
      </c>
      <c r="D588" s="49" t="n">
        <v>69008</v>
      </c>
    </row>
    <row r="589" customFormat="false" ht="14" hidden="false" customHeight="false" outlineLevel="0" collapsed="false">
      <c r="A589" s="49" t="n">
        <v>5669875</v>
      </c>
      <c r="B589" s="46" t="s">
        <v>5800</v>
      </c>
      <c r="C589" s="46" t="s">
        <v>7544</v>
      </c>
      <c r="D589" s="49" t="n">
        <v>6248</v>
      </c>
    </row>
    <row r="590" customFormat="false" ht="14" hidden="false" customHeight="false" outlineLevel="0" collapsed="false">
      <c r="A590" s="49" t="n">
        <v>5689740</v>
      </c>
      <c r="B590" s="46" t="s">
        <v>3957</v>
      </c>
      <c r="C590" s="46" t="s">
        <v>7416</v>
      </c>
      <c r="D590" s="49" t="n">
        <v>3981</v>
      </c>
    </row>
    <row r="591" customFormat="false" ht="14" hidden="false" customHeight="false" outlineLevel="0" collapsed="false">
      <c r="A591" s="49" t="n">
        <v>5712199</v>
      </c>
      <c r="B591" s="46" t="s">
        <v>874</v>
      </c>
      <c r="C591" s="46" t="s">
        <v>7464</v>
      </c>
      <c r="D591" s="49" t="n">
        <v>3818</v>
      </c>
    </row>
    <row r="592" customFormat="false" ht="14" hidden="false" customHeight="false" outlineLevel="0" collapsed="false">
      <c r="A592" s="49" t="n">
        <v>5726304</v>
      </c>
      <c r="B592" s="46" t="s">
        <v>2301</v>
      </c>
      <c r="C592" s="46" t="s">
        <v>7423</v>
      </c>
      <c r="D592" s="49" t="n">
        <v>13451</v>
      </c>
    </row>
    <row r="593" customFormat="false" ht="14" hidden="false" customHeight="false" outlineLevel="0" collapsed="false">
      <c r="A593" s="49" t="n">
        <v>5734506</v>
      </c>
      <c r="B593" s="46" t="s">
        <v>7011</v>
      </c>
      <c r="C593" s="46" t="s">
        <v>7420</v>
      </c>
      <c r="D593" s="49" t="n">
        <v>4565</v>
      </c>
    </row>
    <row r="594" customFormat="false" ht="14" hidden="false" customHeight="false" outlineLevel="0" collapsed="false">
      <c r="A594" s="49" t="n">
        <v>5777414</v>
      </c>
      <c r="B594" s="46" t="s">
        <v>3868</v>
      </c>
      <c r="C594" s="46" t="s">
        <v>7416</v>
      </c>
      <c r="D594" s="49" t="n">
        <v>3981</v>
      </c>
    </row>
    <row r="595" customFormat="false" ht="14" hidden="false" customHeight="false" outlineLevel="0" collapsed="false">
      <c r="A595" s="49" t="n">
        <v>5777795</v>
      </c>
      <c r="B595" s="46" t="s">
        <v>2213</v>
      </c>
      <c r="C595" s="46" t="s">
        <v>7474</v>
      </c>
      <c r="D595" s="49" t="n">
        <v>29918</v>
      </c>
    </row>
    <row r="596" customFormat="false" ht="14" hidden="false" customHeight="false" outlineLevel="0" collapsed="false">
      <c r="A596" s="49" t="n">
        <v>5813788</v>
      </c>
      <c r="B596" s="46" t="s">
        <v>7064</v>
      </c>
      <c r="C596" s="46" t="s">
        <v>7545</v>
      </c>
      <c r="D596" s="49" t="n">
        <v>5551</v>
      </c>
    </row>
    <row r="597" customFormat="false" ht="14" hidden="false" customHeight="false" outlineLevel="0" collapsed="false">
      <c r="A597" s="49" t="n">
        <v>5813790</v>
      </c>
      <c r="B597" s="46" t="s">
        <v>7060</v>
      </c>
      <c r="C597" s="46" t="s">
        <v>7545</v>
      </c>
      <c r="D597" s="49" t="n">
        <v>5551</v>
      </c>
    </row>
    <row r="598" customFormat="false" ht="14" hidden="false" customHeight="false" outlineLevel="0" collapsed="false">
      <c r="A598" s="49" t="n">
        <v>5815249</v>
      </c>
      <c r="B598" s="46" t="s">
        <v>5805</v>
      </c>
      <c r="C598" s="46" t="s">
        <v>7453</v>
      </c>
      <c r="D598" s="49" t="n">
        <v>27505</v>
      </c>
    </row>
    <row r="599" customFormat="false" ht="14" hidden="false" customHeight="false" outlineLevel="0" collapsed="false">
      <c r="A599" s="49" t="n">
        <v>5815251</v>
      </c>
      <c r="B599" s="46" t="s">
        <v>5809</v>
      </c>
      <c r="C599" s="46" t="s">
        <v>7453</v>
      </c>
      <c r="D599" s="49" t="n">
        <v>27505</v>
      </c>
    </row>
    <row r="600" customFormat="false" ht="14" hidden="false" customHeight="false" outlineLevel="0" collapsed="false">
      <c r="A600" s="49" t="n">
        <v>5815436</v>
      </c>
      <c r="B600" s="46" t="s">
        <v>2862</v>
      </c>
      <c r="C600" s="46" t="s">
        <v>7459</v>
      </c>
      <c r="D600" s="49" t="n">
        <v>6954</v>
      </c>
    </row>
    <row r="601" customFormat="false" ht="14" hidden="false" customHeight="false" outlineLevel="0" collapsed="false">
      <c r="A601" s="49" t="n">
        <v>5902685</v>
      </c>
      <c r="B601" s="46" t="s">
        <v>7546</v>
      </c>
      <c r="C601" s="46" t="s">
        <v>7415</v>
      </c>
      <c r="D601" s="0" t="n">
        <v>3847</v>
      </c>
    </row>
    <row r="602" customFormat="false" ht="14" hidden="false" customHeight="false" outlineLevel="0" collapsed="false">
      <c r="A602" s="49" t="n">
        <v>5902968</v>
      </c>
      <c r="B602" s="46" t="s">
        <v>878</v>
      </c>
      <c r="C602" s="46" t="s">
        <v>7464</v>
      </c>
      <c r="D602" s="49" t="n">
        <v>3818</v>
      </c>
    </row>
    <row r="603" customFormat="false" ht="14" hidden="false" customHeight="false" outlineLevel="0" collapsed="false">
      <c r="A603" s="49" t="n">
        <v>5923742</v>
      </c>
      <c r="B603" s="46" t="s">
        <v>885</v>
      </c>
      <c r="C603" s="46" t="s">
        <v>7464</v>
      </c>
      <c r="D603" s="0" t="n">
        <v>3818</v>
      </c>
    </row>
    <row r="604" customFormat="false" ht="14" hidden="false" customHeight="false" outlineLevel="0" collapsed="false">
      <c r="A604" s="49" t="n">
        <v>5931948</v>
      </c>
      <c r="B604" s="46" t="s">
        <v>893</v>
      </c>
      <c r="C604" s="46" t="s">
        <v>7464</v>
      </c>
      <c r="D604" s="49" t="n">
        <v>3818</v>
      </c>
    </row>
    <row r="605" customFormat="false" ht="14" hidden="false" customHeight="false" outlineLevel="0" collapsed="false">
      <c r="A605" s="49" t="n">
        <v>6015094</v>
      </c>
      <c r="B605" s="46" t="s">
        <v>2217</v>
      </c>
      <c r="C605" s="46" t="s">
        <v>7474</v>
      </c>
      <c r="D605" s="0" t="n">
        <v>29918</v>
      </c>
    </row>
    <row r="606" customFormat="false" ht="14" hidden="false" customHeight="false" outlineLevel="0" collapsed="false">
      <c r="A606" s="49" t="n">
        <v>6065738</v>
      </c>
      <c r="B606" s="46" t="s">
        <v>4226</v>
      </c>
      <c r="C606" s="46" t="s">
        <v>7547</v>
      </c>
      <c r="D606" s="49" t="n">
        <v>6269</v>
      </c>
    </row>
    <row r="607" customFormat="false" ht="14" hidden="false" customHeight="false" outlineLevel="0" collapsed="false">
      <c r="A607" s="49" t="n">
        <v>6073860</v>
      </c>
      <c r="B607" s="46" t="s">
        <v>4786</v>
      </c>
      <c r="C607" s="46" t="s">
        <v>7548</v>
      </c>
      <c r="D607" s="0" t="n">
        <v>4641</v>
      </c>
    </row>
    <row r="608" customFormat="false" ht="14" hidden="false" customHeight="false" outlineLevel="0" collapsed="false">
      <c r="A608" s="49" t="n">
        <v>6136162</v>
      </c>
      <c r="B608" s="46" t="s">
        <v>6501</v>
      </c>
      <c r="C608" s="46" t="s">
        <v>7549</v>
      </c>
      <c r="D608" s="49" t="n">
        <v>30203</v>
      </c>
    </row>
    <row r="609" customFormat="false" ht="14" hidden="false" customHeight="false" outlineLevel="0" collapsed="false">
      <c r="A609" s="49" t="n">
        <v>6136163</v>
      </c>
      <c r="B609" s="46" t="s">
        <v>6505</v>
      </c>
      <c r="C609" s="46" t="s">
        <v>7549</v>
      </c>
      <c r="D609" s="49" t="n">
        <v>30203</v>
      </c>
    </row>
    <row r="610" customFormat="false" ht="14" hidden="false" customHeight="false" outlineLevel="0" collapsed="false">
      <c r="A610" s="49" t="n">
        <v>6136165</v>
      </c>
      <c r="B610" s="46" t="s">
        <v>7255</v>
      </c>
      <c r="C610" s="46" t="s">
        <v>7550</v>
      </c>
      <c r="D610" s="49" t="n">
        <v>7446</v>
      </c>
    </row>
    <row r="611" customFormat="false" ht="14" hidden="false" customHeight="false" outlineLevel="0" collapsed="false">
      <c r="A611" s="49" t="n">
        <v>6179520</v>
      </c>
      <c r="B611" s="46" t="s">
        <v>3629</v>
      </c>
      <c r="C611" s="46" t="s">
        <v>7551</v>
      </c>
      <c r="D611" s="49" t="n">
        <v>105145</v>
      </c>
    </row>
    <row r="612" customFormat="false" ht="14" hidden="false" customHeight="false" outlineLevel="0" collapsed="false">
      <c r="A612" s="49" t="n">
        <v>6523378</v>
      </c>
      <c r="B612" s="46" t="s">
        <v>4214</v>
      </c>
      <c r="C612" s="46" t="s">
        <v>7487</v>
      </c>
      <c r="D612" s="49" t="n">
        <v>36936</v>
      </c>
    </row>
    <row r="613" customFormat="false" ht="14" hidden="false" customHeight="false" outlineLevel="0" collapsed="false">
      <c r="A613" s="49" t="n">
        <v>6523380</v>
      </c>
      <c r="B613" s="46" t="s">
        <v>4197</v>
      </c>
      <c r="C613" s="46" t="s">
        <v>7487</v>
      </c>
      <c r="D613" s="49" t="n">
        <v>36936</v>
      </c>
    </row>
    <row r="614" customFormat="false" ht="14" hidden="false" customHeight="false" outlineLevel="0" collapsed="false">
      <c r="A614" s="49" t="n">
        <v>6562326</v>
      </c>
      <c r="B614" s="46" t="s">
        <v>2513</v>
      </c>
      <c r="C614" s="46" t="s">
        <v>7552</v>
      </c>
      <c r="D614" s="0" t="n">
        <v>49011</v>
      </c>
    </row>
    <row r="615" customFormat="false" ht="14" hidden="false" customHeight="false" outlineLevel="0" collapsed="false">
      <c r="A615" s="49" t="n">
        <v>6580762</v>
      </c>
      <c r="B615" s="46" t="s">
        <v>4068</v>
      </c>
      <c r="C615" s="46" t="s">
        <v>7514</v>
      </c>
      <c r="D615" s="49" t="n">
        <v>51240</v>
      </c>
    </row>
    <row r="616" customFormat="false" ht="14" hidden="false" customHeight="false" outlineLevel="0" collapsed="false">
      <c r="A616" s="49" t="n">
        <v>6599300</v>
      </c>
      <c r="B616" s="46" t="s">
        <v>4302</v>
      </c>
      <c r="C616" s="46" t="s">
        <v>7435</v>
      </c>
      <c r="D616" s="49" t="n">
        <v>4522</v>
      </c>
    </row>
    <row r="617" customFormat="false" ht="14" hidden="false" customHeight="false" outlineLevel="0" collapsed="false">
      <c r="A617" s="49" t="n">
        <v>6634467</v>
      </c>
      <c r="B617" s="46" t="s">
        <v>4330</v>
      </c>
      <c r="C617" s="46" t="s">
        <v>7435</v>
      </c>
      <c r="D617" s="49" t="n">
        <v>4522</v>
      </c>
    </row>
    <row r="618" customFormat="false" ht="14" hidden="false" customHeight="false" outlineLevel="0" collapsed="false">
      <c r="A618" s="49" t="n">
        <v>6684758</v>
      </c>
      <c r="B618" s="46" t="s">
        <v>5264</v>
      </c>
      <c r="C618" s="46" t="s">
        <v>7499</v>
      </c>
      <c r="D618" s="49" t="n">
        <v>5076</v>
      </c>
    </row>
    <row r="619" customFormat="false" ht="14" hidden="false" customHeight="false" outlineLevel="0" collapsed="false">
      <c r="A619" s="49" t="n">
        <v>6686524</v>
      </c>
      <c r="B619" s="46" t="s">
        <v>1167</v>
      </c>
      <c r="C619" s="46" t="s">
        <v>7490</v>
      </c>
      <c r="D619" s="0" t="n">
        <v>330879</v>
      </c>
    </row>
    <row r="620" customFormat="false" ht="14" hidden="false" customHeight="false" outlineLevel="0" collapsed="false">
      <c r="A620" s="49" t="n">
        <v>6706282</v>
      </c>
      <c r="B620" s="46" t="s">
        <v>4230</v>
      </c>
      <c r="C620" s="46" t="s">
        <v>7487</v>
      </c>
      <c r="D620" s="49" t="n">
        <v>36936</v>
      </c>
    </row>
    <row r="621" customFormat="false" ht="14" hidden="false" customHeight="false" outlineLevel="0" collapsed="false">
      <c r="A621" s="49" t="n">
        <v>6707018</v>
      </c>
      <c r="B621" s="46" t="s">
        <v>3940</v>
      </c>
      <c r="C621" s="46" t="s">
        <v>7416</v>
      </c>
      <c r="D621" s="49" t="n">
        <v>3981</v>
      </c>
    </row>
    <row r="622" customFormat="false" ht="14" hidden="false" customHeight="false" outlineLevel="0" collapsed="false">
      <c r="A622" s="49" t="n">
        <v>6715520</v>
      </c>
      <c r="B622" s="46" t="s">
        <v>5963</v>
      </c>
      <c r="C622" s="46" t="s">
        <v>7502</v>
      </c>
      <c r="D622" s="49" t="n">
        <v>42229</v>
      </c>
    </row>
    <row r="623" customFormat="false" ht="14" hidden="false" customHeight="false" outlineLevel="0" collapsed="false">
      <c r="A623" s="49" t="n">
        <v>6715522</v>
      </c>
      <c r="B623" s="46" t="s">
        <v>4531</v>
      </c>
      <c r="C623" s="46" t="s">
        <v>7492</v>
      </c>
      <c r="D623" s="49" t="n">
        <v>3750</v>
      </c>
    </row>
    <row r="624" customFormat="false" ht="14" hidden="false" customHeight="false" outlineLevel="0" collapsed="false">
      <c r="A624" s="49" t="n">
        <v>6715524</v>
      </c>
      <c r="B624" s="46" t="s">
        <v>6109</v>
      </c>
      <c r="C624" s="46" t="s">
        <v>7530</v>
      </c>
      <c r="D624" s="0" t="n">
        <v>23211</v>
      </c>
    </row>
    <row r="625" customFormat="false" ht="14" hidden="false" customHeight="false" outlineLevel="0" collapsed="false">
      <c r="A625" s="49" t="n">
        <v>6808530</v>
      </c>
      <c r="B625" s="46" t="s">
        <v>3000</v>
      </c>
      <c r="C625" s="46" t="s">
        <v>7459</v>
      </c>
      <c r="D625" s="49" t="n">
        <v>6954</v>
      </c>
    </row>
    <row r="626" customFormat="false" ht="14" hidden="false" customHeight="false" outlineLevel="0" collapsed="false">
      <c r="A626" s="49" t="n">
        <v>6900304</v>
      </c>
      <c r="B626" s="46" t="s">
        <v>4193</v>
      </c>
      <c r="C626" s="46" t="s">
        <v>7487</v>
      </c>
      <c r="D626" s="49" t="n">
        <v>36936</v>
      </c>
    </row>
    <row r="627" customFormat="false" ht="14" hidden="false" customHeight="false" outlineLevel="0" collapsed="false">
      <c r="A627" s="49" t="n">
        <v>6901652</v>
      </c>
      <c r="B627" s="46" t="s">
        <v>5012</v>
      </c>
      <c r="C627" s="46" t="s">
        <v>7519</v>
      </c>
      <c r="D627" s="0" t="n">
        <v>4146</v>
      </c>
    </row>
    <row r="628" customFormat="false" ht="14" hidden="false" customHeight="false" outlineLevel="0" collapsed="false">
      <c r="A628" s="49" t="n">
        <v>6901654</v>
      </c>
      <c r="B628" s="46" t="s">
        <v>5012</v>
      </c>
      <c r="C628" s="46" t="s">
        <v>7519</v>
      </c>
      <c r="D628" s="0" t="n">
        <v>4146</v>
      </c>
    </row>
    <row r="629" customFormat="false" ht="14" hidden="false" customHeight="false" outlineLevel="0" collapsed="false">
      <c r="A629" s="49" t="n">
        <v>6940772</v>
      </c>
      <c r="B629" s="46" t="s">
        <v>4099</v>
      </c>
      <c r="C629" s="46" t="s">
        <v>7536</v>
      </c>
      <c r="D629" s="0" t="n">
        <v>13101</v>
      </c>
    </row>
    <row r="630" customFormat="false" ht="14" hidden="false" customHeight="false" outlineLevel="0" collapsed="false">
      <c r="A630" s="49" t="n">
        <v>6979167</v>
      </c>
      <c r="B630" s="46" t="s">
        <v>3961</v>
      </c>
      <c r="C630" s="46" t="s">
        <v>7416</v>
      </c>
      <c r="D630" s="49" t="n">
        <v>3981</v>
      </c>
    </row>
    <row r="631" customFormat="false" ht="14" hidden="false" customHeight="false" outlineLevel="0" collapsed="false">
      <c r="A631" s="49" t="n">
        <v>6979169</v>
      </c>
      <c r="B631" s="46" t="s">
        <v>3816</v>
      </c>
      <c r="C631" s="46" t="s">
        <v>7416</v>
      </c>
      <c r="D631" s="49" t="n">
        <v>3981</v>
      </c>
    </row>
    <row r="632" customFormat="false" ht="14" hidden="false" customHeight="false" outlineLevel="0" collapsed="false">
      <c r="A632" s="49" t="n">
        <v>6979171</v>
      </c>
      <c r="B632" s="46" t="s">
        <v>3965</v>
      </c>
      <c r="C632" s="46" t="s">
        <v>7416</v>
      </c>
      <c r="D632" s="49" t="n">
        <v>3981</v>
      </c>
    </row>
    <row r="633" customFormat="false" ht="14" hidden="false" customHeight="false" outlineLevel="0" collapsed="false">
      <c r="A633" s="49" t="n">
        <v>7024506</v>
      </c>
      <c r="B633" s="46" t="s">
        <v>2055</v>
      </c>
      <c r="C633" s="46" t="s">
        <v>7553</v>
      </c>
      <c r="D633" s="49" t="n">
        <v>65693</v>
      </c>
    </row>
    <row r="634" customFormat="false" ht="14" hidden="false" customHeight="false" outlineLevel="0" collapsed="false">
      <c r="A634" s="49" t="n">
        <v>7160811</v>
      </c>
      <c r="B634" s="46" t="s">
        <v>3633</v>
      </c>
      <c r="C634" s="46" t="s">
        <v>7551</v>
      </c>
      <c r="D634" s="49" t="n">
        <v>105145</v>
      </c>
    </row>
    <row r="635" customFormat="false" ht="14" hidden="false" customHeight="false" outlineLevel="0" collapsed="false">
      <c r="A635" s="49" t="n">
        <v>7271239</v>
      </c>
      <c r="B635" s="46" t="s">
        <v>4666</v>
      </c>
      <c r="C635" s="46" t="s">
        <v>7535</v>
      </c>
      <c r="D635" s="49" t="n">
        <v>76777</v>
      </c>
    </row>
    <row r="636" customFormat="false" ht="14" hidden="false" customHeight="false" outlineLevel="0" collapsed="false">
      <c r="A636" s="49" t="n">
        <v>7321108</v>
      </c>
      <c r="B636" s="46" t="s">
        <v>2093</v>
      </c>
      <c r="C636" s="46" t="s">
        <v>7554</v>
      </c>
      <c r="D636" s="49" t="n">
        <v>84408</v>
      </c>
    </row>
    <row r="637" customFormat="false" ht="14" hidden="false" customHeight="false" outlineLevel="0" collapsed="false">
      <c r="A637" s="49" t="n">
        <v>7339551</v>
      </c>
      <c r="B637" s="46" t="s">
        <v>5691</v>
      </c>
      <c r="C637" s="46" t="s">
        <v>7462</v>
      </c>
      <c r="D637" s="49" t="n">
        <v>3888</v>
      </c>
    </row>
    <row r="638" customFormat="false" ht="14" hidden="false" customHeight="false" outlineLevel="0" collapsed="false">
      <c r="A638" s="49" t="n">
        <v>7387766</v>
      </c>
      <c r="B638" s="46" t="s">
        <v>3927</v>
      </c>
      <c r="C638" s="46" t="s">
        <v>7416</v>
      </c>
      <c r="D638" s="49" t="n">
        <v>3981</v>
      </c>
    </row>
    <row r="639" customFormat="false" ht="14" hidden="false" customHeight="false" outlineLevel="0" collapsed="false">
      <c r="A639" s="49" t="n">
        <v>7638028</v>
      </c>
      <c r="B639" s="46" t="s">
        <v>6465</v>
      </c>
      <c r="C639" s="46" t="s">
        <v>7555</v>
      </c>
      <c r="D639" s="0" t="n">
        <v>121131</v>
      </c>
    </row>
    <row r="640" customFormat="false" ht="14" hidden="false" customHeight="false" outlineLevel="0" collapsed="false">
      <c r="A640" s="49" t="n">
        <v>7638030</v>
      </c>
      <c r="B640" s="46" t="s">
        <v>6465</v>
      </c>
      <c r="C640" s="46" t="s">
        <v>7555</v>
      </c>
      <c r="D640" s="0" t="n">
        <v>121131</v>
      </c>
    </row>
    <row r="641" customFormat="false" ht="14" hidden="false" customHeight="false" outlineLevel="0" collapsed="false">
      <c r="A641" s="49" t="n">
        <v>7687901</v>
      </c>
      <c r="B641" s="46" t="s">
        <v>2574</v>
      </c>
      <c r="C641" s="46" t="s">
        <v>7517</v>
      </c>
      <c r="D641" s="0" t="n">
        <v>28909</v>
      </c>
    </row>
    <row r="642" customFormat="false" ht="14" hidden="false" customHeight="false" outlineLevel="0" collapsed="false">
      <c r="A642" s="49" t="n">
        <v>7963902</v>
      </c>
      <c r="B642" s="46" t="s">
        <v>5273</v>
      </c>
      <c r="C642" s="46" t="s">
        <v>7499</v>
      </c>
      <c r="D642" s="49" t="n">
        <v>5076</v>
      </c>
    </row>
    <row r="643" customFormat="false" ht="14" hidden="false" customHeight="false" outlineLevel="0" collapsed="false">
      <c r="A643" s="49" t="n">
        <v>8101069</v>
      </c>
      <c r="B643" s="46" t="s">
        <v>1591</v>
      </c>
      <c r="C643" s="46" t="s">
        <v>7477</v>
      </c>
      <c r="D643" s="49" t="n">
        <v>6973</v>
      </c>
    </row>
    <row r="644" customFormat="false" ht="14" hidden="false" customHeight="false" outlineLevel="0" collapsed="false">
      <c r="A644" s="49" t="n">
        <v>8101711</v>
      </c>
      <c r="B644" s="46" t="s">
        <v>2521</v>
      </c>
      <c r="C644" s="46" t="s">
        <v>7556</v>
      </c>
      <c r="D644" s="49" t="n">
        <v>13469</v>
      </c>
    </row>
    <row r="645" customFormat="false" ht="14" hidden="false" customHeight="false" outlineLevel="0" collapsed="false">
      <c r="A645" s="49" t="n">
        <v>8101713</v>
      </c>
      <c r="B645" s="46" t="s">
        <v>2524</v>
      </c>
      <c r="C645" s="46" t="s">
        <v>7556</v>
      </c>
      <c r="D645" s="49" t="n">
        <v>13469</v>
      </c>
    </row>
    <row r="646" customFormat="false" ht="14" hidden="false" customHeight="false" outlineLevel="0" collapsed="false">
      <c r="A646" s="49" t="n">
        <v>8101715</v>
      </c>
      <c r="B646" s="46" t="s">
        <v>2527</v>
      </c>
      <c r="C646" s="46" t="s">
        <v>7556</v>
      </c>
      <c r="D646" s="49" t="n">
        <v>13469</v>
      </c>
    </row>
    <row r="647" customFormat="false" ht="14" hidden="false" customHeight="false" outlineLevel="0" collapsed="false">
      <c r="A647" s="49" t="n">
        <v>8101717</v>
      </c>
      <c r="B647" s="46" t="s">
        <v>2530</v>
      </c>
      <c r="C647" s="46" t="s">
        <v>7556</v>
      </c>
      <c r="D647" s="49" t="n">
        <v>13469</v>
      </c>
    </row>
    <row r="648" customFormat="false" ht="14" hidden="false" customHeight="false" outlineLevel="0" collapsed="false">
      <c r="A648" s="49" t="n">
        <v>8101719</v>
      </c>
      <c r="B648" s="46" t="s">
        <v>2533</v>
      </c>
      <c r="C648" s="46" t="s">
        <v>7556</v>
      </c>
      <c r="D648" s="49" t="n">
        <v>13469</v>
      </c>
    </row>
    <row r="649" customFormat="false" ht="14" hidden="false" customHeight="false" outlineLevel="0" collapsed="false">
      <c r="A649" s="49" t="n">
        <v>8118439</v>
      </c>
      <c r="B649" s="46" t="s">
        <v>5509</v>
      </c>
      <c r="C649" s="46" t="s">
        <v>7526</v>
      </c>
      <c r="D649" s="49" t="n">
        <v>4530</v>
      </c>
    </row>
    <row r="650" customFormat="false" ht="14" hidden="false" customHeight="false" outlineLevel="0" collapsed="false">
      <c r="A650" s="49" t="n">
        <v>8453086</v>
      </c>
      <c r="B650" s="46" t="s">
        <v>638</v>
      </c>
      <c r="C650" s="46" t="s">
        <v>7547</v>
      </c>
      <c r="D650" s="49" t="n">
        <v>6269</v>
      </c>
    </row>
    <row r="651" customFormat="false" ht="14" hidden="false" customHeight="false" outlineLevel="0" collapsed="false">
      <c r="A651" s="49" t="n">
        <v>8843917</v>
      </c>
      <c r="B651" s="46" t="s">
        <v>4123</v>
      </c>
      <c r="C651" s="46" t="s">
        <v>7557</v>
      </c>
      <c r="D651" s="0" t="n">
        <v>39584</v>
      </c>
    </row>
    <row r="652" customFormat="false" ht="14" hidden="false" customHeight="false" outlineLevel="0" collapsed="false">
      <c r="A652" s="49" t="n">
        <v>8843921</v>
      </c>
      <c r="B652" s="46" t="s">
        <v>4123</v>
      </c>
      <c r="C652" s="46" t="s">
        <v>7557</v>
      </c>
      <c r="D652" s="0" t="n">
        <v>39584</v>
      </c>
    </row>
    <row r="653" customFormat="false" ht="14" hidden="false" customHeight="false" outlineLevel="0" collapsed="false">
      <c r="A653" s="49" t="n">
        <v>8919948</v>
      </c>
      <c r="B653" s="46" t="s">
        <v>3949</v>
      </c>
      <c r="C653" s="46" t="s">
        <v>7416</v>
      </c>
      <c r="D653" s="0" t="n">
        <v>3981</v>
      </c>
    </row>
    <row r="654" customFormat="false" ht="14" hidden="false" customHeight="false" outlineLevel="0" collapsed="false">
      <c r="A654" s="49" t="n">
        <v>8927462</v>
      </c>
      <c r="B654" s="46" t="s">
        <v>3621</v>
      </c>
      <c r="C654" s="46" t="s">
        <v>7558</v>
      </c>
      <c r="D654" s="49" t="n">
        <v>37546</v>
      </c>
    </row>
    <row r="655" customFormat="false" ht="14" hidden="false" customHeight="false" outlineLevel="0" collapsed="false">
      <c r="A655" s="49" t="n">
        <v>8980491</v>
      </c>
      <c r="B655" s="46" t="s">
        <v>6976</v>
      </c>
      <c r="C655" s="46" t="s">
        <v>7420</v>
      </c>
      <c r="D655" s="49" t="n">
        <v>4565</v>
      </c>
    </row>
    <row r="656" customFormat="false" ht="14" hidden="false" customHeight="false" outlineLevel="0" collapsed="false">
      <c r="A656" s="49" t="n">
        <v>9087152</v>
      </c>
      <c r="B656" s="46" t="s">
        <v>4084</v>
      </c>
      <c r="C656" s="46" t="s">
        <v>7536</v>
      </c>
      <c r="D656" s="0" t="n">
        <v>13101</v>
      </c>
    </row>
    <row r="657" customFormat="false" ht="14" hidden="false" customHeight="false" outlineLevel="0" collapsed="false">
      <c r="A657" s="49" t="n">
        <v>9087167</v>
      </c>
      <c r="B657" s="46" t="s">
        <v>2513</v>
      </c>
      <c r="C657" s="46" t="s">
        <v>7552</v>
      </c>
      <c r="D657" s="0" t="n">
        <v>49011</v>
      </c>
    </row>
    <row r="658" customFormat="false" ht="14" hidden="false" customHeight="false" outlineLevel="0" collapsed="false">
      <c r="A658" s="49" t="n">
        <v>9087177</v>
      </c>
      <c r="B658" s="46" t="s">
        <v>4099</v>
      </c>
      <c r="C658" s="46" t="s">
        <v>7536</v>
      </c>
      <c r="D658" s="0" t="n">
        <v>13101</v>
      </c>
    </row>
    <row r="659" customFormat="false" ht="14" hidden="false" customHeight="false" outlineLevel="0" collapsed="false">
      <c r="A659" s="49" t="n">
        <v>9280360</v>
      </c>
      <c r="B659" s="46" t="s">
        <v>1079</v>
      </c>
      <c r="C659" s="46" t="s">
        <v>7496</v>
      </c>
      <c r="D659" s="49" t="n">
        <v>746128</v>
      </c>
    </row>
    <row r="660" customFormat="false" ht="14" hidden="false" customHeight="false" outlineLevel="0" collapsed="false">
      <c r="A660" s="49" t="n">
        <v>9280543</v>
      </c>
      <c r="B660" s="46" t="s">
        <v>3152</v>
      </c>
      <c r="C660" s="46" t="s">
        <v>7411</v>
      </c>
      <c r="D660" s="0" t="n">
        <v>6956</v>
      </c>
    </row>
    <row r="661" customFormat="false" ht="14" hidden="false" customHeight="false" outlineLevel="0" collapsed="false">
      <c r="A661" s="49" t="n">
        <v>9297015</v>
      </c>
      <c r="B661" s="46" t="s">
        <v>5993</v>
      </c>
      <c r="C661" s="46" t="s">
        <v>7559</v>
      </c>
      <c r="D661" s="49" t="n">
        <v>3758</v>
      </c>
    </row>
    <row r="662" customFormat="false" ht="14" hidden="false" customHeight="false" outlineLevel="0" collapsed="false">
      <c r="A662" s="49" t="n">
        <v>9581744</v>
      </c>
      <c r="B662" s="46" t="s">
        <v>3819</v>
      </c>
      <c r="C662" s="46" t="s">
        <v>7416</v>
      </c>
      <c r="D662" s="49" t="n">
        <v>3981</v>
      </c>
    </row>
    <row r="663" customFormat="false" ht="14" hidden="false" customHeight="false" outlineLevel="0" collapsed="false">
      <c r="A663" s="49" t="n">
        <v>9929163</v>
      </c>
      <c r="B663" s="46" t="s">
        <v>4088</v>
      </c>
      <c r="C663" s="46" t="s">
        <v>7552</v>
      </c>
      <c r="D663" s="49" t="n">
        <v>49011</v>
      </c>
    </row>
    <row r="664" customFormat="false" ht="14" hidden="false" customHeight="false" outlineLevel="0" collapsed="false">
      <c r="A664" s="49" t="n">
        <v>9954249</v>
      </c>
      <c r="B664" s="46" t="s">
        <v>3783</v>
      </c>
      <c r="C664" s="46" t="s">
        <v>7560</v>
      </c>
      <c r="D664" s="49" t="n">
        <v>36095</v>
      </c>
    </row>
    <row r="665" customFormat="false" ht="14" hidden="false" customHeight="false" outlineLevel="0" collapsed="false">
      <c r="A665" s="49" t="n">
        <v>9954251</v>
      </c>
      <c r="B665" s="46" t="s">
        <v>5420</v>
      </c>
      <c r="C665" s="46" t="s">
        <v>7561</v>
      </c>
      <c r="D665" s="49" t="n">
        <v>73031</v>
      </c>
    </row>
    <row r="666" customFormat="false" ht="14" hidden="false" customHeight="false" outlineLevel="0" collapsed="false">
      <c r="A666" s="49" t="n">
        <v>9954253</v>
      </c>
      <c r="B666" s="46" t="s">
        <v>4769</v>
      </c>
      <c r="C666" s="46" t="s">
        <v>7562</v>
      </c>
      <c r="D666" s="49" t="n">
        <v>106276</v>
      </c>
    </row>
    <row r="667" customFormat="false" ht="14" hidden="false" customHeight="false" outlineLevel="0" collapsed="false">
      <c r="A667" s="49" t="n">
        <v>9955725</v>
      </c>
      <c r="B667" s="46" t="s">
        <v>4092</v>
      </c>
      <c r="C667" s="46" t="s">
        <v>7536</v>
      </c>
      <c r="D667" s="49" t="n">
        <v>13101</v>
      </c>
    </row>
    <row r="668" customFormat="false" ht="14" hidden="false" customHeight="false" outlineLevel="0" collapsed="false">
      <c r="A668" s="49" t="n">
        <v>9967357</v>
      </c>
      <c r="B668" s="46" t="s">
        <v>3725</v>
      </c>
      <c r="C668" s="46" t="s">
        <v>7415</v>
      </c>
      <c r="D668" s="49" t="n">
        <v>3847</v>
      </c>
    </row>
    <row r="669" customFormat="false" ht="14" hidden="false" customHeight="false" outlineLevel="0" collapsed="false">
      <c r="A669" s="49" t="n">
        <v>9967361</v>
      </c>
      <c r="B669" s="46" t="s">
        <v>3729</v>
      </c>
      <c r="C669" s="46" t="s">
        <v>7415</v>
      </c>
      <c r="D669" s="49" t="n">
        <v>3847</v>
      </c>
    </row>
    <row r="670" customFormat="false" ht="14" hidden="false" customHeight="false" outlineLevel="0" collapsed="false">
      <c r="A670" s="49" t="n">
        <v>10314021</v>
      </c>
      <c r="B670" s="46" t="s">
        <v>2600</v>
      </c>
      <c r="C670" s="46" t="s">
        <v>7517</v>
      </c>
      <c r="D670" s="49" t="n">
        <v>28909</v>
      </c>
    </row>
    <row r="671" customFormat="false" ht="14" hidden="false" customHeight="false" outlineLevel="0" collapsed="false">
      <c r="A671" s="49" t="n">
        <v>10566449</v>
      </c>
      <c r="B671" s="46" t="s">
        <v>3752</v>
      </c>
      <c r="C671" s="46" t="s">
        <v>7415</v>
      </c>
      <c r="D671" s="49" t="n">
        <v>3847</v>
      </c>
    </row>
    <row r="672" customFormat="false" ht="14" hidden="false" customHeight="false" outlineLevel="0" collapsed="false">
      <c r="A672" s="49" t="n">
        <v>10764491</v>
      </c>
      <c r="B672" s="46" t="s">
        <v>1503</v>
      </c>
      <c r="C672" s="46" t="s">
        <v>7414</v>
      </c>
      <c r="D672" s="49" t="n">
        <v>3505</v>
      </c>
    </row>
    <row r="673" customFormat="false" ht="14" hidden="false" customHeight="false" outlineLevel="0" collapsed="false">
      <c r="A673" s="49" t="n">
        <v>10834827</v>
      </c>
      <c r="B673" s="46" t="s">
        <v>6423</v>
      </c>
      <c r="C673" s="46" t="s">
        <v>7542</v>
      </c>
      <c r="D673" s="49" t="n">
        <v>4182</v>
      </c>
    </row>
    <row r="674" customFormat="false" ht="14" hidden="false" customHeight="false" outlineLevel="0" collapsed="false">
      <c r="A674" s="49" t="n">
        <v>10862818</v>
      </c>
      <c r="B674" s="46" t="s">
        <v>3872</v>
      </c>
      <c r="C674" s="46" t="s">
        <v>7416</v>
      </c>
      <c r="D674" s="49" t="n">
        <v>3981</v>
      </c>
    </row>
    <row r="675" customFormat="false" ht="14" hidden="false" customHeight="false" outlineLevel="0" collapsed="false">
      <c r="A675" s="49" t="n">
        <v>11124572</v>
      </c>
      <c r="B675" s="46" t="s">
        <v>7003</v>
      </c>
      <c r="C675" s="46" t="s">
        <v>7420</v>
      </c>
      <c r="D675" s="49" t="n">
        <v>4565</v>
      </c>
    </row>
    <row r="676" customFormat="false" ht="14" hidden="false" customHeight="false" outlineLevel="0" collapsed="false">
      <c r="A676" s="49" t="n">
        <v>11127680</v>
      </c>
      <c r="B676" s="46" t="s">
        <v>1207</v>
      </c>
      <c r="C676" s="46" t="s">
        <v>7450</v>
      </c>
      <c r="D676" s="49" t="n">
        <v>1402</v>
      </c>
    </row>
    <row r="677" customFormat="false" ht="14" hidden="false" customHeight="false" outlineLevel="0" collapsed="false">
      <c r="A677" s="49" t="n">
        <v>11493677</v>
      </c>
      <c r="B677" s="46" t="s">
        <v>7381</v>
      </c>
      <c r="C677" s="46" t="s">
        <v>7432</v>
      </c>
      <c r="D677" s="49" t="n">
        <v>4577</v>
      </c>
    </row>
    <row r="678" customFormat="false" ht="14" hidden="false" customHeight="false" outlineLevel="0" collapsed="false">
      <c r="A678" s="49" t="n">
        <v>11513601</v>
      </c>
      <c r="B678" s="46" t="s">
        <v>3949</v>
      </c>
      <c r="C678" s="46" t="s">
        <v>7416</v>
      </c>
      <c r="D678" s="0" t="n">
        <v>3981</v>
      </c>
    </row>
    <row r="679" customFormat="false" ht="14" hidden="false" customHeight="false" outlineLevel="0" collapsed="false">
      <c r="A679" s="49" t="n">
        <v>11514279</v>
      </c>
      <c r="B679" s="46" t="s">
        <v>7226</v>
      </c>
      <c r="C679" s="46" t="s">
        <v>7454</v>
      </c>
      <c r="D679" s="49" t="n">
        <v>7454</v>
      </c>
    </row>
    <row r="680" customFormat="false" ht="14" hidden="false" customHeight="false" outlineLevel="0" collapsed="false">
      <c r="A680" s="49" t="n">
        <v>11514622</v>
      </c>
      <c r="B680" s="46" t="s">
        <v>1269</v>
      </c>
      <c r="C680" s="46" t="s">
        <v>7414</v>
      </c>
      <c r="D680" s="49" t="n">
        <v>3505</v>
      </c>
    </row>
    <row r="681" customFormat="false" ht="14" hidden="false" customHeight="false" outlineLevel="0" collapsed="false">
      <c r="A681" s="49" t="n">
        <v>11762102</v>
      </c>
      <c r="B681" s="46" t="s">
        <v>2305</v>
      </c>
      <c r="C681" s="46" t="s">
        <v>7423</v>
      </c>
      <c r="D681" s="49" t="n">
        <v>13451</v>
      </c>
    </row>
    <row r="682" customFormat="false" ht="14" hidden="false" customHeight="false" outlineLevel="0" collapsed="false">
      <c r="A682" s="49" t="n">
        <v>11762104</v>
      </c>
      <c r="B682" s="46" t="s">
        <v>2309</v>
      </c>
      <c r="C682" s="46" t="s">
        <v>7423</v>
      </c>
      <c r="D682" s="49" t="n">
        <v>13451</v>
      </c>
    </row>
    <row r="683" customFormat="false" ht="14" hidden="false" customHeight="false" outlineLevel="0" collapsed="false">
      <c r="A683" s="49" t="n">
        <v>11762106</v>
      </c>
      <c r="B683" s="46" t="s">
        <v>2313</v>
      </c>
      <c r="C683" s="46" t="s">
        <v>7423</v>
      </c>
      <c r="D683" s="49" t="n">
        <v>13451</v>
      </c>
    </row>
    <row r="684" customFormat="false" ht="14" hidden="false" customHeight="false" outlineLevel="0" collapsed="false">
      <c r="A684" s="49" t="n">
        <v>11991227</v>
      </c>
      <c r="B684" s="46" t="s">
        <v>5782</v>
      </c>
      <c r="C684" s="46" t="s">
        <v>7429</v>
      </c>
      <c r="D684" s="49" t="n">
        <v>4545</v>
      </c>
    </row>
    <row r="685" customFormat="false" ht="14" hidden="false" customHeight="false" outlineLevel="0" collapsed="false">
      <c r="A685" s="49" t="n">
        <v>11991229</v>
      </c>
      <c r="B685" s="46" t="s">
        <v>3976</v>
      </c>
      <c r="C685" s="46" t="s">
        <v>7472</v>
      </c>
      <c r="D685" s="49" t="n">
        <v>29679</v>
      </c>
    </row>
    <row r="686" customFormat="false" ht="14" hidden="false" customHeight="false" outlineLevel="0" collapsed="false">
      <c r="A686" s="49" t="n">
        <v>11993592</v>
      </c>
      <c r="B686" s="46" t="s">
        <v>5049</v>
      </c>
      <c r="C686" s="46" t="s">
        <v>7563</v>
      </c>
      <c r="D686" s="49" t="n">
        <v>9986</v>
      </c>
    </row>
    <row r="687" customFormat="false" ht="14" hidden="false" customHeight="false" outlineLevel="0" collapsed="false">
      <c r="A687" s="49" t="n">
        <v>11993600</v>
      </c>
      <c r="B687" s="46" t="s">
        <v>5045</v>
      </c>
      <c r="C687" s="46" t="s">
        <v>7563</v>
      </c>
      <c r="D687" s="49" t="n">
        <v>9986</v>
      </c>
    </row>
    <row r="688" customFormat="false" ht="14" hidden="false" customHeight="false" outlineLevel="0" collapsed="false">
      <c r="A688" s="49" t="n">
        <v>12005497</v>
      </c>
      <c r="B688" s="46" t="s">
        <v>5315</v>
      </c>
      <c r="C688" s="46" t="s">
        <v>7564</v>
      </c>
      <c r="D688" s="49" t="n">
        <v>69781</v>
      </c>
    </row>
    <row r="689" customFormat="false" ht="14" hidden="false" customHeight="false" outlineLevel="0" collapsed="false">
      <c r="A689" s="49" t="n">
        <v>12005501</v>
      </c>
      <c r="B689" s="46" t="s">
        <v>5224</v>
      </c>
      <c r="C689" s="46" t="s">
        <v>7540</v>
      </c>
      <c r="D689" s="49" t="n">
        <v>5077</v>
      </c>
    </row>
    <row r="690" customFormat="false" ht="14" hidden="false" customHeight="false" outlineLevel="0" collapsed="false">
      <c r="A690" s="49" t="n">
        <v>12583681</v>
      </c>
      <c r="B690" s="46" t="s">
        <v>1253</v>
      </c>
      <c r="C690" s="46" t="s">
        <v>7565</v>
      </c>
      <c r="D690" s="49" t="n">
        <v>216988</v>
      </c>
    </row>
    <row r="691" customFormat="false" ht="14" hidden="false" customHeight="false" outlineLevel="0" collapsed="false">
      <c r="A691" s="49" t="n">
        <v>12583683</v>
      </c>
      <c r="B691" s="46" t="s">
        <v>1256</v>
      </c>
      <c r="C691" s="46" t="s">
        <v>7565</v>
      </c>
      <c r="D691" s="49" t="n">
        <v>216988</v>
      </c>
    </row>
    <row r="692" customFormat="false" ht="14" hidden="false" customHeight="false" outlineLevel="0" collapsed="false">
      <c r="A692" s="49" t="n">
        <v>12583685</v>
      </c>
      <c r="B692" s="46" t="s">
        <v>1259</v>
      </c>
      <c r="C692" s="46" t="s">
        <v>7565</v>
      </c>
      <c r="D692" s="49" t="n">
        <v>216988</v>
      </c>
    </row>
    <row r="693" customFormat="false" ht="14" hidden="false" customHeight="false" outlineLevel="0" collapsed="false">
      <c r="A693" s="49" t="n">
        <v>12659206</v>
      </c>
      <c r="B693" s="46" t="s">
        <v>2352</v>
      </c>
      <c r="C693" s="46" t="s">
        <v>7423</v>
      </c>
      <c r="D693" s="49" t="n">
        <v>13451</v>
      </c>
    </row>
    <row r="694" customFormat="false" ht="14" hidden="false" customHeight="false" outlineLevel="0" collapsed="false">
      <c r="A694" s="49" t="n">
        <v>12659208</v>
      </c>
      <c r="B694" s="46" t="s">
        <v>2355</v>
      </c>
      <c r="C694" s="46" t="s">
        <v>7423</v>
      </c>
      <c r="D694" s="49" t="n">
        <v>13451</v>
      </c>
    </row>
    <row r="695" customFormat="false" ht="14" hidden="false" customHeight="false" outlineLevel="0" collapsed="false">
      <c r="A695" s="49" t="n">
        <v>12697782</v>
      </c>
      <c r="B695" s="0" t="s">
        <v>7566</v>
      </c>
      <c r="C695" s="46" t="s">
        <v>7415</v>
      </c>
      <c r="D695" s="49" t="n">
        <v>3847</v>
      </c>
    </row>
    <row r="696" customFormat="false" ht="14" hidden="false" customHeight="false" outlineLevel="0" collapsed="false">
      <c r="A696" s="49" t="n">
        <v>12958583</v>
      </c>
      <c r="B696" s="46" t="s">
        <v>679</v>
      </c>
      <c r="C696" s="46" t="s">
        <v>7567</v>
      </c>
      <c r="D696" s="49" t="n">
        <v>94128</v>
      </c>
    </row>
    <row r="697" customFormat="false" ht="14" hidden="false" customHeight="false" outlineLevel="0" collapsed="false">
      <c r="A697" s="49" t="n">
        <v>13124669</v>
      </c>
      <c r="B697" s="46" t="s">
        <v>4756</v>
      </c>
      <c r="C697" s="46" t="s">
        <v>7568</v>
      </c>
      <c r="D697" s="49" t="n">
        <v>10036</v>
      </c>
    </row>
    <row r="698" customFormat="false" ht="14" hidden="false" customHeight="false" outlineLevel="0" collapsed="false">
      <c r="A698" s="49" t="n">
        <v>13183173</v>
      </c>
      <c r="B698" s="46" t="s">
        <v>6433</v>
      </c>
      <c r="C698" s="46" t="s">
        <v>7542</v>
      </c>
      <c r="D698" s="49" t="n">
        <v>4182</v>
      </c>
    </row>
    <row r="699" customFormat="false" ht="14" hidden="false" customHeight="false" outlineLevel="0" collapsed="false">
      <c r="A699" s="49" t="n">
        <v>13183175</v>
      </c>
      <c r="B699" s="46" t="s">
        <v>6410</v>
      </c>
      <c r="C699" s="46" t="s">
        <v>7542</v>
      </c>
      <c r="D699" s="49" t="n">
        <v>4182</v>
      </c>
    </row>
    <row r="700" customFormat="false" ht="14" hidden="false" customHeight="false" outlineLevel="0" collapsed="false">
      <c r="A700" s="49" t="n">
        <v>13183177</v>
      </c>
      <c r="B700" s="46" t="s">
        <v>6419</v>
      </c>
      <c r="C700" s="46" t="s">
        <v>7542</v>
      </c>
      <c r="D700" s="49" t="n">
        <v>4182</v>
      </c>
    </row>
    <row r="701" customFormat="false" ht="14" hidden="false" customHeight="false" outlineLevel="0" collapsed="false">
      <c r="A701" s="49" t="n">
        <v>13195753</v>
      </c>
      <c r="B701" s="46" t="s">
        <v>4915</v>
      </c>
      <c r="C701" s="46" t="s">
        <v>7519</v>
      </c>
      <c r="D701" s="0" t="n">
        <v>4146</v>
      </c>
    </row>
    <row r="702" customFormat="false" ht="14" hidden="false" customHeight="false" outlineLevel="0" collapsed="false">
      <c r="A702" s="49" t="n">
        <v>13430402</v>
      </c>
      <c r="B702" s="46" t="s">
        <v>5580</v>
      </c>
      <c r="C702" s="46" t="s">
        <v>7469</v>
      </c>
      <c r="D702" s="49" t="n">
        <v>15957</v>
      </c>
    </row>
    <row r="703" customFormat="false" ht="14" hidden="false" customHeight="false" outlineLevel="0" collapsed="false">
      <c r="A703" s="49" t="n">
        <v>13507262</v>
      </c>
      <c r="B703" s="46" t="s">
        <v>2358</v>
      </c>
      <c r="C703" s="46" t="s">
        <v>7423</v>
      </c>
      <c r="D703" s="49" t="n">
        <v>13451</v>
      </c>
    </row>
    <row r="704" customFormat="false" ht="14" hidden="false" customHeight="false" outlineLevel="0" collapsed="false">
      <c r="A704" s="49" t="n">
        <v>13785807</v>
      </c>
      <c r="B704" s="46" t="s">
        <v>2850</v>
      </c>
      <c r="C704" s="46" t="s">
        <v>7459</v>
      </c>
      <c r="D704" s="49" t="n">
        <v>6954</v>
      </c>
    </row>
    <row r="705" customFormat="false" ht="14" hidden="false" customHeight="false" outlineLevel="0" collapsed="false">
      <c r="A705" s="49" t="n">
        <v>13925873</v>
      </c>
      <c r="B705" s="46" t="s">
        <v>1109</v>
      </c>
      <c r="C705" s="46" t="s">
        <v>7490</v>
      </c>
      <c r="D705" s="49" t="n">
        <v>330879</v>
      </c>
    </row>
    <row r="706" customFormat="false" ht="14" hidden="false" customHeight="false" outlineLevel="0" collapsed="false">
      <c r="A706" s="49" t="n">
        <v>13991101</v>
      </c>
      <c r="B706" s="46" t="s">
        <v>5237</v>
      </c>
      <c r="C706" s="46" t="s">
        <v>7540</v>
      </c>
      <c r="D706" s="49" t="n">
        <v>5077</v>
      </c>
    </row>
    <row r="707" customFormat="false" ht="14" hidden="false" customHeight="false" outlineLevel="0" collapsed="false">
      <c r="A707" s="49" t="n">
        <v>14161635</v>
      </c>
      <c r="B707" s="46" t="s">
        <v>4791</v>
      </c>
      <c r="C707" s="46" t="s">
        <v>7548</v>
      </c>
      <c r="D707" s="49" t="n">
        <v>4641</v>
      </c>
    </row>
    <row r="708" customFormat="false" ht="14" hidden="false" customHeight="false" outlineLevel="0" collapsed="false">
      <c r="A708" s="49" t="n">
        <v>14193761</v>
      </c>
      <c r="B708" s="46" t="s">
        <v>7302</v>
      </c>
      <c r="C708" s="46" t="s">
        <v>7432</v>
      </c>
      <c r="D708" s="49" t="n">
        <v>4577</v>
      </c>
    </row>
    <row r="709" customFormat="false" ht="14" hidden="false" customHeight="false" outlineLevel="0" collapsed="false">
      <c r="A709" s="49" t="n">
        <v>14215732</v>
      </c>
      <c r="B709" s="46" t="s">
        <v>5269</v>
      </c>
      <c r="C709" s="46" t="s">
        <v>7499</v>
      </c>
      <c r="D709" s="49" t="n">
        <v>5076</v>
      </c>
    </row>
    <row r="710" customFormat="false" ht="14" hidden="false" customHeight="false" outlineLevel="0" collapsed="false">
      <c r="A710" s="49" t="n">
        <v>14276828</v>
      </c>
      <c r="B710" s="46" t="s">
        <v>1626</v>
      </c>
      <c r="C710" s="46" t="s">
        <v>7495</v>
      </c>
      <c r="D710" s="49" t="n">
        <v>40697</v>
      </c>
    </row>
    <row r="711" customFormat="false" ht="14" hidden="false" customHeight="false" outlineLevel="0" collapsed="false">
      <c r="A711" s="49" t="n">
        <v>14279169</v>
      </c>
      <c r="B711" s="46" t="s">
        <v>4893</v>
      </c>
      <c r="C711" s="46" t="s">
        <v>7519</v>
      </c>
      <c r="D711" s="49" t="n">
        <v>4146</v>
      </c>
    </row>
    <row r="712" customFormat="false" ht="14" hidden="false" customHeight="false" outlineLevel="0" collapsed="false">
      <c r="A712" s="49" t="n">
        <v>14285595</v>
      </c>
      <c r="B712" s="46" t="s">
        <v>449</v>
      </c>
      <c r="C712" s="46" t="s">
        <v>7428</v>
      </c>
      <c r="D712" s="49" t="n">
        <v>4212</v>
      </c>
    </row>
    <row r="713" customFormat="false" ht="14" hidden="false" customHeight="false" outlineLevel="0" collapsed="false">
      <c r="A713" s="49" t="n">
        <v>14422359</v>
      </c>
      <c r="B713" s="46" t="s">
        <v>5747</v>
      </c>
      <c r="C713" s="46" t="s">
        <v>7569</v>
      </c>
      <c r="D713" s="49" t="n">
        <v>39414</v>
      </c>
    </row>
    <row r="714" customFormat="false" ht="14" hidden="false" customHeight="false" outlineLevel="0" collapsed="false">
      <c r="A714" s="49" t="n">
        <v>14422361</v>
      </c>
      <c r="B714" s="46" t="s">
        <v>5747</v>
      </c>
      <c r="C714" s="46" t="s">
        <v>7569</v>
      </c>
      <c r="D714" s="49" t="n">
        <v>39414</v>
      </c>
    </row>
    <row r="715" customFormat="false" ht="14" hidden="false" customHeight="false" outlineLevel="0" collapsed="false">
      <c r="A715" s="49" t="n">
        <v>14422363</v>
      </c>
      <c r="B715" s="46" t="s">
        <v>5747</v>
      </c>
      <c r="C715" s="46" t="s">
        <v>7569</v>
      </c>
      <c r="D715" s="49" t="n">
        <v>39414</v>
      </c>
    </row>
    <row r="716" customFormat="false" ht="14" hidden="false" customHeight="false" outlineLevel="0" collapsed="false">
      <c r="A716" s="49" t="n">
        <v>14423124</v>
      </c>
      <c r="B716" s="46" t="s">
        <v>2648</v>
      </c>
      <c r="C716" s="46" t="s">
        <v>7516</v>
      </c>
      <c r="D716" s="49" t="n">
        <v>4509</v>
      </c>
    </row>
    <row r="717" customFormat="false" ht="14" hidden="false" customHeight="false" outlineLevel="0" collapsed="false">
      <c r="A717" s="49" t="n">
        <v>14423646</v>
      </c>
      <c r="B717" s="46" t="s">
        <v>692</v>
      </c>
      <c r="C717" s="46" t="s">
        <v>7510</v>
      </c>
      <c r="D717" s="49" t="n">
        <v>4045</v>
      </c>
    </row>
    <row r="718" customFormat="false" ht="14" hidden="false" customHeight="false" outlineLevel="0" collapsed="false">
      <c r="A718" s="49" t="n">
        <v>14423684</v>
      </c>
      <c r="B718" s="46" t="s">
        <v>320</v>
      </c>
      <c r="C718" s="46" t="s">
        <v>7503</v>
      </c>
      <c r="D718" s="49" t="n">
        <v>5599</v>
      </c>
    </row>
    <row r="719" customFormat="false" ht="14" hidden="false" customHeight="false" outlineLevel="0" collapsed="false">
      <c r="A719" s="49" t="n">
        <v>14423687</v>
      </c>
      <c r="B719" s="46" t="s">
        <v>3971</v>
      </c>
      <c r="C719" s="46" t="s">
        <v>7416</v>
      </c>
      <c r="D719" s="49" t="n">
        <v>3981</v>
      </c>
    </row>
    <row r="720" customFormat="false" ht="14" hidden="false" customHeight="false" outlineLevel="0" collapsed="false">
      <c r="A720" s="49" t="n">
        <v>14423730</v>
      </c>
      <c r="B720" s="46" t="s">
        <v>306</v>
      </c>
      <c r="C720" s="46" t="s">
        <v>7503</v>
      </c>
      <c r="D720" s="49" t="n">
        <v>5599</v>
      </c>
    </row>
    <row r="721" customFormat="false" ht="14" hidden="false" customHeight="false" outlineLevel="0" collapsed="false">
      <c r="A721" s="49" t="n">
        <v>14423733</v>
      </c>
      <c r="B721" s="46" t="s">
        <v>5233</v>
      </c>
      <c r="C721" s="46" t="s">
        <v>7540</v>
      </c>
      <c r="D721" s="49" t="n">
        <v>5077</v>
      </c>
    </row>
    <row r="722" customFormat="false" ht="14" hidden="false" customHeight="false" outlineLevel="0" collapsed="false">
      <c r="A722" s="49" t="n">
        <v>14423757</v>
      </c>
      <c r="B722" s="46" t="s">
        <v>2574</v>
      </c>
      <c r="C722" s="46" t="s">
        <v>7517</v>
      </c>
      <c r="D722" s="0" t="n">
        <v>28909</v>
      </c>
    </row>
    <row r="723" customFormat="false" ht="14" hidden="false" customHeight="false" outlineLevel="0" collapsed="false">
      <c r="A723" s="49" t="n">
        <v>14423813</v>
      </c>
      <c r="B723" s="46" t="s">
        <v>6109</v>
      </c>
      <c r="C723" s="46" t="s">
        <v>7530</v>
      </c>
      <c r="D723" s="0" t="n">
        <v>23211</v>
      </c>
    </row>
    <row r="724" customFormat="false" ht="14" hidden="false" customHeight="false" outlineLevel="0" collapsed="false">
      <c r="A724" s="49" t="n">
        <v>14423814</v>
      </c>
      <c r="B724" s="46" t="s">
        <v>7570</v>
      </c>
      <c r="C724" s="46" t="s">
        <v>7492</v>
      </c>
      <c r="D724" s="49" t="n">
        <v>3750</v>
      </c>
    </row>
    <row r="725" customFormat="false" ht="14" hidden="false" customHeight="false" outlineLevel="0" collapsed="false">
      <c r="A725" s="49" t="n">
        <v>14423832</v>
      </c>
      <c r="B725" s="46" t="s">
        <v>1716</v>
      </c>
      <c r="C725" s="46" t="s">
        <v>7571</v>
      </c>
      <c r="D725" s="49" t="n">
        <v>30195</v>
      </c>
    </row>
    <row r="726" customFormat="false" ht="14" hidden="false" customHeight="false" outlineLevel="0" collapsed="false">
      <c r="A726" s="49" t="n">
        <v>14423847</v>
      </c>
      <c r="B726" s="46" t="s">
        <v>6665</v>
      </c>
      <c r="C726" s="46" t="s">
        <v>7572</v>
      </c>
      <c r="D726" s="49" t="n">
        <v>34270</v>
      </c>
    </row>
    <row r="727" customFormat="false" ht="14" hidden="false" customHeight="false" outlineLevel="0" collapsed="false">
      <c r="A727" s="49" t="n">
        <v>14423869</v>
      </c>
      <c r="B727" s="46" t="s">
        <v>5159</v>
      </c>
      <c r="C727" s="46" t="s">
        <v>7491</v>
      </c>
      <c r="D727" s="49" t="n">
        <v>33127</v>
      </c>
    </row>
    <row r="728" customFormat="false" ht="14" hidden="false" customHeight="false" outlineLevel="0" collapsed="false">
      <c r="A728" s="49" t="n">
        <v>14423876</v>
      </c>
      <c r="B728" s="46" t="s">
        <v>5155</v>
      </c>
      <c r="C728" s="46" t="s">
        <v>7491</v>
      </c>
      <c r="D728" s="49" t="n">
        <v>33127</v>
      </c>
    </row>
    <row r="729" customFormat="false" ht="14" hidden="false" customHeight="false" outlineLevel="0" collapsed="false">
      <c r="A729" s="49" t="n">
        <v>14423877</v>
      </c>
      <c r="B729" s="46" t="s">
        <v>6102</v>
      </c>
      <c r="C729" s="46" t="s">
        <v>7530</v>
      </c>
      <c r="D729" s="49" t="n">
        <v>23211</v>
      </c>
    </row>
    <row r="730" customFormat="false" ht="14" hidden="false" customHeight="false" outlineLevel="0" collapsed="false">
      <c r="A730" s="49" t="n">
        <v>14423933</v>
      </c>
      <c r="B730" s="46" t="s">
        <v>7573</v>
      </c>
      <c r="C730" s="46" t="s">
        <v>7416</v>
      </c>
      <c r="D730" s="49" t="n">
        <v>3981</v>
      </c>
    </row>
    <row r="731" customFormat="false" ht="14" hidden="false" customHeight="false" outlineLevel="0" collapsed="false">
      <c r="A731" s="49" t="n">
        <v>14423976</v>
      </c>
      <c r="B731" s="46" t="s">
        <v>642</v>
      </c>
      <c r="C731" s="46" t="s">
        <v>7547</v>
      </c>
      <c r="D731" s="49" t="n">
        <v>6269</v>
      </c>
    </row>
    <row r="732" customFormat="false" ht="14" hidden="false" customHeight="false" outlineLevel="0" collapsed="false">
      <c r="A732" s="49" t="n">
        <v>14424429</v>
      </c>
      <c r="B732" s="46" t="s">
        <v>4915</v>
      </c>
      <c r="C732" s="46" t="s">
        <v>7519</v>
      </c>
      <c r="D732" s="0" t="n">
        <v>4146</v>
      </c>
    </row>
    <row r="733" customFormat="false" ht="14" hidden="false" customHeight="false" outlineLevel="0" collapsed="false">
      <c r="A733" s="49" t="n">
        <v>14531014</v>
      </c>
      <c r="B733" s="46" t="s">
        <v>3526</v>
      </c>
      <c r="C733" s="46" t="s">
        <v>7574</v>
      </c>
      <c r="D733" s="49" t="n">
        <v>8049</v>
      </c>
    </row>
    <row r="734" customFormat="false" ht="14" hidden="false" customHeight="false" outlineLevel="0" collapsed="false">
      <c r="A734" s="49" t="n">
        <v>14531016</v>
      </c>
      <c r="B734" s="46" t="s">
        <v>3535</v>
      </c>
      <c r="C734" s="46" t="s">
        <v>7574</v>
      </c>
      <c r="D734" s="49" t="n">
        <v>8049</v>
      </c>
    </row>
    <row r="735" customFormat="false" ht="14" hidden="false" customHeight="false" outlineLevel="0" collapsed="false">
      <c r="A735" s="49" t="n">
        <v>14531018</v>
      </c>
      <c r="B735" s="46" t="s">
        <v>6708</v>
      </c>
      <c r="C735" s="46" t="s">
        <v>7575</v>
      </c>
      <c r="D735" s="49" t="n">
        <v>1042646</v>
      </c>
    </row>
    <row r="736" customFormat="false" ht="14" hidden="false" customHeight="false" outlineLevel="0" collapsed="false">
      <c r="A736" s="49" t="n">
        <v>14531020</v>
      </c>
      <c r="B736" s="46" t="s">
        <v>6705</v>
      </c>
      <c r="C736" s="46" t="s">
        <v>7575</v>
      </c>
      <c r="D736" s="49" t="n">
        <v>1042646</v>
      </c>
    </row>
    <row r="737" customFormat="false" ht="14" hidden="false" customHeight="false" outlineLevel="0" collapsed="false">
      <c r="A737" s="49" t="n">
        <v>14575525</v>
      </c>
      <c r="B737" s="46" t="s">
        <v>3875</v>
      </c>
      <c r="C737" s="46" t="s">
        <v>7416</v>
      </c>
      <c r="D737" s="49" t="n">
        <v>3981</v>
      </c>
    </row>
    <row r="738" customFormat="false" ht="14" hidden="false" customHeight="false" outlineLevel="0" collapsed="false">
      <c r="A738" s="49" t="n">
        <v>14585753</v>
      </c>
      <c r="B738" s="46" t="s">
        <v>2549</v>
      </c>
      <c r="C738" s="46" t="s">
        <v>7576</v>
      </c>
      <c r="D738" s="49" t="n">
        <v>5503</v>
      </c>
    </row>
    <row r="739" customFormat="false" ht="14" hidden="false" customHeight="false" outlineLevel="0" collapsed="false">
      <c r="A739" s="49" t="n">
        <v>14585755</v>
      </c>
      <c r="B739" s="46" t="s">
        <v>2553</v>
      </c>
      <c r="C739" s="46" t="s">
        <v>7576</v>
      </c>
      <c r="D739" s="49" t="n">
        <v>5503</v>
      </c>
    </row>
    <row r="740" customFormat="false" ht="14" hidden="false" customHeight="false" outlineLevel="0" collapsed="false">
      <c r="A740" s="49" t="n">
        <v>15072346</v>
      </c>
      <c r="B740" s="46" t="s">
        <v>3066</v>
      </c>
      <c r="C740" s="46" t="s">
        <v>7411</v>
      </c>
      <c r="D740" s="49" t="n">
        <v>6956</v>
      </c>
    </row>
    <row r="741" customFormat="false" ht="14" hidden="false" customHeight="false" outlineLevel="0" collapsed="false">
      <c r="A741" s="49" t="n">
        <v>15139849</v>
      </c>
      <c r="B741" s="46" t="s">
        <v>4103</v>
      </c>
      <c r="C741" s="46" t="s">
        <v>7543</v>
      </c>
      <c r="D741" s="49" t="n">
        <v>69008</v>
      </c>
    </row>
    <row r="742" customFormat="false" ht="14" hidden="false" customHeight="false" outlineLevel="0" collapsed="false">
      <c r="A742" s="49" t="n">
        <v>15384338</v>
      </c>
      <c r="B742" s="46" t="s">
        <v>2586</v>
      </c>
      <c r="C742" s="46" t="s">
        <v>7517</v>
      </c>
      <c r="D742" s="49" t="n">
        <v>28909</v>
      </c>
    </row>
    <row r="743" customFormat="false" ht="14" hidden="false" customHeight="false" outlineLevel="0" collapsed="false">
      <c r="A743" s="49" t="n">
        <v>15418705</v>
      </c>
      <c r="B743" s="46" t="s">
        <v>781</v>
      </c>
      <c r="C743" s="46" t="s">
        <v>7464</v>
      </c>
      <c r="D743" s="49" t="n">
        <v>3818</v>
      </c>
    </row>
    <row r="744" customFormat="false" ht="14" hidden="false" customHeight="false" outlineLevel="0" collapsed="false">
      <c r="A744" s="49" t="n">
        <v>15418738</v>
      </c>
      <c r="B744" s="46" t="s">
        <v>4495</v>
      </c>
      <c r="C744" s="46" t="s">
        <v>7492</v>
      </c>
      <c r="D744" s="49" t="n">
        <v>3750</v>
      </c>
    </row>
    <row r="745" customFormat="false" ht="14" hidden="false" customHeight="false" outlineLevel="0" collapsed="false">
      <c r="A745" s="49" t="n">
        <v>15418742</v>
      </c>
      <c r="B745" s="46" t="s">
        <v>4460</v>
      </c>
      <c r="C745" s="46" t="s">
        <v>7492</v>
      </c>
      <c r="D745" s="49" t="n">
        <v>3750</v>
      </c>
    </row>
    <row r="746" customFormat="false" ht="14" hidden="false" customHeight="false" outlineLevel="0" collapsed="false">
      <c r="A746" s="49" t="n">
        <v>15418744</v>
      </c>
      <c r="B746" s="46" t="s">
        <v>4483</v>
      </c>
      <c r="C746" s="46" t="s">
        <v>7492</v>
      </c>
      <c r="D746" s="49" t="n">
        <v>3750</v>
      </c>
    </row>
    <row r="747" customFormat="false" ht="14" hidden="false" customHeight="false" outlineLevel="0" collapsed="false">
      <c r="A747" s="49" t="n">
        <v>15419048</v>
      </c>
      <c r="B747" s="46" t="s">
        <v>7577</v>
      </c>
      <c r="C747" s="46" t="s">
        <v>7578</v>
      </c>
      <c r="D747" s="49" t="n">
        <v>29159</v>
      </c>
    </row>
    <row r="748" customFormat="false" ht="14" hidden="false" customHeight="false" outlineLevel="0" collapsed="false">
      <c r="A748" s="49" t="n">
        <v>15425631</v>
      </c>
      <c r="B748" s="46" t="s">
        <v>3692</v>
      </c>
      <c r="C748" s="46" t="s">
        <v>7415</v>
      </c>
      <c r="D748" s="49" t="n">
        <v>3847</v>
      </c>
    </row>
    <row r="749" customFormat="false" ht="14" hidden="false" customHeight="false" outlineLevel="0" collapsed="false">
      <c r="A749" s="49" t="n">
        <v>15425637</v>
      </c>
      <c r="B749" s="46" t="s">
        <v>1157</v>
      </c>
      <c r="C749" s="46" t="s">
        <v>7415</v>
      </c>
      <c r="D749" s="49" t="n">
        <v>3847</v>
      </c>
    </row>
    <row r="750" customFormat="false" ht="14" hidden="false" customHeight="false" outlineLevel="0" collapsed="false">
      <c r="A750" s="49" t="n">
        <v>15426413</v>
      </c>
      <c r="B750" s="46" t="s">
        <v>7091</v>
      </c>
      <c r="C750" s="46" t="s">
        <v>7579</v>
      </c>
      <c r="D750" s="49" t="n">
        <v>72493</v>
      </c>
    </row>
    <row r="751" customFormat="false" ht="14" hidden="false" customHeight="false" outlineLevel="0" collapsed="false">
      <c r="A751" s="49" t="n">
        <v>15809696</v>
      </c>
      <c r="B751" s="46" t="s">
        <v>4268</v>
      </c>
      <c r="C751" s="46" t="s">
        <v>7580</v>
      </c>
      <c r="D751" s="49" t="n">
        <v>151069</v>
      </c>
    </row>
    <row r="752" customFormat="false" ht="14" hidden="false" customHeight="false" outlineLevel="0" collapsed="false">
      <c r="A752" s="49" t="n">
        <v>15826578</v>
      </c>
      <c r="B752" s="46" t="s">
        <v>3558</v>
      </c>
      <c r="C752" s="46" t="s">
        <v>7424</v>
      </c>
      <c r="D752" s="0" t="n">
        <v>9031</v>
      </c>
    </row>
    <row r="753" customFormat="false" ht="14" hidden="false" customHeight="false" outlineLevel="0" collapsed="false">
      <c r="A753" s="49" t="n">
        <v>15886861</v>
      </c>
      <c r="B753" s="46" t="s">
        <v>5766</v>
      </c>
      <c r="C753" s="46" t="s">
        <v>7581</v>
      </c>
      <c r="D753" s="49" t="n">
        <v>58824</v>
      </c>
    </row>
    <row r="754" customFormat="false" ht="14" hidden="false" customHeight="false" outlineLevel="0" collapsed="false">
      <c r="A754" s="49" t="n">
        <v>16076693</v>
      </c>
      <c r="B754" s="46" t="s">
        <v>2591</v>
      </c>
      <c r="C754" s="46" t="s">
        <v>7517</v>
      </c>
      <c r="D754" s="49" t="n">
        <v>28909</v>
      </c>
    </row>
    <row r="755" customFormat="false" ht="14" hidden="false" customHeight="false" outlineLevel="0" collapsed="false">
      <c r="A755" s="49" t="n">
        <v>16076695</v>
      </c>
      <c r="B755" s="46" t="s">
        <v>2567</v>
      </c>
      <c r="C755" s="46" t="s">
        <v>7517</v>
      </c>
      <c r="D755" s="49" t="n">
        <v>28909</v>
      </c>
    </row>
    <row r="756" customFormat="false" ht="14" hidden="false" customHeight="false" outlineLevel="0" collapsed="false">
      <c r="A756" s="49" t="n">
        <v>16076697</v>
      </c>
      <c r="B756" s="46" t="s">
        <v>2596</v>
      </c>
      <c r="C756" s="46" t="s">
        <v>7517</v>
      </c>
      <c r="D756" s="49" t="n">
        <v>28909</v>
      </c>
    </row>
    <row r="757" customFormat="false" ht="14" hidden="false" customHeight="false" outlineLevel="0" collapsed="false">
      <c r="A757" s="49" t="n">
        <v>16555781</v>
      </c>
      <c r="B757" s="46" t="s">
        <v>2026</v>
      </c>
      <c r="C757" s="46" t="s">
        <v>7511</v>
      </c>
      <c r="D757" s="49" t="n">
        <v>21020</v>
      </c>
    </row>
    <row r="758" customFormat="false" ht="14" hidden="false" customHeight="false" outlineLevel="0" collapsed="false">
      <c r="A758" s="49" t="n">
        <v>16555785</v>
      </c>
      <c r="B758" s="46" t="s">
        <v>1911</v>
      </c>
      <c r="C758" s="46" t="s">
        <v>7582</v>
      </c>
      <c r="D758" s="49" t="n">
        <v>4072</v>
      </c>
    </row>
    <row r="759" customFormat="false" ht="14" hidden="false" customHeight="false" outlineLevel="0" collapsed="false">
      <c r="A759" s="49" t="n">
        <v>16555787</v>
      </c>
      <c r="B759" s="46" t="s">
        <v>6534</v>
      </c>
      <c r="C759" s="46" t="s">
        <v>7515</v>
      </c>
      <c r="D759" s="49" t="n">
        <v>4081</v>
      </c>
    </row>
    <row r="760" customFormat="false" ht="14" hidden="false" customHeight="false" outlineLevel="0" collapsed="false">
      <c r="A760" s="49" t="n">
        <v>16580747</v>
      </c>
      <c r="B760" s="46" t="s">
        <v>5053</v>
      </c>
      <c r="C760" s="46" t="s">
        <v>7460</v>
      </c>
      <c r="D760" s="49" t="n">
        <v>39947</v>
      </c>
    </row>
    <row r="761" customFormat="false" ht="14" hidden="false" customHeight="false" outlineLevel="0" collapsed="false">
      <c r="A761" s="49" t="n">
        <v>16609959</v>
      </c>
      <c r="B761" s="46" t="s">
        <v>1907</v>
      </c>
      <c r="C761" s="46" t="s">
        <v>7582</v>
      </c>
      <c r="D761" s="49" t="n">
        <v>4072</v>
      </c>
    </row>
    <row r="762" customFormat="false" ht="14" hidden="false" customHeight="false" outlineLevel="0" collapsed="false">
      <c r="A762" s="49" t="n">
        <v>17224229</v>
      </c>
      <c r="B762" s="46" t="s">
        <v>4386</v>
      </c>
      <c r="C762" s="46" t="s">
        <v>7515</v>
      </c>
      <c r="D762" s="49" t="n">
        <v>4081</v>
      </c>
    </row>
    <row r="763" customFormat="false" ht="14" hidden="false" customHeight="false" outlineLevel="0" collapsed="false">
      <c r="A763" s="49" t="n">
        <v>17225991</v>
      </c>
      <c r="B763" s="46" t="s">
        <v>885</v>
      </c>
      <c r="C763" s="46" t="s">
        <v>7464</v>
      </c>
      <c r="D763" s="0" t="n">
        <v>3818</v>
      </c>
    </row>
    <row r="764" customFormat="false" ht="14" hidden="false" customHeight="false" outlineLevel="0" collapsed="false">
      <c r="A764" s="49" t="n">
        <v>17907758</v>
      </c>
      <c r="B764" s="46" t="s">
        <v>3325</v>
      </c>
      <c r="C764" s="46" t="s">
        <v>7541</v>
      </c>
      <c r="D764" s="49" t="n">
        <v>3617</v>
      </c>
    </row>
    <row r="765" customFormat="false" ht="14" hidden="false" customHeight="false" outlineLevel="0" collapsed="false">
      <c r="A765" s="49" t="n">
        <v>17932710</v>
      </c>
      <c r="B765" s="46" t="s">
        <v>4795</v>
      </c>
      <c r="C765" s="46" t="s">
        <v>7548</v>
      </c>
      <c r="D765" s="49" t="n">
        <v>4641</v>
      </c>
    </row>
    <row r="766" customFormat="false" ht="14" hidden="false" customHeight="false" outlineLevel="0" collapsed="false">
      <c r="A766" s="49" t="n">
        <v>17939981</v>
      </c>
      <c r="B766" s="46" t="s">
        <v>3397</v>
      </c>
      <c r="C766" s="46" t="s">
        <v>7455</v>
      </c>
      <c r="D766" s="49" t="n">
        <v>9685</v>
      </c>
    </row>
    <row r="767" customFormat="false" ht="14" hidden="false" customHeight="false" outlineLevel="0" collapsed="false">
      <c r="A767" s="49" t="n">
        <v>17977825</v>
      </c>
      <c r="B767" s="46" t="s">
        <v>2612</v>
      </c>
      <c r="C767" s="46" t="s">
        <v>7583</v>
      </c>
      <c r="D767" s="49" t="n">
        <v>7962</v>
      </c>
    </row>
    <row r="768" customFormat="false" ht="14" hidden="false" customHeight="false" outlineLevel="0" collapsed="false">
      <c r="A768" s="49" t="n">
        <v>17977827</v>
      </c>
      <c r="B768" s="46" t="s">
        <v>2617</v>
      </c>
      <c r="C768" s="46" t="s">
        <v>7583</v>
      </c>
      <c r="D768" s="49" t="n">
        <v>7962</v>
      </c>
    </row>
    <row r="769" customFormat="false" ht="14" hidden="false" customHeight="false" outlineLevel="0" collapsed="false">
      <c r="A769" s="49" t="n">
        <v>17978844</v>
      </c>
      <c r="B769" s="46" t="s">
        <v>2893</v>
      </c>
      <c r="C769" s="46" t="s">
        <v>7459</v>
      </c>
      <c r="D769" s="49" t="n">
        <v>6954</v>
      </c>
    </row>
    <row r="770" customFormat="false" ht="14" hidden="false" customHeight="false" outlineLevel="0" collapsed="false">
      <c r="A770" s="49" t="n">
        <v>18093971</v>
      </c>
      <c r="B770" s="46" t="s">
        <v>2651</v>
      </c>
      <c r="C770" s="46" t="s">
        <v>7516</v>
      </c>
      <c r="D770" s="49" t="n">
        <v>4509</v>
      </c>
    </row>
    <row r="771" customFormat="false" ht="14" hidden="false" customHeight="false" outlineLevel="0" collapsed="false">
      <c r="A771" s="49" t="n">
        <v>18093991</v>
      </c>
      <c r="B771" s="46" t="s">
        <v>2622</v>
      </c>
      <c r="C771" s="46" t="s">
        <v>7516</v>
      </c>
      <c r="D771" s="49" t="n">
        <v>4509</v>
      </c>
    </row>
    <row r="772" customFormat="false" ht="14" hidden="false" customHeight="false" outlineLevel="0" collapsed="false">
      <c r="A772" s="49" t="n">
        <v>18281421</v>
      </c>
      <c r="B772" s="46" t="s">
        <v>6242</v>
      </c>
      <c r="C772" s="46" t="s">
        <v>7508</v>
      </c>
      <c r="D772" s="49" t="n">
        <v>8030</v>
      </c>
    </row>
    <row r="773" customFormat="false" ht="14" hidden="false" customHeight="false" outlineLevel="0" collapsed="false">
      <c r="A773" s="49" t="n">
        <v>18477856</v>
      </c>
      <c r="B773" s="46" t="s">
        <v>3456</v>
      </c>
      <c r="C773" s="46" t="s">
        <v>7584</v>
      </c>
      <c r="D773" s="49" t="n">
        <v>3747</v>
      </c>
    </row>
    <row r="774" customFormat="false" ht="14" hidden="false" customHeight="false" outlineLevel="0" collapsed="false">
      <c r="A774" s="49" t="n">
        <v>18479082</v>
      </c>
      <c r="B774" s="46" t="s">
        <v>2271</v>
      </c>
      <c r="C774" s="46" t="s">
        <v>7423</v>
      </c>
      <c r="D774" s="49" t="n">
        <v>13451</v>
      </c>
    </row>
    <row r="775" customFormat="false" ht="14" hidden="false" customHeight="false" outlineLevel="0" collapsed="false">
      <c r="A775" s="49" t="n">
        <v>18542113</v>
      </c>
      <c r="B775" s="46" t="s">
        <v>6538</v>
      </c>
      <c r="C775" s="46" t="s">
        <v>7515</v>
      </c>
      <c r="D775" s="49" t="n">
        <v>4081</v>
      </c>
    </row>
    <row r="776" customFormat="false" ht="14" hidden="false" customHeight="false" outlineLevel="0" collapsed="false">
      <c r="A776" s="49" t="n">
        <v>18542115</v>
      </c>
      <c r="B776" s="46" t="s">
        <v>6542</v>
      </c>
      <c r="C776" s="46" t="s">
        <v>7515</v>
      </c>
      <c r="D776" s="49" t="n">
        <v>4081</v>
      </c>
    </row>
    <row r="777" customFormat="false" ht="14" hidden="false" customHeight="false" outlineLevel="0" collapsed="false">
      <c r="A777" s="49" t="n">
        <v>18652047</v>
      </c>
      <c r="B777" s="46" t="s">
        <v>2696</v>
      </c>
      <c r="C777" s="46" t="s">
        <v>7509</v>
      </c>
      <c r="D777" s="49" t="n">
        <v>4039</v>
      </c>
    </row>
    <row r="778" customFormat="false" ht="14" hidden="false" customHeight="false" outlineLevel="0" collapsed="false">
      <c r="A778" s="49" t="n">
        <v>18652049</v>
      </c>
      <c r="B778" s="46" t="s">
        <v>2704</v>
      </c>
      <c r="C778" s="46" t="s">
        <v>7509</v>
      </c>
      <c r="D778" s="49" t="n">
        <v>4039</v>
      </c>
    </row>
    <row r="779" customFormat="false" ht="14" hidden="false" customHeight="false" outlineLevel="0" collapsed="false">
      <c r="A779" s="49" t="n">
        <v>19069497</v>
      </c>
      <c r="B779" s="46" t="s">
        <v>2513</v>
      </c>
      <c r="C779" s="46" t="s">
        <v>7552</v>
      </c>
      <c r="D779" s="0" t="n">
        <v>49011</v>
      </c>
    </row>
    <row r="780" customFormat="false" ht="14" hidden="false" customHeight="false" outlineLevel="0" collapsed="false">
      <c r="A780" s="49" t="n">
        <v>19069920</v>
      </c>
      <c r="B780" s="46" t="s">
        <v>4670</v>
      </c>
      <c r="C780" s="46" t="s">
        <v>7535</v>
      </c>
      <c r="D780" s="49" t="n">
        <v>76777</v>
      </c>
    </row>
    <row r="781" customFormat="false" ht="14" hidden="false" customHeight="false" outlineLevel="0" collapsed="false">
      <c r="A781" s="49" t="n">
        <v>19310971</v>
      </c>
      <c r="B781" s="46" t="s">
        <v>5417</v>
      </c>
      <c r="C781" s="46" t="s">
        <v>7585</v>
      </c>
      <c r="D781" s="49" t="n">
        <v>36977</v>
      </c>
    </row>
    <row r="782" customFormat="false" ht="14" hidden="false" customHeight="false" outlineLevel="0" collapsed="false">
      <c r="A782" s="49" t="n">
        <v>19338630</v>
      </c>
      <c r="B782" s="46" t="s">
        <v>2317</v>
      </c>
      <c r="C782" s="46" t="s">
        <v>7423</v>
      </c>
      <c r="D782" s="49" t="n">
        <v>13451</v>
      </c>
    </row>
    <row r="783" customFormat="false" ht="14" hidden="false" customHeight="false" outlineLevel="0" collapsed="false">
      <c r="A783" s="49" t="n">
        <v>19847822</v>
      </c>
      <c r="B783" s="46" t="s">
        <v>2409</v>
      </c>
      <c r="C783" s="46" t="s">
        <v>7475</v>
      </c>
      <c r="D783" s="49" t="n">
        <v>3369</v>
      </c>
    </row>
    <row r="784" customFormat="false" ht="14" hidden="false" customHeight="false" outlineLevel="0" collapsed="false">
      <c r="A784" s="49" t="n">
        <v>19879657</v>
      </c>
      <c r="B784" s="46" t="s">
        <v>3502</v>
      </c>
      <c r="C784" s="46" t="s">
        <v>7586</v>
      </c>
      <c r="D784" s="49" t="n">
        <v>5516</v>
      </c>
    </row>
    <row r="785" customFormat="false" ht="14" hidden="false" customHeight="false" outlineLevel="0" collapsed="false">
      <c r="A785" s="49" t="n">
        <v>19879659</v>
      </c>
      <c r="B785" s="46" t="s">
        <v>3506</v>
      </c>
      <c r="C785" s="46" t="s">
        <v>7586</v>
      </c>
      <c r="D785" s="49" t="n">
        <v>5516</v>
      </c>
    </row>
    <row r="786" customFormat="false" ht="14" hidden="false" customHeight="false" outlineLevel="0" collapsed="false">
      <c r="A786" s="49" t="n">
        <v>19912791</v>
      </c>
      <c r="B786" s="46" t="s">
        <v>2655</v>
      </c>
      <c r="C786" s="46" t="s">
        <v>7509</v>
      </c>
      <c r="D786" s="49" t="n">
        <v>4039</v>
      </c>
    </row>
    <row r="787" customFormat="false" ht="14" hidden="false" customHeight="false" outlineLevel="0" collapsed="false">
      <c r="A787" s="49" t="n">
        <v>20135538</v>
      </c>
      <c r="B787" s="46" t="s">
        <v>3883</v>
      </c>
      <c r="C787" s="46" t="s">
        <v>7416</v>
      </c>
      <c r="D787" s="49" t="n">
        <v>3981</v>
      </c>
    </row>
    <row r="788" customFormat="false" ht="14" hidden="false" customHeight="false" outlineLevel="0" collapsed="false">
      <c r="A788" s="49" t="n">
        <v>20137645</v>
      </c>
      <c r="B788" s="46" t="s">
        <v>2553</v>
      </c>
      <c r="C788" s="46" t="s">
        <v>7576</v>
      </c>
      <c r="D788" s="49" t="n">
        <v>5503</v>
      </c>
    </row>
    <row r="789" customFormat="false" ht="14" hidden="false" customHeight="false" outlineLevel="0" collapsed="false">
      <c r="A789" s="49" t="n">
        <v>20141344</v>
      </c>
      <c r="B789" s="46" t="s">
        <v>6570</v>
      </c>
      <c r="C789" s="46" t="s">
        <v>7419</v>
      </c>
      <c r="D789" s="49" t="n">
        <v>4113</v>
      </c>
    </row>
    <row r="790" customFormat="false" ht="14" hidden="false" customHeight="false" outlineLevel="0" collapsed="false">
      <c r="A790" s="49" t="n">
        <v>20178291</v>
      </c>
      <c r="B790" s="46" t="s">
        <v>4803</v>
      </c>
      <c r="C790" s="46" t="s">
        <v>7458</v>
      </c>
      <c r="D790" s="0" t="n">
        <v>10090</v>
      </c>
    </row>
    <row r="791" customFormat="false" ht="14" hidden="false" customHeight="false" outlineLevel="0" collapsed="false">
      <c r="A791" s="49" t="n">
        <v>20385544</v>
      </c>
      <c r="B791" s="46" t="s">
        <v>3124</v>
      </c>
      <c r="C791" s="46" t="s">
        <v>7411</v>
      </c>
      <c r="D791" s="49" t="n">
        <v>6956</v>
      </c>
    </row>
    <row r="792" customFormat="false" ht="14" hidden="false" customHeight="false" outlineLevel="0" collapsed="false">
      <c r="A792" s="49" t="n">
        <v>20387027</v>
      </c>
      <c r="B792" s="46" t="s">
        <v>4238</v>
      </c>
      <c r="C792" s="46" t="s">
        <v>7587</v>
      </c>
      <c r="D792" s="49" t="n">
        <v>50586</v>
      </c>
    </row>
    <row r="793" customFormat="false" ht="14" hidden="false" customHeight="false" outlineLevel="0" collapsed="false">
      <c r="A793" s="49" t="n">
        <v>20387029</v>
      </c>
      <c r="B793" s="46" t="s">
        <v>4234</v>
      </c>
      <c r="C793" s="46" t="s">
        <v>7587</v>
      </c>
      <c r="D793" s="49" t="n">
        <v>50586</v>
      </c>
    </row>
    <row r="794" customFormat="false" ht="14" hidden="false" customHeight="false" outlineLevel="0" collapsed="false">
      <c r="A794" s="49" t="n">
        <v>20796729</v>
      </c>
      <c r="B794" s="46" t="s">
        <v>6132</v>
      </c>
      <c r="C794" s="46" t="s">
        <v>7588</v>
      </c>
      <c r="D794" s="49" t="n">
        <v>8401</v>
      </c>
    </row>
    <row r="795" customFormat="false" ht="14" hidden="false" customHeight="false" outlineLevel="0" collapsed="false">
      <c r="A795" s="49" t="n">
        <v>20796733</v>
      </c>
      <c r="B795" s="46" t="s">
        <v>6141</v>
      </c>
      <c r="C795" s="46" t="s">
        <v>7589</v>
      </c>
      <c r="D795" s="49" t="n">
        <v>169395</v>
      </c>
    </row>
    <row r="796" customFormat="false" ht="14" hidden="false" customHeight="false" outlineLevel="0" collapsed="false">
      <c r="A796" s="49" t="n">
        <v>20797081</v>
      </c>
      <c r="B796" s="46" t="s">
        <v>6137</v>
      </c>
      <c r="C796" s="46" t="s">
        <v>7588</v>
      </c>
      <c r="D796" s="49" t="n">
        <v>8401</v>
      </c>
    </row>
    <row r="797" customFormat="false" ht="14" hidden="false" customHeight="false" outlineLevel="0" collapsed="false">
      <c r="A797" s="49" t="n">
        <v>20797085</v>
      </c>
      <c r="B797" s="46" t="s">
        <v>3514</v>
      </c>
      <c r="C797" s="46" t="s">
        <v>7589</v>
      </c>
      <c r="D797" s="49" t="n">
        <v>169395</v>
      </c>
    </row>
    <row r="798" customFormat="false" ht="14" hidden="false" customHeight="false" outlineLevel="0" collapsed="false">
      <c r="A798" s="49" t="n">
        <v>21069093</v>
      </c>
      <c r="B798" s="46" t="s">
        <v>5259</v>
      </c>
      <c r="C798" s="46" t="s">
        <v>7499</v>
      </c>
      <c r="D798" s="49" t="n">
        <v>5076</v>
      </c>
    </row>
    <row r="799" customFormat="false" ht="14" hidden="false" customHeight="false" outlineLevel="0" collapsed="false">
      <c r="A799" s="49" t="n">
        <v>21213898</v>
      </c>
      <c r="B799" s="46" t="s">
        <v>4204</v>
      </c>
      <c r="C799" s="46" t="s">
        <v>7487</v>
      </c>
      <c r="D799" s="0" t="n">
        <v>36936</v>
      </c>
    </row>
    <row r="800" customFormat="false" ht="14" hidden="false" customHeight="false" outlineLevel="0" collapsed="false">
      <c r="A800" s="49" t="n">
        <v>21213900</v>
      </c>
      <c r="B800" s="46" t="s">
        <v>4204</v>
      </c>
      <c r="C800" s="46" t="s">
        <v>7487</v>
      </c>
      <c r="D800" s="0" t="n">
        <v>36936</v>
      </c>
    </row>
    <row r="801" customFormat="false" ht="14" hidden="false" customHeight="false" outlineLevel="0" collapsed="false">
      <c r="A801" s="49" t="n">
        <v>21215170</v>
      </c>
      <c r="B801" s="46" t="s">
        <v>1115</v>
      </c>
      <c r="C801" s="46" t="s">
        <v>7490</v>
      </c>
      <c r="D801" s="0" t="n">
        <v>330879</v>
      </c>
    </row>
    <row r="802" customFormat="false" ht="14" hidden="false" customHeight="false" outlineLevel="0" collapsed="false">
      <c r="A802" s="49" t="n">
        <v>21314465</v>
      </c>
      <c r="B802" s="46" t="s">
        <v>2077</v>
      </c>
      <c r="C802" s="46" t="s">
        <v>7464</v>
      </c>
      <c r="D802" s="49" t="n">
        <v>3818</v>
      </c>
    </row>
    <row r="803" customFormat="false" ht="14" hidden="false" customHeight="false" outlineLevel="0" collapsed="false">
      <c r="A803" s="49" t="n">
        <v>21322677</v>
      </c>
      <c r="B803" s="46" t="s">
        <v>5562</v>
      </c>
      <c r="C803" s="46" t="s">
        <v>7590</v>
      </c>
      <c r="D803" s="49" t="n">
        <v>42345</v>
      </c>
    </row>
    <row r="804" customFormat="false" ht="14" hidden="false" customHeight="false" outlineLevel="0" collapsed="false">
      <c r="A804" s="49" t="n">
        <v>21465915</v>
      </c>
      <c r="B804" s="46" t="s">
        <v>3152</v>
      </c>
      <c r="C804" s="46" t="s">
        <v>7411</v>
      </c>
      <c r="D804" s="0" t="n">
        <v>6956</v>
      </c>
    </row>
    <row r="805" customFormat="false" ht="14" hidden="false" customHeight="false" outlineLevel="0" collapsed="false">
      <c r="A805" s="49" t="n">
        <v>21585695</v>
      </c>
      <c r="B805" s="46" t="s">
        <v>4992</v>
      </c>
      <c r="C805" s="46" t="s">
        <v>7591</v>
      </c>
      <c r="D805" s="49" t="n">
        <v>3983</v>
      </c>
    </row>
    <row r="806" customFormat="false" ht="14" hidden="false" customHeight="false" outlineLevel="0" collapsed="false">
      <c r="A806" s="49" t="n">
        <v>21591547</v>
      </c>
      <c r="B806" s="46" t="s">
        <v>2866</v>
      </c>
      <c r="C806" s="46" t="s">
        <v>7459</v>
      </c>
      <c r="D806" s="49" t="n">
        <v>6954</v>
      </c>
    </row>
    <row r="807" customFormat="false" ht="14" hidden="false" customHeight="false" outlineLevel="0" collapsed="false">
      <c r="A807" s="49" t="n">
        <v>21666498</v>
      </c>
      <c r="B807" s="46" t="s">
        <v>502</v>
      </c>
      <c r="C807" s="46" t="s">
        <v>7592</v>
      </c>
      <c r="D807" s="49" t="n">
        <v>171929</v>
      </c>
    </row>
    <row r="808" customFormat="false" ht="14" hidden="false" customHeight="false" outlineLevel="0" collapsed="false">
      <c r="A808" s="49" t="n">
        <v>21685277</v>
      </c>
      <c r="B808" s="46" t="s">
        <v>4487</v>
      </c>
      <c r="C808" s="46" t="s">
        <v>7492</v>
      </c>
      <c r="D808" s="49" t="n">
        <v>3750</v>
      </c>
    </row>
    <row r="809" customFormat="false" ht="14" hidden="false" customHeight="false" outlineLevel="0" collapsed="false">
      <c r="A809" s="49" t="n">
        <v>21748151</v>
      </c>
      <c r="B809" s="46" t="s">
        <v>2197</v>
      </c>
      <c r="C809" s="46" t="s">
        <v>7474</v>
      </c>
      <c r="D809" s="49" t="n">
        <v>29918</v>
      </c>
    </row>
    <row r="810" customFormat="false" ht="14" hidden="false" customHeight="false" outlineLevel="0" collapsed="false">
      <c r="A810" s="49" t="n">
        <v>21748153</v>
      </c>
      <c r="B810" s="46" t="s">
        <v>207</v>
      </c>
      <c r="C810" s="46" t="s">
        <v>7503</v>
      </c>
      <c r="D810" s="49" t="n">
        <v>5599</v>
      </c>
    </row>
    <row r="811" customFormat="false" ht="14" hidden="false" customHeight="false" outlineLevel="0" collapsed="false">
      <c r="A811" s="49" t="n">
        <v>21886603</v>
      </c>
      <c r="B811" s="46" t="s">
        <v>1507</v>
      </c>
      <c r="C811" s="46" t="s">
        <v>7414</v>
      </c>
      <c r="D811" s="49" t="n">
        <v>3505</v>
      </c>
    </row>
    <row r="812" customFormat="false" ht="14" hidden="false" customHeight="false" outlineLevel="0" collapsed="false">
      <c r="A812" s="49" t="n">
        <v>21913174</v>
      </c>
      <c r="B812" s="46" t="s">
        <v>2201</v>
      </c>
      <c r="C812" s="46" t="s">
        <v>7503</v>
      </c>
      <c r="D812" s="49" t="n">
        <v>5599</v>
      </c>
    </row>
    <row r="813" customFormat="false" ht="14" hidden="false" customHeight="false" outlineLevel="0" collapsed="false">
      <c r="A813" s="49" t="n">
        <v>21914823</v>
      </c>
      <c r="B813" s="46" t="s">
        <v>498</v>
      </c>
      <c r="C813" s="46" t="s">
        <v>7592</v>
      </c>
      <c r="D813" s="49" t="n">
        <v>171929</v>
      </c>
    </row>
    <row r="814" customFormat="false" ht="14" hidden="false" customHeight="false" outlineLevel="0" collapsed="false">
      <c r="A814" s="49" t="n">
        <v>21954740</v>
      </c>
      <c r="B814" s="46" t="s">
        <v>1642</v>
      </c>
      <c r="C814" s="46" t="s">
        <v>7495</v>
      </c>
      <c r="D814" s="49" t="n">
        <v>40697</v>
      </c>
    </row>
    <row r="815" customFormat="false" ht="14" hidden="false" customHeight="false" outlineLevel="0" collapsed="false">
      <c r="A815" s="49" t="n">
        <v>22002032</v>
      </c>
      <c r="B815" s="46" t="s">
        <v>5008</v>
      </c>
      <c r="C815" s="46" t="s">
        <v>7519</v>
      </c>
      <c r="D815" s="49" t="n">
        <v>4146</v>
      </c>
    </row>
    <row r="816" customFormat="false" ht="14" hidden="false" customHeight="false" outlineLevel="0" collapsed="false">
      <c r="A816" s="49" t="n">
        <v>22074346</v>
      </c>
      <c r="B816" s="46" t="s">
        <v>2081</v>
      </c>
      <c r="C816" s="46" t="s">
        <v>7593</v>
      </c>
      <c r="D816" s="49" t="n">
        <v>3559</v>
      </c>
    </row>
    <row r="817" customFormat="false" ht="14" hidden="false" customHeight="false" outlineLevel="0" collapsed="false">
      <c r="A817" s="49" t="n">
        <v>22135348</v>
      </c>
      <c r="B817" s="46" t="s">
        <v>788</v>
      </c>
      <c r="C817" s="46" t="s">
        <v>7464</v>
      </c>
      <c r="D817" s="49" t="n">
        <v>3818</v>
      </c>
    </row>
    <row r="818" customFormat="false" ht="14" hidden="false" customHeight="false" outlineLevel="0" collapsed="false">
      <c r="A818" s="49" t="n">
        <v>22531688</v>
      </c>
      <c r="B818" s="46" t="s">
        <v>1873</v>
      </c>
      <c r="C818" s="46" t="s">
        <v>7409</v>
      </c>
      <c r="D818" s="0" t="n">
        <v>9615</v>
      </c>
    </row>
    <row r="819" customFormat="false" ht="14" hidden="false" customHeight="false" outlineLevel="0" collapsed="false">
      <c r="A819" s="49" t="n">
        <v>22796153</v>
      </c>
      <c r="B819" s="46" t="s">
        <v>2194</v>
      </c>
      <c r="C819" s="46" t="s">
        <v>7474</v>
      </c>
      <c r="D819" s="49" t="n">
        <v>29918</v>
      </c>
    </row>
    <row r="820" customFormat="false" ht="14" hidden="false" customHeight="false" outlineLevel="0" collapsed="false">
      <c r="A820" s="49" t="n">
        <v>23452313</v>
      </c>
      <c r="B820" s="46" t="s">
        <v>5514</v>
      </c>
      <c r="C820" s="46" t="s">
        <v>7469</v>
      </c>
      <c r="D820" s="49" t="n">
        <v>15957</v>
      </c>
    </row>
    <row r="821" customFormat="false" ht="14" hidden="false" customHeight="false" outlineLevel="0" collapsed="false">
      <c r="A821" s="49" t="n">
        <v>23495787</v>
      </c>
      <c r="B821" s="46" t="s">
        <v>2279</v>
      </c>
      <c r="C821" s="46" t="s">
        <v>7460</v>
      </c>
      <c r="D821" s="49" t="n">
        <v>39947</v>
      </c>
    </row>
    <row r="822" customFormat="false" ht="14" hidden="false" customHeight="false" outlineLevel="0" collapsed="false">
      <c r="A822" s="49" t="n">
        <v>23616947</v>
      </c>
      <c r="B822" s="46" t="s">
        <v>5086</v>
      </c>
      <c r="C822" s="46" t="s">
        <v>7460</v>
      </c>
      <c r="D822" s="49" t="n">
        <v>39947</v>
      </c>
    </row>
    <row r="823" customFormat="false" ht="14" hidden="false" customHeight="false" outlineLevel="0" collapsed="false">
      <c r="A823" s="49" t="n">
        <v>23616954</v>
      </c>
      <c r="B823" s="46" t="s">
        <v>987</v>
      </c>
      <c r="C823" s="46" t="s">
        <v>7460</v>
      </c>
      <c r="D823" s="49" t="n">
        <v>39947</v>
      </c>
    </row>
    <row r="824" customFormat="false" ht="14" hidden="false" customHeight="false" outlineLevel="0" collapsed="false">
      <c r="A824" s="49" t="n">
        <v>23894227</v>
      </c>
      <c r="B824" s="46" t="s">
        <v>7073</v>
      </c>
      <c r="C824" s="46" t="s">
        <v>7594</v>
      </c>
      <c r="D824" s="49" t="n">
        <v>34386</v>
      </c>
    </row>
    <row r="825" customFormat="false" ht="14" hidden="false" customHeight="false" outlineLevel="0" collapsed="false">
      <c r="A825" s="49" t="n">
        <v>23894232</v>
      </c>
      <c r="B825" s="46" t="s">
        <v>930</v>
      </c>
      <c r="C825" s="46" t="s">
        <v>7595</v>
      </c>
      <c r="D825" s="49" t="n">
        <v>63400</v>
      </c>
    </row>
    <row r="826" customFormat="false" ht="14" hidden="false" customHeight="false" outlineLevel="0" collapsed="false">
      <c r="A826" s="49" t="n">
        <v>23894240</v>
      </c>
      <c r="B826" s="46" t="s">
        <v>935</v>
      </c>
      <c r="C826" s="46" t="s">
        <v>7595</v>
      </c>
      <c r="D826" s="49" t="n">
        <v>63400</v>
      </c>
    </row>
    <row r="827" customFormat="false" ht="14" hidden="false" customHeight="false" outlineLevel="0" collapsed="false">
      <c r="A827" s="49" t="n">
        <v>23894244</v>
      </c>
      <c r="B827" s="46" t="s">
        <v>939</v>
      </c>
      <c r="C827" s="46" t="s">
        <v>7595</v>
      </c>
      <c r="D827" s="49" t="n">
        <v>63400</v>
      </c>
    </row>
    <row r="828" customFormat="false" ht="14" hidden="false" customHeight="false" outlineLevel="0" collapsed="false">
      <c r="A828" s="49" t="n">
        <v>24418862</v>
      </c>
      <c r="B828" s="46" t="s">
        <v>732</v>
      </c>
      <c r="C828" s="46" t="s">
        <v>7410</v>
      </c>
      <c r="D828" s="49" t="n">
        <v>7460</v>
      </c>
    </row>
    <row r="829" customFormat="false" ht="14" hidden="false" customHeight="false" outlineLevel="0" collapsed="false">
      <c r="A829" s="49" t="n">
        <v>24473794</v>
      </c>
      <c r="B829" s="46" t="s">
        <v>6001</v>
      </c>
      <c r="C829" s="46" t="s">
        <v>7596</v>
      </c>
      <c r="D829" s="49" t="n">
        <v>3755</v>
      </c>
    </row>
    <row r="830" customFormat="false" ht="14" hidden="false" customHeight="false" outlineLevel="0" collapsed="false">
      <c r="A830" s="49" t="n">
        <v>24473800</v>
      </c>
      <c r="B830" s="46" t="s">
        <v>524</v>
      </c>
      <c r="C830" s="46" t="s">
        <v>7592</v>
      </c>
      <c r="D830" s="49" t="n">
        <v>171929</v>
      </c>
    </row>
    <row r="831" customFormat="false" ht="14" hidden="false" customHeight="false" outlineLevel="0" collapsed="false">
      <c r="A831" s="49" t="n">
        <v>24636820</v>
      </c>
      <c r="B831" s="46" t="s">
        <v>3254</v>
      </c>
      <c r="C831" s="46" t="s">
        <v>7597</v>
      </c>
      <c r="D831" s="49" t="n">
        <v>105696</v>
      </c>
    </row>
    <row r="832" customFormat="false" ht="14" hidden="false" customHeight="false" outlineLevel="0" collapsed="false">
      <c r="A832" s="49" t="n">
        <v>24898904</v>
      </c>
      <c r="B832" s="46" t="s">
        <v>2459</v>
      </c>
      <c r="C832" s="46" t="s">
        <v>7475</v>
      </c>
      <c r="D832" s="49" t="n">
        <v>3369</v>
      </c>
    </row>
    <row r="833" customFormat="false" ht="14" hidden="false" customHeight="false" outlineLevel="0" collapsed="false">
      <c r="A833" s="49" t="n">
        <v>24898906</v>
      </c>
      <c r="B833" s="46" t="s">
        <v>2465</v>
      </c>
      <c r="C833" s="46" t="s">
        <v>7475</v>
      </c>
      <c r="D833" s="49" t="n">
        <v>3369</v>
      </c>
    </row>
    <row r="834" customFormat="false" ht="14" hidden="false" customHeight="false" outlineLevel="0" collapsed="false">
      <c r="A834" s="49" t="n">
        <v>24898908</v>
      </c>
      <c r="B834" s="46" t="s">
        <v>2468</v>
      </c>
      <c r="C834" s="46" t="s">
        <v>7475</v>
      </c>
      <c r="D834" s="49" t="n">
        <v>3369</v>
      </c>
    </row>
    <row r="835" customFormat="false" ht="14" hidden="false" customHeight="false" outlineLevel="0" collapsed="false">
      <c r="A835" s="49" t="n">
        <v>25090947</v>
      </c>
      <c r="B835" s="46" t="s">
        <v>6197</v>
      </c>
      <c r="C835" s="46" t="s">
        <v>7598</v>
      </c>
      <c r="D835" s="49" t="n">
        <v>151250</v>
      </c>
    </row>
    <row r="836" customFormat="false" ht="14" hidden="false" customHeight="false" outlineLevel="0" collapsed="false">
      <c r="A836" s="49" t="n">
        <v>25091405</v>
      </c>
      <c r="B836" s="46" t="s">
        <v>6025</v>
      </c>
      <c r="C836" s="46" t="s">
        <v>7532</v>
      </c>
      <c r="D836" s="49" t="n">
        <v>3760</v>
      </c>
    </row>
    <row r="837" customFormat="false" ht="14" hidden="false" customHeight="false" outlineLevel="0" collapsed="false">
      <c r="A837" s="49" t="n">
        <v>25091406</v>
      </c>
      <c r="B837" s="46" t="s">
        <v>6028</v>
      </c>
      <c r="C837" s="46" t="s">
        <v>7532</v>
      </c>
      <c r="D837" s="49" t="n">
        <v>3760</v>
      </c>
    </row>
    <row r="838" customFormat="false" ht="14" hidden="false" customHeight="false" outlineLevel="0" collapsed="false">
      <c r="A838" s="49" t="n">
        <v>25091511</v>
      </c>
      <c r="B838" s="46" t="s">
        <v>5853</v>
      </c>
      <c r="C838" s="46" t="s">
        <v>7599</v>
      </c>
      <c r="D838" s="49" t="n">
        <v>34730</v>
      </c>
    </row>
    <row r="839" customFormat="false" ht="14" hidden="false" customHeight="false" outlineLevel="0" collapsed="false">
      <c r="A839" s="49" t="n">
        <v>25361513</v>
      </c>
      <c r="B839" s="46" t="s">
        <v>3510</v>
      </c>
      <c r="C839" s="46" t="s">
        <v>7586</v>
      </c>
      <c r="D839" s="49" t="n">
        <v>5516</v>
      </c>
    </row>
    <row r="840" customFormat="false" ht="14" hidden="false" customHeight="false" outlineLevel="0" collapsed="false">
      <c r="A840" s="49" t="n">
        <v>25955969</v>
      </c>
      <c r="B840" s="46" t="s">
        <v>992</v>
      </c>
      <c r="C840" s="46" t="s">
        <v>7600</v>
      </c>
      <c r="D840" s="49" t="n">
        <v>4220</v>
      </c>
    </row>
    <row r="841" customFormat="false" ht="14" hidden="false" customHeight="false" outlineLevel="0" collapsed="false">
      <c r="A841" s="49" t="n">
        <v>25955971</v>
      </c>
      <c r="B841" s="46" t="s">
        <v>996</v>
      </c>
      <c r="C841" s="46" t="s">
        <v>7600</v>
      </c>
      <c r="D841" s="49" t="n">
        <v>4220</v>
      </c>
    </row>
    <row r="842" customFormat="false" ht="14" hidden="false" customHeight="false" outlineLevel="0" collapsed="false">
      <c r="A842" s="49" t="n">
        <v>25989482</v>
      </c>
      <c r="B842" s="46" t="s">
        <v>1661</v>
      </c>
      <c r="C842" s="46" t="s">
        <v>7495</v>
      </c>
      <c r="D842" s="49" t="n">
        <v>40697</v>
      </c>
    </row>
    <row r="843" customFormat="false" ht="14" hidden="false" customHeight="false" outlineLevel="0" collapsed="false">
      <c r="A843" s="49" t="n">
        <v>25991543</v>
      </c>
      <c r="B843" s="46" t="s">
        <v>520</v>
      </c>
      <c r="C843" s="46" t="s">
        <v>7592</v>
      </c>
      <c r="D843" s="49" t="n">
        <v>171929</v>
      </c>
    </row>
    <row r="844" customFormat="false" ht="14" hidden="false" customHeight="false" outlineLevel="0" collapsed="false">
      <c r="A844" s="49" t="n">
        <v>26190140</v>
      </c>
      <c r="B844" s="46" t="s">
        <v>5729</v>
      </c>
      <c r="C844" s="46" t="s">
        <v>7601</v>
      </c>
      <c r="D844" s="49" t="n">
        <v>140101</v>
      </c>
    </row>
    <row r="845" customFormat="false" ht="14" hidden="false" customHeight="false" outlineLevel="0" collapsed="false">
      <c r="A845" s="49" t="n">
        <v>26245447</v>
      </c>
      <c r="B845" s="46" t="s">
        <v>781</v>
      </c>
      <c r="C845" s="46" t="s">
        <v>7464</v>
      </c>
      <c r="D845" s="49" t="n">
        <v>3818</v>
      </c>
    </row>
    <row r="846" customFormat="false" ht="14" hidden="false" customHeight="false" outlineLevel="0" collapsed="false">
      <c r="A846" s="49" t="n">
        <v>26985163</v>
      </c>
      <c r="B846" s="46" t="s">
        <v>5725</v>
      </c>
      <c r="C846" s="46" t="s">
        <v>7602</v>
      </c>
      <c r="D846" s="49" t="n">
        <v>3708</v>
      </c>
    </row>
    <row r="847" customFormat="false" ht="14" hidden="false" customHeight="false" outlineLevel="0" collapsed="false">
      <c r="A847" s="49" t="n">
        <v>27462836</v>
      </c>
      <c r="B847" s="46" t="s">
        <v>6289</v>
      </c>
      <c r="C847" s="46" t="s">
        <v>7603</v>
      </c>
      <c r="D847" s="49" t="n">
        <v>52283</v>
      </c>
    </row>
    <row r="848" customFormat="false" ht="14" hidden="false" customHeight="false" outlineLevel="0" collapsed="false">
      <c r="A848" s="49" t="n">
        <v>27462848</v>
      </c>
      <c r="B848" s="46" t="s">
        <v>6286</v>
      </c>
      <c r="C848" s="46" t="s">
        <v>7603</v>
      </c>
      <c r="D848" s="49" t="n">
        <v>52283</v>
      </c>
    </row>
    <row r="849" customFormat="false" ht="14" hidden="false" customHeight="false" outlineLevel="0" collapsed="false">
      <c r="A849" s="49" t="n">
        <v>27463265</v>
      </c>
      <c r="B849" s="46" t="s">
        <v>5301</v>
      </c>
      <c r="C849" s="46" t="s">
        <v>7604</v>
      </c>
      <c r="D849" s="49" t="n">
        <v>6687</v>
      </c>
    </row>
    <row r="850" customFormat="false" ht="14" hidden="false" customHeight="false" outlineLevel="0" collapsed="false">
      <c r="A850" s="49" t="n">
        <v>27526732</v>
      </c>
      <c r="B850" s="46" t="s">
        <v>3879</v>
      </c>
      <c r="C850" s="46" t="s">
        <v>7605</v>
      </c>
      <c r="D850" s="49" t="n">
        <v>187338</v>
      </c>
    </row>
    <row r="851" customFormat="false" ht="14" hidden="false" customHeight="false" outlineLevel="0" collapsed="false">
      <c r="A851" s="49" t="n">
        <v>27528310</v>
      </c>
      <c r="B851" s="46" t="s">
        <v>6063</v>
      </c>
      <c r="C851" s="46" t="s">
        <v>7532</v>
      </c>
      <c r="D851" s="49" t="n">
        <v>3760</v>
      </c>
    </row>
    <row r="852" customFormat="false" ht="14" hidden="false" customHeight="false" outlineLevel="0" collapsed="false">
      <c r="A852" s="49" t="n">
        <v>27528312</v>
      </c>
      <c r="B852" s="46" t="s">
        <v>6066</v>
      </c>
      <c r="C852" s="46" t="s">
        <v>7532</v>
      </c>
      <c r="D852" s="49" t="n">
        <v>3760</v>
      </c>
    </row>
    <row r="853" customFormat="false" ht="14" hidden="false" customHeight="false" outlineLevel="0" collapsed="false">
      <c r="A853" s="49" t="n">
        <v>27530349</v>
      </c>
      <c r="B853" s="46" t="s">
        <v>2826</v>
      </c>
      <c r="C853" s="46" t="s">
        <v>7459</v>
      </c>
      <c r="D853" s="49" t="n">
        <v>6954</v>
      </c>
    </row>
    <row r="854" customFormat="false" ht="14" hidden="false" customHeight="false" outlineLevel="0" collapsed="false">
      <c r="A854" s="49" t="n">
        <v>27550039</v>
      </c>
      <c r="B854" s="46" t="s">
        <v>2870</v>
      </c>
      <c r="C854" s="46" t="s">
        <v>7459</v>
      </c>
      <c r="D854" s="49" t="n">
        <v>6954</v>
      </c>
    </row>
    <row r="855" customFormat="false" ht="14" hidden="false" customHeight="false" outlineLevel="0" collapsed="false">
      <c r="A855" s="49" t="n">
        <v>27806257</v>
      </c>
      <c r="B855" s="46" t="s">
        <v>1815</v>
      </c>
      <c r="C855" s="46" t="s">
        <v>7408</v>
      </c>
      <c r="D855" s="49" t="n">
        <v>9913</v>
      </c>
    </row>
    <row r="856" customFormat="false" ht="14" hidden="false" customHeight="false" outlineLevel="0" collapsed="false">
      <c r="A856" s="49" t="n">
        <v>27806963</v>
      </c>
      <c r="B856" s="46" t="s">
        <v>1736</v>
      </c>
      <c r="C856" s="46" t="s">
        <v>7408</v>
      </c>
      <c r="D856" s="49" t="n">
        <v>9913</v>
      </c>
    </row>
    <row r="857" customFormat="false" ht="14" hidden="false" customHeight="false" outlineLevel="0" collapsed="false">
      <c r="A857" s="49" t="n">
        <v>27818335</v>
      </c>
      <c r="B857" s="46" t="s">
        <v>966</v>
      </c>
      <c r="C857" s="46" t="s">
        <v>7600</v>
      </c>
      <c r="D857" s="49" t="n">
        <v>4220</v>
      </c>
    </row>
    <row r="858" customFormat="false" ht="14" hidden="false" customHeight="false" outlineLevel="0" collapsed="false">
      <c r="A858" s="49" t="n">
        <v>27881412</v>
      </c>
      <c r="B858" s="0" t="s">
        <v>1748</v>
      </c>
      <c r="C858" s="46" t="s">
        <v>7408</v>
      </c>
      <c r="D858" s="49" t="n">
        <v>9913</v>
      </c>
    </row>
    <row r="859" customFormat="false" ht="14" hidden="false" customHeight="false" outlineLevel="0" collapsed="false">
      <c r="A859" s="49" t="n">
        <v>27922941</v>
      </c>
      <c r="B859" s="46" t="s">
        <v>4499</v>
      </c>
      <c r="C859" s="46" t="s">
        <v>7492</v>
      </c>
      <c r="D859" s="49" t="n">
        <v>3750</v>
      </c>
    </row>
    <row r="860" customFormat="false" ht="14" hidden="false" customHeight="false" outlineLevel="0" collapsed="false">
      <c r="A860" s="49" t="n">
        <v>28207731</v>
      </c>
      <c r="B860" s="46" t="s">
        <v>1995</v>
      </c>
      <c r="C860" s="46" t="s">
        <v>7606</v>
      </c>
      <c r="D860" s="49" t="n">
        <v>32201</v>
      </c>
    </row>
    <row r="861" customFormat="false" ht="14" hidden="false" customHeight="false" outlineLevel="0" collapsed="false">
      <c r="A861" s="49" t="n">
        <v>28373838</v>
      </c>
      <c r="B861" s="46" t="s">
        <v>5505</v>
      </c>
      <c r="C861" s="46" t="s">
        <v>7469</v>
      </c>
      <c r="D861" s="0" t="n">
        <v>15957</v>
      </c>
    </row>
    <row r="862" customFormat="false" ht="14" hidden="false" customHeight="false" outlineLevel="0" collapsed="false">
      <c r="A862" s="49" t="n">
        <v>28374072</v>
      </c>
      <c r="B862" s="46" t="s">
        <v>5641</v>
      </c>
      <c r="C862" s="46" t="s">
        <v>7469</v>
      </c>
      <c r="D862" s="49" t="n">
        <v>15957</v>
      </c>
    </row>
    <row r="863" customFormat="false" ht="14" hidden="false" customHeight="false" outlineLevel="0" collapsed="false">
      <c r="A863" s="49" t="n">
        <v>28564467</v>
      </c>
      <c r="B863" s="46" t="s">
        <v>4636</v>
      </c>
      <c r="C863" s="46" t="s">
        <v>7535</v>
      </c>
      <c r="D863" s="49" t="n">
        <v>76777</v>
      </c>
    </row>
    <row r="864" customFormat="false" ht="14" hidden="false" customHeight="false" outlineLevel="0" collapsed="false">
      <c r="A864" s="49" t="n">
        <v>28569698</v>
      </c>
      <c r="B864" s="46" t="s">
        <v>4640</v>
      </c>
      <c r="C864" s="46" t="s">
        <v>7535</v>
      </c>
      <c r="D864" s="49" t="n">
        <v>76777</v>
      </c>
    </row>
    <row r="865" customFormat="false" ht="14" hidden="false" customHeight="false" outlineLevel="0" collapsed="false">
      <c r="A865" s="49" t="n">
        <v>28630919</v>
      </c>
      <c r="B865" s="46" t="s">
        <v>7339</v>
      </c>
      <c r="C865" s="46" t="s">
        <v>7432</v>
      </c>
      <c r="D865" s="0" t="n">
        <v>4577</v>
      </c>
    </row>
    <row r="866" customFormat="false" ht="14" hidden="false" customHeight="false" outlineLevel="0" collapsed="false">
      <c r="A866" s="49" t="n">
        <v>28630923</v>
      </c>
      <c r="B866" s="46" t="s">
        <v>7299</v>
      </c>
      <c r="C866" s="46" t="s">
        <v>7432</v>
      </c>
      <c r="D866" s="49" t="n">
        <v>4577</v>
      </c>
    </row>
    <row r="867" customFormat="false" ht="14" hidden="false" customHeight="false" outlineLevel="0" collapsed="false">
      <c r="A867" s="49" t="n">
        <v>28881453</v>
      </c>
      <c r="B867" s="46" t="s">
        <v>4558</v>
      </c>
      <c r="C867" s="46" t="s">
        <v>7492</v>
      </c>
      <c r="D867" s="49" t="n">
        <v>3750</v>
      </c>
    </row>
    <row r="868" customFormat="false" ht="14" hidden="false" customHeight="false" outlineLevel="0" collapsed="false">
      <c r="A868" s="49" t="n">
        <v>28881455</v>
      </c>
      <c r="B868" s="46" t="s">
        <v>4551</v>
      </c>
      <c r="C868" s="46" t="s">
        <v>7492</v>
      </c>
      <c r="D868" s="49" t="n">
        <v>3750</v>
      </c>
    </row>
    <row r="869" customFormat="false" ht="14" hidden="false" customHeight="false" outlineLevel="0" collapsed="false">
      <c r="A869" s="49" t="n">
        <v>28881457</v>
      </c>
      <c r="B869" s="46" t="s">
        <v>4544</v>
      </c>
      <c r="C869" s="46" t="s">
        <v>7492</v>
      </c>
      <c r="D869" s="49" t="n">
        <v>3750</v>
      </c>
    </row>
    <row r="870" customFormat="false" ht="14" hidden="false" customHeight="false" outlineLevel="0" collapsed="false">
      <c r="A870" s="49" t="n">
        <v>28948464</v>
      </c>
      <c r="B870" s="46" t="s">
        <v>5577</v>
      </c>
      <c r="C870" s="46" t="s">
        <v>7469</v>
      </c>
      <c r="D870" s="0" t="n">
        <v>15957</v>
      </c>
    </row>
    <row r="871" customFormat="false" ht="14" hidden="false" customHeight="false" outlineLevel="0" collapsed="false">
      <c r="A871" s="49" t="n">
        <v>29170509</v>
      </c>
      <c r="B871" s="46" t="s">
        <v>2325</v>
      </c>
      <c r="C871" s="46" t="s">
        <v>7423</v>
      </c>
      <c r="D871" s="49" t="n">
        <v>13451</v>
      </c>
    </row>
    <row r="872" customFormat="false" ht="14" hidden="false" customHeight="false" outlineLevel="0" collapsed="false">
      <c r="A872" s="49" t="n">
        <v>29329817</v>
      </c>
      <c r="B872" s="46" t="s">
        <v>751</v>
      </c>
      <c r="C872" s="46" t="s">
        <v>7410</v>
      </c>
      <c r="D872" s="49" t="n">
        <v>7460</v>
      </c>
    </row>
    <row r="873" customFormat="false" ht="14" hidden="false" customHeight="false" outlineLevel="0" collapsed="false">
      <c r="A873" s="49" t="n">
        <v>29420793</v>
      </c>
      <c r="B873" s="46" t="s">
        <v>6338</v>
      </c>
      <c r="C873" s="46" t="s">
        <v>7607</v>
      </c>
      <c r="D873" s="49" t="n">
        <v>13676</v>
      </c>
    </row>
    <row r="874" customFormat="false" ht="14" hidden="false" customHeight="false" outlineLevel="0" collapsed="false">
      <c r="A874" s="49" t="n">
        <v>29465664</v>
      </c>
      <c r="B874" s="46" t="s">
        <v>4952</v>
      </c>
      <c r="C874" s="46" t="s">
        <v>7519</v>
      </c>
      <c r="D874" s="49" t="n">
        <v>4146</v>
      </c>
    </row>
    <row r="875" customFormat="false" ht="14" hidden="false" customHeight="false" outlineLevel="0" collapsed="false">
      <c r="A875" s="49" t="n">
        <v>29465666</v>
      </c>
      <c r="B875" s="46" t="s">
        <v>2085</v>
      </c>
      <c r="C875" s="46" t="s">
        <v>7593</v>
      </c>
      <c r="D875" s="49" t="n">
        <v>3559</v>
      </c>
    </row>
    <row r="876" customFormat="false" ht="14" hidden="false" customHeight="false" outlineLevel="0" collapsed="false">
      <c r="A876" s="49" t="n">
        <v>29465668</v>
      </c>
      <c r="B876" s="46" t="s">
        <v>2089</v>
      </c>
      <c r="C876" s="46" t="s">
        <v>7593</v>
      </c>
      <c r="D876" s="49" t="n">
        <v>3559</v>
      </c>
    </row>
    <row r="877" customFormat="false" ht="14" hidden="false" customHeight="false" outlineLevel="0" collapsed="false">
      <c r="A877" s="49" t="n">
        <v>29500897</v>
      </c>
      <c r="B877" s="46" t="s">
        <v>5618</v>
      </c>
      <c r="C877" s="46" t="s">
        <v>7469</v>
      </c>
      <c r="D877" s="49" t="n">
        <v>15957</v>
      </c>
    </row>
    <row r="878" customFormat="false" ht="14" hidden="false" customHeight="false" outlineLevel="0" collapsed="false">
      <c r="A878" s="49" t="n">
        <v>29539109</v>
      </c>
      <c r="B878" s="46" t="s">
        <v>4151</v>
      </c>
      <c r="C878" s="46" t="s">
        <v>7608</v>
      </c>
      <c r="D878" s="49" t="n">
        <v>3864</v>
      </c>
    </row>
    <row r="879" customFormat="false" ht="14" hidden="false" customHeight="false" outlineLevel="0" collapsed="false">
      <c r="A879" s="49" t="n">
        <v>29539111</v>
      </c>
      <c r="B879" s="46" t="s">
        <v>4156</v>
      </c>
      <c r="C879" s="46" t="s">
        <v>7608</v>
      </c>
      <c r="D879" s="49" t="n">
        <v>3864</v>
      </c>
    </row>
    <row r="880" customFormat="false" ht="14" hidden="false" customHeight="false" outlineLevel="0" collapsed="false">
      <c r="A880" s="49" t="n">
        <v>29839254</v>
      </c>
      <c r="B880" s="46" t="s">
        <v>510</v>
      </c>
      <c r="C880" s="46" t="s">
        <v>7541</v>
      </c>
      <c r="D880" s="49" t="n">
        <v>3617</v>
      </c>
    </row>
    <row r="881" customFormat="false" ht="14" hidden="false" customHeight="false" outlineLevel="0" collapsed="false">
      <c r="A881" s="49" t="n">
        <v>29839255</v>
      </c>
      <c r="B881" s="46" t="s">
        <v>3328</v>
      </c>
      <c r="C881" s="46" t="s">
        <v>7541</v>
      </c>
      <c r="D881" s="49" t="n">
        <v>3617</v>
      </c>
    </row>
    <row r="882" customFormat="false" ht="14" hidden="false" customHeight="false" outlineLevel="0" collapsed="false">
      <c r="A882" s="49" t="n">
        <v>29839419</v>
      </c>
      <c r="B882" s="46" t="s">
        <v>3346</v>
      </c>
      <c r="C882" s="46" t="s">
        <v>7541</v>
      </c>
      <c r="D882" s="0" t="n">
        <v>3617</v>
      </c>
    </row>
    <row r="883" customFormat="false" ht="14" hidden="false" customHeight="false" outlineLevel="0" collapsed="false">
      <c r="A883" s="49" t="n">
        <v>29841461</v>
      </c>
      <c r="B883" s="46" t="s">
        <v>6316</v>
      </c>
      <c r="C883" s="46" t="s">
        <v>7525</v>
      </c>
      <c r="D883" s="49" t="n">
        <v>6182</v>
      </c>
    </row>
    <row r="884" customFormat="false" ht="14" hidden="false" customHeight="false" outlineLevel="0" collapsed="false">
      <c r="A884" s="49" t="n">
        <v>30144660</v>
      </c>
      <c r="B884" s="46" t="s">
        <v>5338</v>
      </c>
      <c r="C884" s="46" t="s">
        <v>7513</v>
      </c>
      <c r="D884" s="49" t="n">
        <v>6978</v>
      </c>
    </row>
    <row r="885" customFormat="false" ht="14" hidden="false" customHeight="false" outlineLevel="0" collapsed="false">
      <c r="A885" s="49" t="n">
        <v>30313867</v>
      </c>
      <c r="B885" s="46" t="s">
        <v>1241</v>
      </c>
      <c r="C885" s="46" t="s">
        <v>7426</v>
      </c>
      <c r="D885" s="49" t="n">
        <v>3645</v>
      </c>
    </row>
    <row r="886" customFormat="false" ht="14" hidden="false" customHeight="false" outlineLevel="0" collapsed="false">
      <c r="A886" s="49" t="n">
        <v>30314940</v>
      </c>
      <c r="B886" s="46" t="s">
        <v>6160</v>
      </c>
      <c r="C886" s="46" t="s">
        <v>7609</v>
      </c>
      <c r="D886" s="49" t="n">
        <v>5537</v>
      </c>
    </row>
    <row r="887" customFormat="false" ht="14" hidden="false" customHeight="false" outlineLevel="0" collapsed="false">
      <c r="A887" s="49" t="n">
        <v>30316292</v>
      </c>
      <c r="B887" s="46" t="s">
        <v>4515</v>
      </c>
      <c r="C887" s="46" t="s">
        <v>7492</v>
      </c>
      <c r="D887" s="0" t="n">
        <v>3750</v>
      </c>
    </row>
    <row r="888" customFormat="false" ht="14" hidden="false" customHeight="false" outlineLevel="0" collapsed="false">
      <c r="A888" s="49" t="n">
        <v>30793446</v>
      </c>
      <c r="B888" s="46" t="s">
        <v>6922</v>
      </c>
      <c r="C888" s="46" t="s">
        <v>7420</v>
      </c>
      <c r="D888" s="49" t="n">
        <v>4565</v>
      </c>
    </row>
    <row r="889" customFormat="false" ht="14" hidden="false" customHeight="false" outlineLevel="0" collapsed="false">
      <c r="A889" s="49" t="n">
        <v>30794292</v>
      </c>
      <c r="B889" s="46" t="s">
        <v>1805</v>
      </c>
      <c r="C889" s="46" t="s">
        <v>7408</v>
      </c>
      <c r="D889" s="49" t="n">
        <v>9913</v>
      </c>
    </row>
    <row r="890" customFormat="false" ht="14" hidden="false" customHeight="false" outlineLevel="0" collapsed="false">
      <c r="A890" s="49" t="n">
        <v>30794292</v>
      </c>
      <c r="B890" s="46" t="s">
        <v>7610</v>
      </c>
      <c r="C890" s="46" t="s">
        <v>7408</v>
      </c>
      <c r="D890" s="49" t="n">
        <v>9913</v>
      </c>
    </row>
    <row r="891" customFormat="false" ht="14" hidden="false" customHeight="false" outlineLevel="0" collapsed="false">
      <c r="A891" s="49" t="n">
        <v>30794348</v>
      </c>
      <c r="B891" s="46" t="s">
        <v>1794</v>
      </c>
      <c r="C891" s="46" t="s">
        <v>7408</v>
      </c>
      <c r="D891" s="49" t="n">
        <v>9913</v>
      </c>
    </row>
    <row r="892" customFormat="false" ht="14" hidden="false" customHeight="false" outlineLevel="0" collapsed="false">
      <c r="A892" s="49" t="n">
        <v>30908931</v>
      </c>
      <c r="B892" s="46" t="s">
        <v>1481</v>
      </c>
      <c r="C892" s="46" t="s">
        <v>7414</v>
      </c>
      <c r="D892" s="49" t="n">
        <v>3505</v>
      </c>
    </row>
    <row r="893" customFormat="false" ht="14" hidden="false" customHeight="false" outlineLevel="0" collapsed="false">
      <c r="A893" s="49" t="n">
        <v>30909057</v>
      </c>
      <c r="B893" s="46" t="s">
        <v>3889</v>
      </c>
      <c r="C893" s="46" t="s">
        <v>7416</v>
      </c>
      <c r="D893" s="0" t="n">
        <v>3981</v>
      </c>
    </row>
    <row r="894" customFormat="false" ht="14" hidden="false" customHeight="false" outlineLevel="0" collapsed="false">
      <c r="A894" s="49" t="n">
        <v>30909091</v>
      </c>
      <c r="B894" s="46" t="s">
        <v>5833</v>
      </c>
      <c r="C894" s="46" t="s">
        <v>7611</v>
      </c>
      <c r="D894" s="49" t="n">
        <v>743375</v>
      </c>
    </row>
    <row r="895" customFormat="false" ht="14" hidden="false" customHeight="false" outlineLevel="0" collapsed="false">
      <c r="A895" s="49" t="n">
        <v>31321942</v>
      </c>
      <c r="B895" s="46" t="s">
        <v>4049</v>
      </c>
      <c r="C895" s="46" t="s">
        <v>7612</v>
      </c>
      <c r="D895" s="49" t="n">
        <v>16719</v>
      </c>
    </row>
    <row r="896" customFormat="false" ht="14" hidden="false" customHeight="false" outlineLevel="0" collapsed="false">
      <c r="A896" s="49" t="n">
        <v>31321944</v>
      </c>
      <c r="B896" s="46" t="s">
        <v>4053</v>
      </c>
      <c r="C896" s="46" t="s">
        <v>7612</v>
      </c>
      <c r="D896" s="49" t="n">
        <v>16719</v>
      </c>
    </row>
    <row r="897" customFormat="false" ht="14" hidden="false" customHeight="false" outlineLevel="0" collapsed="false">
      <c r="A897" s="49" t="n">
        <v>31322017</v>
      </c>
      <c r="B897" s="46" t="s">
        <v>781</v>
      </c>
      <c r="C897" s="46" t="s">
        <v>7464</v>
      </c>
      <c r="D897" s="49" t="n">
        <v>3818</v>
      </c>
    </row>
    <row r="898" customFormat="false" ht="14" hidden="false" customHeight="false" outlineLevel="0" collapsed="false">
      <c r="A898" s="49" t="n">
        <v>31324341</v>
      </c>
      <c r="B898" s="46" t="s">
        <v>3803</v>
      </c>
      <c r="C898" s="46" t="s">
        <v>7425</v>
      </c>
      <c r="D898" s="49" t="n">
        <v>4232</v>
      </c>
    </row>
    <row r="899" customFormat="false" ht="14" hidden="false" customHeight="false" outlineLevel="0" collapsed="false">
      <c r="A899" s="49" t="n">
        <v>31559374</v>
      </c>
      <c r="B899" s="46" t="s">
        <v>2481</v>
      </c>
      <c r="C899" s="46" t="s">
        <v>7494</v>
      </c>
      <c r="D899" s="49" t="n">
        <v>3656</v>
      </c>
    </row>
    <row r="900" customFormat="false" ht="14" hidden="false" customHeight="false" outlineLevel="0" collapsed="false">
      <c r="A900" s="49" t="n">
        <v>32363444</v>
      </c>
      <c r="B900" s="46" t="s">
        <v>1820</v>
      </c>
      <c r="C900" s="46" t="s">
        <v>7613</v>
      </c>
      <c r="D900" s="49" t="n">
        <v>3707</v>
      </c>
    </row>
    <row r="901" customFormat="false" ht="14" hidden="false" customHeight="false" outlineLevel="0" collapsed="false">
      <c r="A901" s="49" t="n">
        <v>32363456</v>
      </c>
      <c r="B901" s="46" t="s">
        <v>1845</v>
      </c>
      <c r="C901" s="46" t="s">
        <v>7614</v>
      </c>
      <c r="D901" s="49" t="n">
        <v>51350</v>
      </c>
    </row>
    <row r="902" customFormat="false" ht="14" hidden="false" customHeight="false" outlineLevel="0" collapsed="false">
      <c r="A902" s="49" t="n">
        <v>32363463</v>
      </c>
      <c r="B902" s="46" t="s">
        <v>2644</v>
      </c>
      <c r="C902" s="46" t="s">
        <v>7516</v>
      </c>
      <c r="D902" s="49" t="n">
        <v>4509</v>
      </c>
    </row>
    <row r="903" customFormat="false" ht="14" hidden="false" customHeight="false" outlineLevel="0" collapsed="false">
      <c r="A903" s="49" t="n">
        <v>32469617</v>
      </c>
      <c r="B903" s="46" t="s">
        <v>2043</v>
      </c>
      <c r="C903" s="46" t="s">
        <v>7615</v>
      </c>
      <c r="D903" s="49" t="n">
        <v>10141</v>
      </c>
    </row>
    <row r="904" customFormat="false" ht="14" hidden="false" customHeight="false" outlineLevel="0" collapsed="false">
      <c r="A904" s="49" t="n">
        <v>32765543</v>
      </c>
      <c r="B904" s="46" t="s">
        <v>3900</v>
      </c>
      <c r="C904" s="46" t="s">
        <v>7416</v>
      </c>
      <c r="D904" s="49" t="n">
        <v>3981</v>
      </c>
    </row>
    <row r="905" customFormat="false" ht="14" hidden="false" customHeight="false" outlineLevel="0" collapsed="false">
      <c r="A905" s="49" t="n">
        <v>33113263</v>
      </c>
      <c r="B905" s="46" t="s">
        <v>4040</v>
      </c>
      <c r="C905" s="46" t="s">
        <v>7616</v>
      </c>
      <c r="D905" s="49" t="n">
        <v>3485</v>
      </c>
    </row>
    <row r="906" customFormat="false" ht="14" hidden="false" customHeight="false" outlineLevel="0" collapsed="false">
      <c r="A906" s="49" t="n">
        <v>33149333</v>
      </c>
      <c r="B906" s="46" t="s">
        <v>2626</v>
      </c>
      <c r="C906" s="46" t="s">
        <v>7516</v>
      </c>
      <c r="D906" s="49" t="n">
        <v>4509</v>
      </c>
    </row>
    <row r="907" customFormat="false" ht="14" hidden="false" customHeight="false" outlineLevel="0" collapsed="false">
      <c r="A907" s="49" t="n">
        <v>33300920</v>
      </c>
      <c r="B907" s="46" t="s">
        <v>706</v>
      </c>
      <c r="C907" s="46" t="s">
        <v>7510</v>
      </c>
      <c r="D907" s="49" t="n">
        <v>4045</v>
      </c>
    </row>
    <row r="908" customFormat="false" ht="14" hidden="false" customHeight="false" outlineLevel="0" collapsed="false">
      <c r="A908" s="49" t="n">
        <v>33325115</v>
      </c>
      <c r="B908" s="46" t="s">
        <v>4915</v>
      </c>
      <c r="C908" s="46" t="s">
        <v>7519</v>
      </c>
      <c r="D908" s="0" t="n">
        <v>4146</v>
      </c>
    </row>
    <row r="909" customFormat="false" ht="14" hidden="false" customHeight="false" outlineLevel="0" collapsed="false">
      <c r="A909" s="49" t="n">
        <v>33327133</v>
      </c>
      <c r="B909" s="46" t="s">
        <v>3474</v>
      </c>
      <c r="C909" s="46" t="s">
        <v>7617</v>
      </c>
      <c r="D909" s="49" t="n">
        <v>38873</v>
      </c>
    </row>
    <row r="910" customFormat="false" ht="14" hidden="false" customHeight="false" outlineLevel="0" collapsed="false">
      <c r="A910" s="49" t="n">
        <v>33329732</v>
      </c>
      <c r="B910" s="46" t="s">
        <v>4915</v>
      </c>
      <c r="C910" s="46" t="s">
        <v>7519</v>
      </c>
      <c r="D910" s="0" t="n">
        <v>4146</v>
      </c>
    </row>
    <row r="911" customFormat="false" ht="14" hidden="false" customHeight="false" outlineLevel="0" collapsed="false">
      <c r="A911" s="49" t="n">
        <v>33329738</v>
      </c>
      <c r="B911" s="46" t="s">
        <v>4915</v>
      </c>
      <c r="C911" s="46" t="s">
        <v>7519</v>
      </c>
      <c r="D911" s="0" t="n">
        <v>4146</v>
      </c>
    </row>
    <row r="912" customFormat="false" ht="14" hidden="false" customHeight="false" outlineLevel="0" collapsed="false">
      <c r="A912" s="49" t="n">
        <v>33329744</v>
      </c>
      <c r="B912" s="46" t="s">
        <v>4915</v>
      </c>
      <c r="C912" s="46" t="s">
        <v>7519</v>
      </c>
      <c r="D912" s="0" t="n">
        <v>4146</v>
      </c>
    </row>
    <row r="913" customFormat="false" ht="14" hidden="false" customHeight="false" outlineLevel="0" collapsed="false">
      <c r="A913" s="49" t="n">
        <v>33329748</v>
      </c>
      <c r="B913" s="46" t="s">
        <v>4915</v>
      </c>
      <c r="C913" s="46" t="s">
        <v>7519</v>
      </c>
      <c r="D913" s="0" t="n">
        <v>4146</v>
      </c>
    </row>
    <row r="914" customFormat="false" ht="14" hidden="false" customHeight="false" outlineLevel="0" collapsed="false">
      <c r="A914" s="49" t="n">
        <v>33329750</v>
      </c>
      <c r="B914" s="46" t="s">
        <v>4915</v>
      </c>
      <c r="C914" s="46" t="s">
        <v>7519</v>
      </c>
      <c r="D914" s="0" t="n">
        <v>4146</v>
      </c>
    </row>
    <row r="915" customFormat="false" ht="14" hidden="false" customHeight="false" outlineLevel="0" collapsed="false">
      <c r="A915" s="49" t="n">
        <v>33329752</v>
      </c>
      <c r="B915" s="46" t="s">
        <v>4915</v>
      </c>
      <c r="C915" s="46" t="s">
        <v>7519</v>
      </c>
      <c r="D915" s="0" t="n">
        <v>4146</v>
      </c>
    </row>
    <row r="916" customFormat="false" ht="14" hidden="false" customHeight="false" outlineLevel="0" collapsed="false">
      <c r="A916" s="49" t="n">
        <v>33329754</v>
      </c>
      <c r="B916" s="46" t="s">
        <v>4915</v>
      </c>
      <c r="C916" s="46" t="s">
        <v>7519</v>
      </c>
      <c r="D916" s="0" t="n">
        <v>4146</v>
      </c>
    </row>
    <row r="917" customFormat="false" ht="14" hidden="false" customHeight="false" outlineLevel="0" collapsed="false">
      <c r="A917" s="49" t="n">
        <v>33329756</v>
      </c>
      <c r="B917" s="46" t="s">
        <v>4915</v>
      </c>
      <c r="C917" s="46" t="s">
        <v>7519</v>
      </c>
      <c r="D917" s="0" t="n">
        <v>4146</v>
      </c>
    </row>
    <row r="918" customFormat="false" ht="14" hidden="false" customHeight="false" outlineLevel="0" collapsed="false">
      <c r="A918" s="49" t="n">
        <v>33329758</v>
      </c>
      <c r="B918" s="46" t="s">
        <v>4915</v>
      </c>
      <c r="C918" s="46" t="s">
        <v>7519</v>
      </c>
      <c r="D918" s="0" t="n">
        <v>4146</v>
      </c>
    </row>
    <row r="919" customFormat="false" ht="14" hidden="false" customHeight="false" outlineLevel="0" collapsed="false">
      <c r="A919" s="49" t="n">
        <v>33667928</v>
      </c>
      <c r="B919" s="46" t="s">
        <v>1630</v>
      </c>
      <c r="C919" s="46" t="s">
        <v>7495</v>
      </c>
      <c r="D919" s="49" t="n">
        <v>40697</v>
      </c>
    </row>
    <row r="920" customFormat="false" ht="14" hidden="false" customHeight="false" outlineLevel="0" collapsed="false">
      <c r="A920" s="49" t="n">
        <v>33667930</v>
      </c>
      <c r="B920" s="46" t="s">
        <v>1622</v>
      </c>
      <c r="C920" s="46" t="s">
        <v>7495</v>
      </c>
      <c r="D920" s="49" t="n">
        <v>40697</v>
      </c>
    </row>
    <row r="921" customFormat="false" ht="14" hidden="false" customHeight="false" outlineLevel="0" collapsed="false">
      <c r="A921" s="49" t="n">
        <v>33667932</v>
      </c>
      <c r="B921" s="46" t="s">
        <v>1665</v>
      </c>
      <c r="C921" s="46" t="s">
        <v>7495</v>
      </c>
      <c r="D921" s="49" t="n">
        <v>40697</v>
      </c>
    </row>
    <row r="922" customFormat="false" ht="14" hidden="false" customHeight="false" outlineLevel="0" collapsed="false">
      <c r="A922" s="49" t="n">
        <v>33667936</v>
      </c>
      <c r="B922" s="46" t="s">
        <v>1618</v>
      </c>
      <c r="C922" s="46" t="s">
        <v>7495</v>
      </c>
      <c r="D922" s="49" t="n">
        <v>40697</v>
      </c>
    </row>
    <row r="923" customFormat="false" ht="14" hidden="false" customHeight="false" outlineLevel="0" collapsed="false">
      <c r="A923" s="49" t="n">
        <v>33772588</v>
      </c>
      <c r="B923" s="46" t="s">
        <v>3625</v>
      </c>
      <c r="C923" s="46" t="s">
        <v>7551</v>
      </c>
      <c r="D923" s="49" t="n">
        <v>105145</v>
      </c>
    </row>
    <row r="924" customFormat="false" ht="14" hidden="false" customHeight="false" outlineLevel="0" collapsed="false">
      <c r="A924" s="49" t="n">
        <v>33943777</v>
      </c>
      <c r="B924" s="46" t="s">
        <v>4188</v>
      </c>
      <c r="C924" s="46" t="s">
        <v>7487</v>
      </c>
      <c r="D924" s="49" t="n">
        <v>36936</v>
      </c>
    </row>
    <row r="925" customFormat="false" ht="14" hidden="false" customHeight="false" outlineLevel="0" collapsed="false">
      <c r="A925" s="49" t="n">
        <v>34495274</v>
      </c>
      <c r="B925" s="46" t="s">
        <v>4182</v>
      </c>
      <c r="C925" s="46" t="s">
        <v>7487</v>
      </c>
      <c r="D925" s="49" t="n">
        <v>36936</v>
      </c>
    </row>
    <row r="926" customFormat="false" ht="14" hidden="false" customHeight="false" outlineLevel="0" collapsed="false">
      <c r="A926" s="49" t="n">
        <v>34495278</v>
      </c>
      <c r="B926" s="46" t="s">
        <v>4173</v>
      </c>
      <c r="C926" s="46" t="s">
        <v>7487</v>
      </c>
      <c r="D926" s="49" t="n">
        <v>36936</v>
      </c>
    </row>
    <row r="927" customFormat="false" ht="14" hidden="false" customHeight="false" outlineLevel="0" collapsed="false">
      <c r="A927" s="49" t="n">
        <v>34495280</v>
      </c>
      <c r="B927" s="46" t="s">
        <v>4164</v>
      </c>
      <c r="C927" s="46" t="s">
        <v>7487</v>
      </c>
      <c r="D927" s="49" t="n">
        <v>36936</v>
      </c>
    </row>
    <row r="928" customFormat="false" ht="14" hidden="false" customHeight="false" outlineLevel="0" collapsed="false">
      <c r="A928" s="49" t="n">
        <v>34495282</v>
      </c>
      <c r="B928" s="46" t="s">
        <v>4170</v>
      </c>
      <c r="C928" s="46" t="s">
        <v>7487</v>
      </c>
      <c r="D928" s="49" t="n">
        <v>36936</v>
      </c>
    </row>
    <row r="929" customFormat="false" ht="14" hidden="false" customHeight="false" outlineLevel="0" collapsed="false">
      <c r="A929" s="49" t="n">
        <v>34495284</v>
      </c>
      <c r="B929" s="46" t="s">
        <v>4185</v>
      </c>
      <c r="C929" s="46" t="s">
        <v>7487</v>
      </c>
      <c r="D929" s="49" t="n">
        <v>36936</v>
      </c>
    </row>
    <row r="930" customFormat="false" ht="14" hidden="false" customHeight="false" outlineLevel="0" collapsed="false">
      <c r="A930" s="49" t="n">
        <v>34495286</v>
      </c>
      <c r="B930" s="46" t="s">
        <v>4179</v>
      </c>
      <c r="C930" s="46" t="s">
        <v>7487</v>
      </c>
      <c r="D930" s="49" t="n">
        <v>36936</v>
      </c>
    </row>
    <row r="931" customFormat="false" ht="14" hidden="false" customHeight="false" outlineLevel="0" collapsed="false">
      <c r="A931" s="49" t="n">
        <v>34495288</v>
      </c>
      <c r="B931" s="46" t="s">
        <v>4176</v>
      </c>
      <c r="C931" s="46" t="s">
        <v>7487</v>
      </c>
      <c r="D931" s="49" t="n">
        <v>36936</v>
      </c>
    </row>
    <row r="932" customFormat="false" ht="14" hidden="false" customHeight="false" outlineLevel="0" collapsed="false">
      <c r="A932" s="49" t="n">
        <v>34495290</v>
      </c>
      <c r="B932" s="46" t="s">
        <v>4167</v>
      </c>
      <c r="C932" s="46" t="s">
        <v>7487</v>
      </c>
      <c r="D932" s="49" t="n">
        <v>36936</v>
      </c>
    </row>
    <row r="933" customFormat="false" ht="14" hidden="false" customHeight="false" outlineLevel="0" collapsed="false">
      <c r="A933" s="49" t="n">
        <v>34495292</v>
      </c>
      <c r="B933" s="46" t="s">
        <v>4218</v>
      </c>
      <c r="C933" s="46" t="s">
        <v>7487</v>
      </c>
      <c r="D933" s="49" t="n">
        <v>36936</v>
      </c>
    </row>
    <row r="934" customFormat="false" ht="14" hidden="false" customHeight="false" outlineLevel="0" collapsed="false">
      <c r="A934" s="49" t="n">
        <v>34495294</v>
      </c>
      <c r="B934" s="46" t="s">
        <v>4222</v>
      </c>
      <c r="C934" s="46" t="s">
        <v>7487</v>
      </c>
      <c r="D934" s="49" t="n">
        <v>36936</v>
      </c>
    </row>
    <row r="935" customFormat="false" ht="14" hidden="false" customHeight="false" outlineLevel="0" collapsed="false">
      <c r="A935" s="49" t="n">
        <v>34811333</v>
      </c>
      <c r="B935" s="46" t="s">
        <v>3558</v>
      </c>
      <c r="C935" s="46" t="s">
        <v>7424</v>
      </c>
      <c r="D935" s="0" t="n">
        <v>9031</v>
      </c>
    </row>
    <row r="936" customFormat="false" ht="14" hidden="false" customHeight="false" outlineLevel="0" collapsed="false">
      <c r="A936" s="49" t="n">
        <v>34851174</v>
      </c>
      <c r="B936" s="46" t="s">
        <v>4046</v>
      </c>
      <c r="C936" s="46" t="s">
        <v>7618</v>
      </c>
      <c r="D936" s="49" t="n">
        <v>228586</v>
      </c>
    </row>
    <row r="937" customFormat="false" ht="14" hidden="false" customHeight="false" outlineLevel="0" collapsed="false">
      <c r="A937" s="49" t="n">
        <v>34851176</v>
      </c>
      <c r="B937" s="46" t="s">
        <v>4044</v>
      </c>
      <c r="C937" s="46" t="s">
        <v>7618</v>
      </c>
      <c r="D937" s="49" t="n">
        <v>228586</v>
      </c>
    </row>
    <row r="938" customFormat="false" ht="14" hidden="false" customHeight="false" outlineLevel="0" collapsed="false">
      <c r="A938" s="49" t="n">
        <v>34851178</v>
      </c>
      <c r="B938" s="46" t="s">
        <v>456</v>
      </c>
      <c r="C938" s="46" t="s">
        <v>7428</v>
      </c>
      <c r="D938" s="49" t="n">
        <v>4212</v>
      </c>
    </row>
    <row r="939" customFormat="false" ht="14" hidden="false" customHeight="false" outlineLevel="0" collapsed="false">
      <c r="A939" s="49" t="n">
        <v>34851180</v>
      </c>
      <c r="B939" s="46" t="s">
        <v>453</v>
      </c>
      <c r="C939" s="46" t="s">
        <v>7428</v>
      </c>
      <c r="D939" s="49" t="n">
        <v>4212</v>
      </c>
    </row>
    <row r="940" customFormat="false" ht="14" hidden="false" customHeight="false" outlineLevel="0" collapsed="false">
      <c r="A940" s="49" t="n">
        <v>34851182</v>
      </c>
      <c r="B940" s="46" t="s">
        <v>882</v>
      </c>
      <c r="C940" s="46" t="s">
        <v>7428</v>
      </c>
      <c r="D940" s="49" t="n">
        <v>4212</v>
      </c>
    </row>
    <row r="941" customFormat="false" ht="14" hidden="false" customHeight="false" outlineLevel="0" collapsed="false">
      <c r="A941" s="49" t="n">
        <v>34978692</v>
      </c>
      <c r="B941" s="46" t="s">
        <v>3482</v>
      </c>
      <c r="C941" s="46" t="s">
        <v>7617</v>
      </c>
      <c r="D941" s="49" t="n">
        <v>38873</v>
      </c>
    </row>
    <row r="942" customFormat="false" ht="14" hidden="false" customHeight="false" outlineLevel="0" collapsed="false">
      <c r="A942" s="49" t="n">
        <v>37499626</v>
      </c>
      <c r="B942" s="46" t="s">
        <v>901</v>
      </c>
      <c r="C942" s="46" t="s">
        <v>7464</v>
      </c>
      <c r="D942" s="49" t="n">
        <v>3818</v>
      </c>
    </row>
    <row r="943" customFormat="false" ht="14" hidden="false" customHeight="false" outlineLevel="0" collapsed="false">
      <c r="A943" s="49" t="n">
        <v>37548637</v>
      </c>
      <c r="B943" s="46" t="s">
        <v>1903</v>
      </c>
      <c r="C943" s="46" t="s">
        <v>7489</v>
      </c>
      <c r="D943" s="49" t="n">
        <v>5476</v>
      </c>
    </row>
    <row r="944" customFormat="false" ht="14" hidden="false" customHeight="false" outlineLevel="0" collapsed="false">
      <c r="A944" s="49" t="n">
        <v>37548753</v>
      </c>
      <c r="B944" s="46" t="s">
        <v>4915</v>
      </c>
      <c r="C944" s="46" t="s">
        <v>7519</v>
      </c>
      <c r="D944" s="0" t="n">
        <v>4146</v>
      </c>
    </row>
    <row r="945" customFormat="false" ht="14" hidden="false" customHeight="false" outlineLevel="0" collapsed="false">
      <c r="A945" s="49" t="n">
        <v>37724593</v>
      </c>
      <c r="B945" s="46" t="s">
        <v>4915</v>
      </c>
      <c r="C945" s="46" t="s">
        <v>7519</v>
      </c>
      <c r="D945" s="0" t="n">
        <v>4146</v>
      </c>
    </row>
    <row r="946" customFormat="false" ht="14" hidden="false" customHeight="false" outlineLevel="0" collapsed="false">
      <c r="A946" s="49" t="n">
        <v>37724597</v>
      </c>
      <c r="B946" s="46" t="s">
        <v>4915</v>
      </c>
      <c r="C946" s="46" t="s">
        <v>7519</v>
      </c>
      <c r="D946" s="0" t="n">
        <v>4146</v>
      </c>
    </row>
    <row r="947" customFormat="false" ht="14" hidden="false" customHeight="false" outlineLevel="0" collapsed="false">
      <c r="A947" s="49" t="n">
        <v>37725377</v>
      </c>
      <c r="B947" s="46" t="s">
        <v>4980</v>
      </c>
      <c r="C947" s="46" t="s">
        <v>7519</v>
      </c>
      <c r="D947" s="49" t="n">
        <v>4146</v>
      </c>
    </row>
    <row r="948" customFormat="false" ht="14" hidden="false" customHeight="false" outlineLevel="0" collapsed="false">
      <c r="A948" s="49" t="n">
        <v>37778438</v>
      </c>
      <c r="B948" s="46" t="s">
        <v>3291</v>
      </c>
      <c r="C948" s="46" t="s">
        <v>7619</v>
      </c>
      <c r="D948" s="49" t="n">
        <v>95602</v>
      </c>
    </row>
    <row r="949" customFormat="false" ht="14" hidden="false" customHeight="false" outlineLevel="0" collapsed="false">
      <c r="A949" s="49" t="n">
        <v>37778944</v>
      </c>
      <c r="B949" s="46" t="s">
        <v>3116</v>
      </c>
      <c r="C949" s="46" t="s">
        <v>7411</v>
      </c>
      <c r="D949" s="49" t="n">
        <v>6956</v>
      </c>
    </row>
    <row r="950" customFormat="false" ht="14" hidden="false" customHeight="false" outlineLevel="0" collapsed="false">
      <c r="A950" s="49" t="n">
        <v>37780013</v>
      </c>
      <c r="B950" s="46" t="s">
        <v>332</v>
      </c>
      <c r="C950" s="46" t="s">
        <v>7503</v>
      </c>
      <c r="D950" s="49" t="n">
        <v>5599</v>
      </c>
    </row>
    <row r="951" customFormat="false" ht="14" hidden="false" customHeight="false" outlineLevel="0" collapsed="false">
      <c r="A951" s="49" t="n">
        <v>37780015</v>
      </c>
      <c r="B951" s="46" t="s">
        <v>2227</v>
      </c>
      <c r="C951" s="46" t="s">
        <v>7474</v>
      </c>
      <c r="D951" s="49" t="n">
        <v>29918</v>
      </c>
    </row>
    <row r="952" customFormat="false" ht="14" hidden="false" customHeight="false" outlineLevel="0" collapsed="false">
      <c r="A952" s="49" t="n">
        <v>37785884</v>
      </c>
      <c r="B952" s="46" t="s">
        <v>2766</v>
      </c>
      <c r="C952" s="46" t="s">
        <v>7459</v>
      </c>
      <c r="D952" s="49" t="n">
        <v>6954</v>
      </c>
    </row>
    <row r="953" customFormat="false" ht="14" hidden="false" customHeight="false" outlineLevel="0" collapsed="false">
      <c r="A953" s="49" t="n">
        <v>37958141</v>
      </c>
      <c r="B953" s="46" t="s">
        <v>2959</v>
      </c>
      <c r="C953" s="46" t="s">
        <v>7459</v>
      </c>
      <c r="D953" s="49" t="n">
        <v>6954</v>
      </c>
    </row>
    <row r="954" customFormat="false" ht="14" hidden="false" customHeight="false" outlineLevel="0" collapsed="false">
      <c r="A954" s="49" t="n">
        <v>37958147</v>
      </c>
      <c r="B954" s="46" t="s">
        <v>2797</v>
      </c>
      <c r="C954" s="46" t="s">
        <v>7459</v>
      </c>
      <c r="D954" s="49" t="n">
        <v>6954</v>
      </c>
    </row>
    <row r="955" customFormat="false" ht="14" hidden="false" customHeight="false" outlineLevel="0" collapsed="false">
      <c r="A955" s="49" t="n">
        <v>37958149</v>
      </c>
      <c r="B955" s="46" t="s">
        <v>7620</v>
      </c>
      <c r="C955" s="46" t="s">
        <v>7495</v>
      </c>
      <c r="D955" s="49" t="n">
        <v>40697</v>
      </c>
    </row>
    <row r="956" customFormat="false" ht="14" hidden="false" customHeight="false" outlineLevel="0" collapsed="false">
      <c r="A956" s="49" t="n">
        <v>37958157</v>
      </c>
      <c r="B956" s="46" t="s">
        <v>2913</v>
      </c>
      <c r="C956" s="46" t="s">
        <v>7459</v>
      </c>
      <c r="D956" s="49" t="n">
        <v>6954</v>
      </c>
    </row>
    <row r="957" customFormat="false" ht="14" hidden="false" customHeight="false" outlineLevel="0" collapsed="false">
      <c r="A957" s="49" t="n">
        <v>37958161</v>
      </c>
      <c r="B957" s="46" t="s">
        <v>7621</v>
      </c>
      <c r="C957" s="46" t="s">
        <v>7459</v>
      </c>
      <c r="D957" s="49" t="n">
        <v>6954</v>
      </c>
    </row>
    <row r="958" customFormat="false" ht="14" hidden="false" customHeight="false" outlineLevel="0" collapsed="false">
      <c r="A958" s="49" t="n">
        <v>37958165</v>
      </c>
      <c r="B958" s="46" t="s">
        <v>7622</v>
      </c>
      <c r="C958" s="46" t="s">
        <v>7459</v>
      </c>
      <c r="D958" s="49" t="n">
        <v>6954</v>
      </c>
    </row>
    <row r="959" customFormat="false" ht="14" hidden="false" customHeight="false" outlineLevel="0" collapsed="false">
      <c r="A959" s="49" t="n">
        <v>37958167</v>
      </c>
      <c r="B959" s="46" t="s">
        <v>2854</v>
      </c>
      <c r="C959" s="46" t="s">
        <v>7459</v>
      </c>
      <c r="D959" s="49" t="n">
        <v>6954</v>
      </c>
    </row>
    <row r="960" customFormat="false" ht="14" hidden="false" customHeight="false" outlineLevel="0" collapsed="false">
      <c r="A960" s="49" t="n">
        <v>37958171</v>
      </c>
      <c r="B960" s="46" t="s">
        <v>7623</v>
      </c>
      <c r="C960" s="46" t="s">
        <v>7459</v>
      </c>
      <c r="D960" s="49" t="n">
        <v>6954</v>
      </c>
    </row>
    <row r="961" customFormat="false" ht="14" hidden="false" customHeight="false" outlineLevel="0" collapsed="false">
      <c r="A961" s="49" t="n">
        <v>37958175</v>
      </c>
      <c r="B961" s="46" t="s">
        <v>3013</v>
      </c>
      <c r="C961" s="46" t="s">
        <v>7459</v>
      </c>
      <c r="D961" s="49" t="n">
        <v>6954</v>
      </c>
    </row>
    <row r="962" customFormat="false" ht="14" hidden="false" customHeight="false" outlineLevel="0" collapsed="false">
      <c r="A962" s="49" t="n">
        <v>38326693</v>
      </c>
      <c r="B962" s="46" t="s">
        <v>5240</v>
      </c>
      <c r="C962" s="46" t="s">
        <v>7540</v>
      </c>
      <c r="D962" s="49" t="n">
        <v>5077</v>
      </c>
    </row>
    <row r="963" customFormat="false" ht="14" hidden="false" customHeight="false" outlineLevel="0" collapsed="false">
      <c r="A963" s="49" t="n">
        <v>38456222</v>
      </c>
      <c r="B963" s="46" t="s">
        <v>4114</v>
      </c>
      <c r="C963" s="46" t="s">
        <v>7624</v>
      </c>
      <c r="D963" s="49" t="n">
        <v>99809</v>
      </c>
    </row>
    <row r="964" customFormat="false" ht="14" hidden="false" customHeight="false" outlineLevel="0" collapsed="false">
      <c r="A964" s="49" t="n">
        <v>38456224</v>
      </c>
      <c r="B964" s="46" t="s">
        <v>4110</v>
      </c>
      <c r="C964" s="46" t="s">
        <v>7624</v>
      </c>
      <c r="D964" s="49" t="n">
        <v>99809</v>
      </c>
    </row>
    <row r="965" customFormat="false" ht="14" hidden="false" customHeight="false" outlineLevel="0" collapsed="false">
      <c r="A965" s="49" t="n">
        <v>38456226</v>
      </c>
      <c r="B965" s="46" t="s">
        <v>2536</v>
      </c>
      <c r="C965" s="46" t="s">
        <v>7556</v>
      </c>
      <c r="D965" s="49" t="n">
        <v>13469</v>
      </c>
    </row>
    <row r="966" customFormat="false" ht="14" hidden="false" customHeight="false" outlineLevel="0" collapsed="false">
      <c r="A966" s="49" t="n">
        <v>38456228</v>
      </c>
      <c r="B966" s="46" t="s">
        <v>2540</v>
      </c>
      <c r="C966" s="46" t="s">
        <v>7556</v>
      </c>
      <c r="D966" s="49" t="n">
        <v>13469</v>
      </c>
    </row>
    <row r="967" customFormat="false" ht="14" hidden="false" customHeight="false" outlineLevel="0" collapsed="false">
      <c r="A967" s="49" t="n">
        <v>38492338</v>
      </c>
      <c r="B967" s="46" t="s">
        <v>2497</v>
      </c>
      <c r="C967" s="46" t="s">
        <v>7492</v>
      </c>
      <c r="D967" s="49" t="n">
        <v>3750</v>
      </c>
    </row>
    <row r="968" customFormat="false" ht="14" hidden="false" customHeight="false" outlineLevel="0" collapsed="false">
      <c r="A968" s="49" t="n">
        <v>38492423</v>
      </c>
      <c r="B968" s="46" t="s">
        <v>1269</v>
      </c>
      <c r="C968" s="46" t="s">
        <v>7414</v>
      </c>
      <c r="D968" s="49" t="n">
        <v>3505</v>
      </c>
    </row>
    <row r="969" customFormat="false" ht="14" hidden="false" customHeight="false" outlineLevel="0" collapsed="false">
      <c r="A969" s="49" t="n">
        <v>39840779</v>
      </c>
      <c r="B969" s="46" t="s">
        <v>4990</v>
      </c>
      <c r="C969" s="46" t="s">
        <v>7519</v>
      </c>
      <c r="D969" s="0" t="n">
        <v>4146</v>
      </c>
    </row>
    <row r="970" customFormat="false" ht="14" hidden="false" customHeight="false" outlineLevel="0" collapsed="false">
      <c r="A970" s="49" t="n">
        <v>40807635</v>
      </c>
      <c r="B970" s="46" t="s">
        <v>116</v>
      </c>
      <c r="C970" s="46" t="s">
        <v>7412</v>
      </c>
      <c r="D970" s="49" t="n">
        <v>3627</v>
      </c>
    </row>
    <row r="971" customFormat="false" ht="14" hidden="false" customHeight="false" outlineLevel="0" collapsed="false">
      <c r="A971" s="49" t="n">
        <v>41017429</v>
      </c>
      <c r="B971" s="46" t="s">
        <v>5849</v>
      </c>
      <c r="C971" s="46" t="s">
        <v>7599</v>
      </c>
      <c r="D971" s="49" t="n">
        <v>34730</v>
      </c>
    </row>
    <row r="972" customFormat="false" ht="14" hidden="false" customHeight="false" outlineLevel="0" collapsed="false">
      <c r="A972" s="49" t="n">
        <v>41393750</v>
      </c>
      <c r="B972" s="46" t="s">
        <v>2562</v>
      </c>
      <c r="C972" s="46" t="s">
        <v>7517</v>
      </c>
      <c r="D972" s="49" t="n">
        <v>28909</v>
      </c>
    </row>
    <row r="973" customFormat="false" ht="14" hidden="false" customHeight="false" outlineLevel="0" collapsed="false">
      <c r="A973" s="49" t="n">
        <v>41581137</v>
      </c>
      <c r="B973" s="46" t="s">
        <v>3823</v>
      </c>
      <c r="C973" s="46" t="s">
        <v>7416</v>
      </c>
      <c r="D973" s="49" t="n">
        <v>3981</v>
      </c>
    </row>
    <row r="974" customFormat="false" ht="14" hidden="false" customHeight="false" outlineLevel="0" collapsed="false">
      <c r="A974" s="49" t="n">
        <v>42414627</v>
      </c>
      <c r="B974" s="46" t="s">
        <v>5683</v>
      </c>
      <c r="C974" s="46" t="s">
        <v>7462</v>
      </c>
      <c r="D974" s="49" t="n">
        <v>3888</v>
      </c>
    </row>
    <row r="975" customFormat="false" ht="14" hidden="false" customHeight="false" outlineLevel="0" collapsed="false">
      <c r="A975" s="49" t="n">
        <v>42414629</v>
      </c>
      <c r="B975" s="46" t="s">
        <v>5687</v>
      </c>
      <c r="C975" s="46" t="s">
        <v>7462</v>
      </c>
      <c r="D975" s="49" t="n">
        <v>3888</v>
      </c>
    </row>
    <row r="976" customFormat="false" ht="14" hidden="false" customHeight="false" outlineLevel="0" collapsed="false">
      <c r="A976" s="49" t="n">
        <v>42558971</v>
      </c>
      <c r="B976" s="46" t="s">
        <v>4480</v>
      </c>
      <c r="C976" s="46" t="s">
        <v>7492</v>
      </c>
      <c r="D976" s="0" t="n">
        <v>3750</v>
      </c>
    </row>
    <row r="977" customFormat="false" ht="14" hidden="false" customHeight="false" outlineLevel="0" collapsed="false">
      <c r="A977" s="49" t="n">
        <v>42559536</v>
      </c>
      <c r="B977" s="46" t="s">
        <v>634</v>
      </c>
      <c r="C977" s="46" t="s">
        <v>7547</v>
      </c>
      <c r="D977" s="49" t="n">
        <v>6269</v>
      </c>
    </row>
    <row r="978" customFormat="false" ht="14" hidden="false" customHeight="false" outlineLevel="0" collapsed="false">
      <c r="A978" s="49" t="n">
        <v>42559586</v>
      </c>
      <c r="B978" s="46" t="s">
        <v>4760</v>
      </c>
      <c r="C978" s="46" t="s">
        <v>7625</v>
      </c>
      <c r="D978" s="49" t="n">
        <v>6282</v>
      </c>
    </row>
    <row r="979" customFormat="false" ht="14" hidden="false" customHeight="false" outlineLevel="0" collapsed="false">
      <c r="A979" s="49" t="n">
        <v>44409451</v>
      </c>
      <c r="B979" s="46" t="s">
        <v>5947</v>
      </c>
      <c r="C979" s="46" t="s">
        <v>7502</v>
      </c>
      <c r="D979" s="49" t="n">
        <v>42229</v>
      </c>
    </row>
    <row r="980" customFormat="false" ht="14" hidden="false" customHeight="false" outlineLevel="0" collapsed="false">
      <c r="A980" s="49" t="n">
        <v>44409474</v>
      </c>
      <c r="B980" s="46" t="s">
        <v>5951</v>
      </c>
      <c r="C980" s="46" t="s">
        <v>7502</v>
      </c>
      <c r="D980" s="49" t="n">
        <v>42229</v>
      </c>
    </row>
    <row r="981" customFormat="false" ht="14" hidden="false" customHeight="false" outlineLevel="0" collapsed="false">
      <c r="A981" s="49" t="n">
        <v>44409496</v>
      </c>
      <c r="B981" s="46" t="s">
        <v>5955</v>
      </c>
      <c r="C981" s="46" t="s">
        <v>7502</v>
      </c>
      <c r="D981" s="49" t="n">
        <v>42229</v>
      </c>
    </row>
    <row r="982" customFormat="false" ht="14" hidden="false" customHeight="false" outlineLevel="0" collapsed="false">
      <c r="A982" s="49" t="n">
        <v>45510887</v>
      </c>
      <c r="B982" s="46" t="s">
        <v>5817</v>
      </c>
      <c r="C982" s="46" t="s">
        <v>7611</v>
      </c>
      <c r="D982" s="49" t="n">
        <v>743375</v>
      </c>
    </row>
    <row r="983" customFormat="false" ht="14" hidden="false" customHeight="false" outlineLevel="0" collapsed="false">
      <c r="A983" s="49" t="n">
        <v>45510889</v>
      </c>
      <c r="B983" s="46" t="s">
        <v>5821</v>
      </c>
      <c r="C983" s="46" t="s">
        <v>7611</v>
      </c>
      <c r="D983" s="49" t="n">
        <v>743375</v>
      </c>
    </row>
    <row r="984" customFormat="false" ht="14" hidden="false" customHeight="false" outlineLevel="0" collapsed="false">
      <c r="A984" s="49" t="n">
        <v>45510891</v>
      </c>
      <c r="B984" s="46" t="s">
        <v>5825</v>
      </c>
      <c r="C984" s="46" t="s">
        <v>7611</v>
      </c>
      <c r="D984" s="49" t="n">
        <v>743375</v>
      </c>
    </row>
    <row r="985" customFormat="false" ht="14" hidden="false" customHeight="false" outlineLevel="0" collapsed="false">
      <c r="A985" s="49" t="n">
        <v>45510893</v>
      </c>
      <c r="B985" s="46" t="s">
        <v>5829</v>
      </c>
      <c r="C985" s="46" t="s">
        <v>7611</v>
      </c>
      <c r="D985" s="49" t="n">
        <v>743375</v>
      </c>
    </row>
    <row r="986" customFormat="false" ht="14" hidden="false" customHeight="false" outlineLevel="0" collapsed="false">
      <c r="A986" s="49" t="n">
        <v>45680856</v>
      </c>
      <c r="B986" s="46" t="s">
        <v>286</v>
      </c>
      <c r="C986" s="46" t="s">
        <v>7503</v>
      </c>
      <c r="D986" s="49" t="n">
        <v>5599</v>
      </c>
    </row>
    <row r="987" customFormat="false" ht="14" hidden="false" customHeight="false" outlineLevel="0" collapsed="false">
      <c r="A987" s="49" t="n">
        <v>45736119</v>
      </c>
      <c r="B987" s="46" t="s">
        <v>5083</v>
      </c>
      <c r="C987" s="46" t="s">
        <v>7460</v>
      </c>
      <c r="D987" s="49" t="n">
        <v>39947</v>
      </c>
    </row>
    <row r="988" customFormat="false" ht="14" hidden="false" customHeight="false" outlineLevel="0" collapsed="false">
      <c r="A988" s="49" t="n">
        <v>45738062</v>
      </c>
      <c r="B988" s="46" t="s">
        <v>6648</v>
      </c>
      <c r="C988" s="46" t="s">
        <v>7626</v>
      </c>
      <c r="D988" s="49" t="n">
        <v>223625</v>
      </c>
    </row>
    <row r="989" customFormat="false" ht="14" hidden="false" customHeight="false" outlineLevel="0" collapsed="false">
      <c r="A989" s="49" t="n">
        <v>45775300</v>
      </c>
      <c r="B989" s="46" t="s">
        <v>3401</v>
      </c>
      <c r="C989" s="46" t="s">
        <v>7455</v>
      </c>
      <c r="D989" s="49" t="n">
        <v>9685</v>
      </c>
    </row>
    <row r="990" customFormat="false" ht="14" hidden="false" customHeight="false" outlineLevel="0" collapsed="false">
      <c r="A990" s="49" t="n">
        <v>46048765</v>
      </c>
      <c r="B990" s="46" t="s">
        <v>3596</v>
      </c>
      <c r="C990" s="46" t="s">
        <v>7424</v>
      </c>
      <c r="D990" s="49" t="n">
        <v>9031</v>
      </c>
    </row>
    <row r="991" customFormat="false" ht="14" hidden="false" customHeight="false" outlineLevel="0" collapsed="false">
      <c r="A991" s="49" t="n">
        <v>46396595</v>
      </c>
      <c r="B991" s="46" t="s">
        <v>2505</v>
      </c>
      <c r="C991" s="46" t="s">
        <v>7494</v>
      </c>
      <c r="D991" s="49" t="n">
        <v>3656</v>
      </c>
    </row>
    <row r="992" customFormat="false" ht="14" hidden="false" customHeight="false" outlineLevel="0" collapsed="false">
      <c r="A992" s="49" t="n">
        <v>46406002</v>
      </c>
      <c r="B992" s="46" t="s">
        <v>6282</v>
      </c>
      <c r="C992" s="46" t="s">
        <v>7603</v>
      </c>
      <c r="D992" s="49" t="n">
        <v>52283</v>
      </c>
    </row>
    <row r="993" customFormat="false" ht="14" hidden="false" customHeight="false" outlineLevel="0" collapsed="false">
      <c r="A993" s="49" t="n">
        <v>46406012</v>
      </c>
      <c r="B993" s="46" t="s">
        <v>6278</v>
      </c>
      <c r="C993" s="46" t="s">
        <v>7603</v>
      </c>
      <c r="D993" s="49" t="n">
        <v>52283</v>
      </c>
    </row>
    <row r="994" customFormat="false" ht="14" hidden="false" customHeight="false" outlineLevel="0" collapsed="false">
      <c r="A994" s="49" t="n">
        <v>46406014</v>
      </c>
      <c r="B994" s="46" t="s">
        <v>6274</v>
      </c>
      <c r="C994" s="46" t="s">
        <v>7603</v>
      </c>
      <c r="D994" s="49" t="n">
        <v>52283</v>
      </c>
    </row>
    <row r="995" customFormat="false" ht="14" hidden="false" customHeight="false" outlineLevel="0" collapsed="false">
      <c r="A995" s="49" t="n">
        <v>46406016</v>
      </c>
      <c r="B995" s="46" t="s">
        <v>6270</v>
      </c>
      <c r="C995" s="46" t="s">
        <v>7603</v>
      </c>
      <c r="D995" s="49" t="n">
        <v>52283</v>
      </c>
    </row>
    <row r="996" customFormat="false" ht="14" hidden="false" customHeight="false" outlineLevel="0" collapsed="false">
      <c r="A996" s="49" t="n">
        <v>46410859</v>
      </c>
      <c r="B996" s="46" t="s">
        <v>3920</v>
      </c>
      <c r="C996" s="46" t="s">
        <v>7416</v>
      </c>
      <c r="D996" s="49" t="n">
        <v>3981</v>
      </c>
    </row>
    <row r="997" customFormat="false" ht="14" hidden="false" customHeight="false" outlineLevel="0" collapsed="false">
      <c r="A997" s="49" t="n">
        <v>46486948</v>
      </c>
      <c r="B997" s="46" t="s">
        <v>3413</v>
      </c>
      <c r="C997" s="46" t="s">
        <v>7627</v>
      </c>
      <c r="D997" s="49" t="n">
        <v>139456</v>
      </c>
    </row>
    <row r="998" customFormat="false" ht="14" hidden="false" customHeight="false" outlineLevel="0" collapsed="false">
      <c r="A998" s="49" t="n">
        <v>46486951</v>
      </c>
      <c r="B998" s="46" t="s">
        <v>3417</v>
      </c>
      <c r="C998" s="46" t="s">
        <v>7627</v>
      </c>
      <c r="D998" s="49" t="n">
        <v>139456</v>
      </c>
    </row>
    <row r="999" customFormat="false" ht="14" hidden="false" customHeight="false" outlineLevel="0" collapsed="false">
      <c r="A999" s="49" t="n">
        <v>46560472</v>
      </c>
      <c r="B999" s="46" t="s">
        <v>794</v>
      </c>
      <c r="C999" s="46" t="s">
        <v>7464</v>
      </c>
      <c r="D999" s="49" t="n">
        <v>3818</v>
      </c>
    </row>
    <row r="1000" customFormat="false" ht="14" hidden="false" customHeight="false" outlineLevel="0" collapsed="false">
      <c r="A1000" s="49" t="n">
        <v>46560474</v>
      </c>
      <c r="B1000" s="46" t="s">
        <v>791</v>
      </c>
      <c r="C1000" s="46" t="s">
        <v>7464</v>
      </c>
      <c r="D1000" s="49" t="n">
        <v>3818</v>
      </c>
    </row>
    <row r="1001" customFormat="false" ht="14" hidden="false" customHeight="false" outlineLevel="0" collapsed="false">
      <c r="A1001" s="49" t="n">
        <v>46560476</v>
      </c>
      <c r="B1001" s="46" t="s">
        <v>797</v>
      </c>
      <c r="C1001" s="46" t="s">
        <v>7464</v>
      </c>
      <c r="D1001" s="49" t="n">
        <v>3818</v>
      </c>
    </row>
    <row r="1002" customFormat="false" ht="14" hidden="false" customHeight="false" outlineLevel="0" collapsed="false">
      <c r="A1002" s="49" t="n">
        <v>47117012</v>
      </c>
      <c r="B1002" s="46" t="s">
        <v>683</v>
      </c>
      <c r="C1002" s="46" t="s">
        <v>7440</v>
      </c>
      <c r="D1002" s="49" t="n">
        <v>7462</v>
      </c>
    </row>
    <row r="1003" customFormat="false" ht="14" hidden="false" customHeight="false" outlineLevel="0" collapsed="false">
      <c r="A1003" s="49" t="n">
        <v>47117013</v>
      </c>
      <c r="B1003" s="46" t="s">
        <v>1708</v>
      </c>
      <c r="C1003" s="46" t="s">
        <v>7628</v>
      </c>
      <c r="D1003" s="49" t="n">
        <v>28643</v>
      </c>
    </row>
    <row r="1004" customFormat="false" ht="14" hidden="false" customHeight="false" outlineLevel="0" collapsed="false">
      <c r="A1004" s="49" t="n">
        <v>47117356</v>
      </c>
      <c r="B1004" s="46" t="s">
        <v>5864</v>
      </c>
      <c r="C1004" s="46" t="s">
        <v>7629</v>
      </c>
      <c r="D1004" s="49" t="n">
        <v>260979</v>
      </c>
    </row>
    <row r="1005" customFormat="false" ht="14" hidden="false" customHeight="false" outlineLevel="0" collapsed="false">
      <c r="A1005" s="49" t="n">
        <v>47605398</v>
      </c>
      <c r="B1005" s="46" t="s">
        <v>646</v>
      </c>
      <c r="C1005" s="46" t="s">
        <v>7547</v>
      </c>
      <c r="D1005" s="49" t="n">
        <v>6269</v>
      </c>
    </row>
    <row r="1006" customFormat="false" ht="14" hidden="false" customHeight="false" outlineLevel="0" collapsed="false">
      <c r="A1006" s="49" t="n">
        <v>47605452</v>
      </c>
      <c r="B1006" s="46" t="s">
        <v>609</v>
      </c>
      <c r="C1006" s="46" t="s">
        <v>7547</v>
      </c>
      <c r="D1006" s="49" t="n">
        <v>6269</v>
      </c>
    </row>
    <row r="1007" customFormat="false" ht="14" hidden="false" customHeight="false" outlineLevel="0" collapsed="false">
      <c r="A1007" s="49" t="n">
        <v>47605808</v>
      </c>
      <c r="B1007" s="46" t="s">
        <v>4306</v>
      </c>
      <c r="C1007" s="46" t="s">
        <v>7435</v>
      </c>
      <c r="D1007" s="49" t="n">
        <v>4522</v>
      </c>
    </row>
    <row r="1008" customFormat="false" ht="14" hidden="false" customHeight="false" outlineLevel="0" collapsed="false">
      <c r="A1008" s="49" t="n">
        <v>47606004</v>
      </c>
      <c r="B1008" s="46" t="s">
        <v>2067</v>
      </c>
      <c r="C1008" s="46" t="s">
        <v>7512</v>
      </c>
      <c r="D1008" s="49" t="n">
        <v>13415</v>
      </c>
    </row>
    <row r="1009" customFormat="false" ht="14" hidden="false" customHeight="false" outlineLevel="0" collapsed="false">
      <c r="A1009" s="49" t="n">
        <v>48249227</v>
      </c>
      <c r="B1009" s="46" t="s">
        <v>7122</v>
      </c>
      <c r="C1009" s="46" t="s">
        <v>7518</v>
      </c>
      <c r="D1009" s="49" t="n">
        <v>59818</v>
      </c>
    </row>
    <row r="1010" customFormat="false" ht="14" hidden="false" customHeight="false" outlineLevel="0" collapsed="false">
      <c r="A1010" s="49" t="n">
        <v>48526356</v>
      </c>
      <c r="B1010" s="46" t="s">
        <v>4145</v>
      </c>
      <c r="C1010" s="46" t="s">
        <v>7630</v>
      </c>
      <c r="D1010" s="49" t="n">
        <v>8187</v>
      </c>
    </row>
    <row r="1011" customFormat="false" ht="14" hidden="false" customHeight="false" outlineLevel="0" collapsed="false">
      <c r="A1011" s="49" t="n">
        <v>49476465</v>
      </c>
      <c r="B1011" s="46" t="s">
        <v>6643</v>
      </c>
      <c r="C1011" s="46" t="s">
        <v>7631</v>
      </c>
      <c r="D1011" s="49" t="n">
        <v>119933</v>
      </c>
    </row>
    <row r="1012" customFormat="false" ht="14" hidden="false" customHeight="false" outlineLevel="0" collapsed="false">
      <c r="A1012" s="49" t="n">
        <v>49476467</v>
      </c>
      <c r="B1012" s="46" t="s">
        <v>6633</v>
      </c>
      <c r="C1012" s="46" t="s">
        <v>7632</v>
      </c>
      <c r="D1012" s="49" t="n">
        <v>119932</v>
      </c>
    </row>
    <row r="1013" customFormat="false" ht="14" hidden="false" customHeight="false" outlineLevel="0" collapsed="false">
      <c r="A1013" s="49" t="n">
        <v>49476547</v>
      </c>
      <c r="B1013" s="46" t="s">
        <v>277</v>
      </c>
      <c r="C1013" s="46" t="s">
        <v>7633</v>
      </c>
      <c r="D1013" s="49" t="n">
        <v>119955</v>
      </c>
    </row>
    <row r="1014" customFormat="false" ht="14" hidden="false" customHeight="false" outlineLevel="0" collapsed="false">
      <c r="A1014" s="49" t="n">
        <v>49476551</v>
      </c>
      <c r="B1014" s="46" t="s">
        <v>273</v>
      </c>
      <c r="C1014" s="46" t="s">
        <v>7634</v>
      </c>
      <c r="D1014" s="49" t="n">
        <v>119953</v>
      </c>
    </row>
    <row r="1015" customFormat="false" ht="14" hidden="false" customHeight="false" outlineLevel="0" collapsed="false">
      <c r="A1015" s="49" t="n">
        <v>49476553</v>
      </c>
      <c r="B1015" s="46" t="s">
        <v>269</v>
      </c>
      <c r="C1015" s="46" t="s">
        <v>7635</v>
      </c>
      <c r="D1015" s="49" t="n">
        <v>119957</v>
      </c>
    </row>
    <row r="1016" customFormat="false" ht="14" hidden="false" customHeight="false" outlineLevel="0" collapsed="false">
      <c r="A1016" s="49" t="n">
        <v>49523394</v>
      </c>
      <c r="B1016" s="46" t="s">
        <v>5733</v>
      </c>
      <c r="C1016" s="46" t="s">
        <v>7601</v>
      </c>
      <c r="D1016" s="49" t="n">
        <v>140101</v>
      </c>
    </row>
    <row r="1017" customFormat="false" ht="14" hidden="false" customHeight="false" outlineLevel="0" collapsed="false">
      <c r="A1017" s="49" t="n">
        <v>49617323</v>
      </c>
      <c r="B1017" s="46" t="s">
        <v>2321</v>
      </c>
      <c r="C1017" s="46" t="s">
        <v>7423</v>
      </c>
      <c r="D1017" s="49" t="n">
        <v>13451</v>
      </c>
    </row>
    <row r="1018" customFormat="false" ht="14" hidden="false" customHeight="false" outlineLevel="0" collapsed="false">
      <c r="A1018" s="49" t="n">
        <v>50199132</v>
      </c>
      <c r="B1018" s="46" t="s">
        <v>2179</v>
      </c>
      <c r="C1018" s="46" t="s">
        <v>7636</v>
      </c>
      <c r="D1018" s="49" t="n">
        <v>2711</v>
      </c>
    </row>
    <row r="1019" customFormat="false" ht="14" hidden="false" customHeight="false" outlineLevel="0" collapsed="false">
      <c r="A1019" s="49" t="n">
        <v>50428904</v>
      </c>
      <c r="B1019" s="46" t="s">
        <v>1692</v>
      </c>
      <c r="C1019" s="46" t="s">
        <v>7513</v>
      </c>
      <c r="D1019" s="49" t="n">
        <v>6978</v>
      </c>
    </row>
    <row r="1020" customFormat="false" ht="14" hidden="false" customHeight="false" outlineLevel="0" collapsed="false">
      <c r="A1020" s="49" t="n">
        <v>50659859</v>
      </c>
      <c r="B1020" s="46" t="s">
        <v>4528</v>
      </c>
      <c r="C1020" s="46" t="s">
        <v>7492</v>
      </c>
      <c r="D1020" s="49" t="n">
        <v>3750</v>
      </c>
    </row>
    <row r="1021" customFormat="false" ht="14" hidden="false" customHeight="false" outlineLevel="0" collapsed="false">
      <c r="A1021" s="49" t="n">
        <v>50659879</v>
      </c>
      <c r="B1021" s="46" t="s">
        <v>4588</v>
      </c>
      <c r="C1021" s="46" t="s">
        <v>7492</v>
      </c>
      <c r="D1021" s="49" t="n">
        <v>3750</v>
      </c>
    </row>
    <row r="1022" customFormat="false" ht="14" hidden="false" customHeight="false" outlineLevel="0" collapsed="false">
      <c r="A1022" s="49" t="n">
        <v>50659885</v>
      </c>
      <c r="B1022" s="46" t="s">
        <v>4582</v>
      </c>
      <c r="C1022" s="46" t="s">
        <v>7492</v>
      </c>
      <c r="D1022" s="49" t="n">
        <v>3750</v>
      </c>
    </row>
    <row r="1023" customFormat="false" ht="14" hidden="false" customHeight="false" outlineLevel="0" collapsed="false">
      <c r="A1023" s="49" t="n">
        <v>50659889</v>
      </c>
      <c r="B1023" s="46" t="s">
        <v>4535</v>
      </c>
      <c r="C1023" s="46" t="s">
        <v>7492</v>
      </c>
      <c r="D1023" s="49" t="n">
        <v>3750</v>
      </c>
    </row>
    <row r="1024" customFormat="false" ht="14" hidden="false" customHeight="false" outlineLevel="0" collapsed="false">
      <c r="A1024" s="49" t="n">
        <v>50659891</v>
      </c>
      <c r="B1024" s="46" t="s">
        <v>4538</v>
      </c>
      <c r="C1024" s="46" t="s">
        <v>7492</v>
      </c>
      <c r="D1024" s="49" t="n">
        <v>3750</v>
      </c>
    </row>
    <row r="1025" customFormat="false" ht="14" hidden="false" customHeight="false" outlineLevel="0" collapsed="false">
      <c r="A1025" s="49" t="n">
        <v>51093373</v>
      </c>
      <c r="B1025" s="46" t="s">
        <v>6476</v>
      </c>
      <c r="C1025" s="46" t="s">
        <v>7478</v>
      </c>
      <c r="D1025" s="49" t="n">
        <v>13686</v>
      </c>
    </row>
    <row r="1026" customFormat="false" ht="14" hidden="false" customHeight="false" outlineLevel="0" collapsed="false">
      <c r="A1026" s="49" t="n">
        <v>51093375</v>
      </c>
      <c r="B1026" s="46" t="s">
        <v>5841</v>
      </c>
      <c r="C1026" s="46" t="s">
        <v>7637</v>
      </c>
      <c r="D1026" s="49" t="n">
        <v>27506</v>
      </c>
    </row>
    <row r="1027" customFormat="false" ht="14" hidden="false" customHeight="false" outlineLevel="0" collapsed="false">
      <c r="A1027" s="49" t="n">
        <v>51093377</v>
      </c>
      <c r="B1027" s="46" t="s">
        <v>5837</v>
      </c>
      <c r="C1027" s="46" t="s">
        <v>7611</v>
      </c>
      <c r="D1027" s="49" t="n">
        <v>743375</v>
      </c>
    </row>
    <row r="1028" customFormat="false" ht="14" hidden="false" customHeight="false" outlineLevel="0" collapsed="false">
      <c r="A1028" s="49" t="n">
        <v>51241753</v>
      </c>
      <c r="B1028" s="46" t="s">
        <v>4828</v>
      </c>
      <c r="C1028" s="46" t="s">
        <v>7638</v>
      </c>
      <c r="D1028" s="49" t="n">
        <v>36171</v>
      </c>
    </row>
    <row r="1029" customFormat="false" ht="14" hidden="false" customHeight="false" outlineLevel="0" collapsed="false">
      <c r="A1029" s="49" t="n">
        <v>51242679</v>
      </c>
      <c r="B1029" s="46" t="s">
        <v>6201</v>
      </c>
      <c r="C1029" s="46" t="s">
        <v>7598</v>
      </c>
      <c r="D1029" s="49" t="n">
        <v>151250</v>
      </c>
    </row>
    <row r="1030" customFormat="false" ht="14" hidden="false" customHeight="false" outlineLevel="0" collapsed="false">
      <c r="A1030" s="49" t="n">
        <v>51315784</v>
      </c>
      <c r="B1030" s="46" t="s">
        <v>3889</v>
      </c>
      <c r="C1030" s="46" t="s">
        <v>7416</v>
      </c>
      <c r="D1030" s="0" t="n">
        <v>3981</v>
      </c>
    </row>
    <row r="1031" customFormat="false" ht="14" hidden="false" customHeight="false" outlineLevel="0" collapsed="false">
      <c r="A1031" s="49" t="n">
        <v>51316532</v>
      </c>
      <c r="B1031" s="46" t="s">
        <v>4119</v>
      </c>
      <c r="C1031" s="46" t="s">
        <v>7557</v>
      </c>
      <c r="D1031" s="49" t="n">
        <v>39584</v>
      </c>
    </row>
    <row r="1032" customFormat="false" ht="14" hidden="false" customHeight="false" outlineLevel="0" collapsed="false">
      <c r="A1032" s="49" t="n">
        <v>51338758</v>
      </c>
      <c r="B1032" s="46" t="s">
        <v>6441</v>
      </c>
      <c r="C1032" s="46" t="s">
        <v>7501</v>
      </c>
      <c r="D1032" s="49" t="n">
        <v>3728</v>
      </c>
    </row>
    <row r="1033" customFormat="false" ht="14" hidden="false" customHeight="false" outlineLevel="0" collapsed="false">
      <c r="A1033" s="49" t="n">
        <v>51860756</v>
      </c>
      <c r="B1033" s="46" t="s">
        <v>7126</v>
      </c>
      <c r="C1033" s="46" t="s">
        <v>7518</v>
      </c>
      <c r="D1033" s="49" t="n">
        <v>59818</v>
      </c>
    </row>
    <row r="1034" customFormat="false" ht="14" hidden="false" customHeight="false" outlineLevel="0" collapsed="false">
      <c r="A1034" s="49" t="n">
        <v>52001239</v>
      </c>
      <c r="B1034" s="46" t="s">
        <v>841</v>
      </c>
      <c r="C1034" s="46" t="s">
        <v>7464</v>
      </c>
      <c r="D1034" s="49" t="n">
        <v>3818</v>
      </c>
    </row>
    <row r="1035" customFormat="false" ht="14" hidden="false" customHeight="false" outlineLevel="0" collapsed="false">
      <c r="A1035" s="49" t="n">
        <v>52352489</v>
      </c>
      <c r="B1035" s="46" t="s">
        <v>2182</v>
      </c>
      <c r="C1035" s="46" t="s">
        <v>7639</v>
      </c>
      <c r="D1035" s="49" t="n">
        <v>3654</v>
      </c>
    </row>
    <row r="1036" customFormat="false" ht="14" hidden="false" customHeight="false" outlineLevel="0" collapsed="false">
      <c r="A1036" s="49" t="n">
        <v>52353352</v>
      </c>
      <c r="B1036" s="46" t="s">
        <v>6653</v>
      </c>
      <c r="C1036" s="46" t="s">
        <v>7456</v>
      </c>
      <c r="D1036" s="49" t="n">
        <v>9823</v>
      </c>
    </row>
    <row r="1037" customFormat="false" ht="14" hidden="false" customHeight="false" outlineLevel="0" collapsed="false">
      <c r="A1037" s="49" t="n">
        <v>52782810</v>
      </c>
      <c r="B1037" s="46" t="s">
        <v>2165</v>
      </c>
      <c r="C1037" s="46" t="s">
        <v>7636</v>
      </c>
      <c r="D1037" s="49" t="n">
        <v>2711</v>
      </c>
    </row>
    <row r="1038" customFormat="false" ht="14" hidden="false" customHeight="false" outlineLevel="0" collapsed="false">
      <c r="A1038" s="49" t="n">
        <v>52783176</v>
      </c>
      <c r="B1038" s="46" t="s">
        <v>2161</v>
      </c>
      <c r="C1038" s="46" t="s">
        <v>7640</v>
      </c>
      <c r="D1038" s="49" t="n">
        <v>2708</v>
      </c>
    </row>
    <row r="1039" customFormat="false" ht="14" hidden="false" customHeight="false" outlineLevel="0" collapsed="false">
      <c r="A1039" s="49" t="n">
        <v>52783177</v>
      </c>
      <c r="B1039" s="46" t="s">
        <v>2175</v>
      </c>
      <c r="C1039" s="46" t="s">
        <v>7636</v>
      </c>
      <c r="D1039" s="49" t="n">
        <v>2711</v>
      </c>
    </row>
    <row r="1040" customFormat="false" ht="14" hidden="false" customHeight="false" outlineLevel="0" collapsed="false">
      <c r="A1040" s="49" t="n">
        <v>54039254</v>
      </c>
      <c r="B1040" s="46" t="s">
        <v>1085</v>
      </c>
      <c r="C1040" s="46" t="s">
        <v>7490</v>
      </c>
      <c r="D1040" s="49" t="n">
        <v>330879</v>
      </c>
    </row>
    <row r="1041" customFormat="false" ht="14" hidden="false" customHeight="false" outlineLevel="0" collapsed="false">
      <c r="A1041" s="49" t="n">
        <v>54144332</v>
      </c>
      <c r="B1041" s="46" t="s">
        <v>5566</v>
      </c>
      <c r="C1041" s="46" t="s">
        <v>7469</v>
      </c>
      <c r="D1041" s="49" t="n">
        <v>15957</v>
      </c>
    </row>
    <row r="1042" customFormat="false" ht="14" hidden="false" customHeight="false" outlineLevel="0" collapsed="false">
      <c r="A1042" s="49" t="n">
        <v>54144334</v>
      </c>
      <c r="B1042" s="46" t="s">
        <v>5570</v>
      </c>
      <c r="C1042" s="46" t="s">
        <v>7469</v>
      </c>
      <c r="D1042" s="49" t="n">
        <v>15957</v>
      </c>
    </row>
    <row r="1043" customFormat="false" ht="14" hidden="false" customHeight="false" outlineLevel="0" collapsed="false">
      <c r="A1043" s="49" t="n">
        <v>54311115</v>
      </c>
      <c r="B1043" s="46" t="s">
        <v>4773</v>
      </c>
      <c r="C1043" s="46" t="s">
        <v>7641</v>
      </c>
      <c r="D1043" s="49" t="n">
        <v>66393</v>
      </c>
    </row>
    <row r="1044" customFormat="false" ht="14" hidden="false" customHeight="false" outlineLevel="0" collapsed="false">
      <c r="A1044" s="49" t="n">
        <v>54311119</v>
      </c>
      <c r="B1044" s="46" t="s">
        <v>4777</v>
      </c>
      <c r="C1044" s="46" t="s">
        <v>7641</v>
      </c>
      <c r="D1044" s="49" t="n">
        <v>66393</v>
      </c>
    </row>
    <row r="1045" customFormat="false" ht="14" hidden="false" customHeight="false" outlineLevel="0" collapsed="false">
      <c r="A1045" s="49" t="n">
        <v>54654335</v>
      </c>
      <c r="B1045" s="46" t="s">
        <v>6164</v>
      </c>
      <c r="C1045" s="46" t="s">
        <v>7609</v>
      </c>
      <c r="D1045" s="49" t="n">
        <v>5537</v>
      </c>
    </row>
    <row r="1046" customFormat="false" ht="14" hidden="false" customHeight="false" outlineLevel="0" collapsed="false">
      <c r="A1046" s="49" t="n">
        <v>54793477</v>
      </c>
      <c r="B1046" s="46" t="s">
        <v>6031</v>
      </c>
      <c r="C1046" s="46" t="s">
        <v>7532</v>
      </c>
      <c r="D1046" s="49" t="n">
        <v>3760</v>
      </c>
    </row>
    <row r="1047" customFormat="false" ht="14" hidden="false" customHeight="false" outlineLevel="0" collapsed="false">
      <c r="A1047" s="49" t="n">
        <v>55584149</v>
      </c>
      <c r="B1047" s="46" t="s">
        <v>3604</v>
      </c>
      <c r="C1047" s="46" t="s">
        <v>7424</v>
      </c>
      <c r="D1047" s="49" t="n">
        <v>9031</v>
      </c>
    </row>
    <row r="1048" customFormat="false" ht="14" hidden="false" customHeight="false" outlineLevel="0" collapsed="false">
      <c r="A1048" s="49" t="n">
        <v>55859454</v>
      </c>
      <c r="B1048" s="46" t="s">
        <v>6370</v>
      </c>
      <c r="C1048" s="46" t="s">
        <v>7498</v>
      </c>
      <c r="D1048" s="49" t="n">
        <v>4550</v>
      </c>
    </row>
    <row r="1049" customFormat="false" ht="14" hidden="false" customHeight="false" outlineLevel="0" collapsed="false">
      <c r="A1049" s="49" t="n">
        <v>55859456</v>
      </c>
      <c r="B1049" s="46" t="s">
        <v>6367</v>
      </c>
      <c r="C1049" s="46" t="s">
        <v>7498</v>
      </c>
      <c r="D1049" s="49" t="n">
        <v>4550</v>
      </c>
    </row>
    <row r="1050" customFormat="false" ht="14" hidden="false" customHeight="false" outlineLevel="0" collapsed="false">
      <c r="A1050" s="49" t="n">
        <v>55859464</v>
      </c>
      <c r="B1050" s="46" t="s">
        <v>4322</v>
      </c>
      <c r="C1050" s="46" t="s">
        <v>7435</v>
      </c>
      <c r="D1050" s="49" t="n">
        <v>4522</v>
      </c>
    </row>
    <row r="1051" customFormat="false" ht="14" hidden="false" customHeight="false" outlineLevel="0" collapsed="false">
      <c r="A1051" s="49" t="n">
        <v>55859466</v>
      </c>
      <c r="B1051" s="46" t="s">
        <v>2897</v>
      </c>
      <c r="C1051" s="46" t="s">
        <v>7459</v>
      </c>
      <c r="D1051" s="49" t="n">
        <v>6954</v>
      </c>
    </row>
    <row r="1052" customFormat="false" ht="14" hidden="false" customHeight="false" outlineLevel="0" collapsed="false">
      <c r="A1052" s="49" t="n">
        <v>55859468</v>
      </c>
      <c r="B1052" s="46" t="s">
        <v>2901</v>
      </c>
      <c r="C1052" s="46" t="s">
        <v>7459</v>
      </c>
      <c r="D1052" s="49" t="n">
        <v>6954</v>
      </c>
    </row>
    <row r="1053" customFormat="false" ht="14" hidden="false" customHeight="false" outlineLevel="0" collapsed="false">
      <c r="A1053" s="49" t="n">
        <v>55859470</v>
      </c>
      <c r="B1053" s="46" t="s">
        <v>2905</v>
      </c>
      <c r="C1053" s="46" t="s">
        <v>7459</v>
      </c>
      <c r="D1053" s="49" t="n">
        <v>6954</v>
      </c>
    </row>
    <row r="1054" customFormat="false" ht="14" hidden="false" customHeight="false" outlineLevel="0" collapsed="false">
      <c r="A1054" s="49" t="n">
        <v>56000996</v>
      </c>
      <c r="B1054" s="46" t="s">
        <v>2172</v>
      </c>
      <c r="C1054" s="46" t="s">
        <v>7636</v>
      </c>
      <c r="D1054" s="0" t="n">
        <v>2711</v>
      </c>
    </row>
    <row r="1055" customFormat="false" ht="14" hidden="false" customHeight="false" outlineLevel="0" collapsed="false">
      <c r="A1055" s="49" t="n">
        <v>56122438</v>
      </c>
      <c r="B1055" s="46" t="s">
        <v>3478</v>
      </c>
      <c r="C1055" s="46" t="s">
        <v>7617</v>
      </c>
      <c r="D1055" s="49" t="n">
        <v>38873</v>
      </c>
    </row>
    <row r="1056" customFormat="false" ht="14" hidden="false" customHeight="false" outlineLevel="0" collapsed="false">
      <c r="A1056" s="49" t="n">
        <v>56405052</v>
      </c>
      <c r="B1056" s="46" t="s">
        <v>2133</v>
      </c>
      <c r="C1056" s="46" t="s">
        <v>7434</v>
      </c>
      <c r="D1056" s="49" t="n">
        <v>7155</v>
      </c>
    </row>
    <row r="1057" customFormat="false" ht="14" hidden="false" customHeight="false" outlineLevel="0" collapsed="false">
      <c r="A1057" s="49" t="n">
        <v>56405054</v>
      </c>
      <c r="B1057" s="46" t="s">
        <v>2137</v>
      </c>
      <c r="C1057" s="46" t="s">
        <v>7434</v>
      </c>
      <c r="D1057" s="49" t="n">
        <v>7155</v>
      </c>
    </row>
    <row r="1058" customFormat="false" ht="14" hidden="false" customHeight="false" outlineLevel="0" collapsed="false">
      <c r="A1058" s="49" t="n">
        <v>56405306</v>
      </c>
      <c r="B1058" s="46" t="s">
        <v>2121</v>
      </c>
      <c r="C1058" s="46" t="s">
        <v>7434</v>
      </c>
      <c r="D1058" s="49" t="n">
        <v>7155</v>
      </c>
    </row>
    <row r="1059" customFormat="false" ht="14" hidden="false" customHeight="false" outlineLevel="0" collapsed="false">
      <c r="A1059" s="49" t="n">
        <v>56550550</v>
      </c>
      <c r="B1059" s="46" t="s">
        <v>2436</v>
      </c>
      <c r="C1059" s="46" t="s">
        <v>7475</v>
      </c>
      <c r="D1059" s="49" t="n">
        <v>3369</v>
      </c>
    </row>
    <row r="1060" customFormat="false" ht="14" hidden="false" customHeight="false" outlineLevel="0" collapsed="false">
      <c r="A1060" s="49" t="n">
        <v>56553743</v>
      </c>
      <c r="B1060" s="46" t="s">
        <v>4141</v>
      </c>
      <c r="C1060" s="46" t="s">
        <v>7630</v>
      </c>
      <c r="D1060" s="49" t="n">
        <v>8187</v>
      </c>
    </row>
    <row r="1061" customFormat="false" ht="14" hidden="false" customHeight="false" outlineLevel="0" collapsed="false">
      <c r="A1061" s="49" t="n">
        <v>56788031</v>
      </c>
      <c r="B1061" s="46" t="s">
        <v>4077</v>
      </c>
      <c r="C1061" s="46" t="s">
        <v>7514</v>
      </c>
      <c r="D1061" s="49" t="n">
        <v>51240</v>
      </c>
    </row>
    <row r="1062" customFormat="false" ht="14" hidden="false" customHeight="false" outlineLevel="0" collapsed="false">
      <c r="A1062" s="49" t="n">
        <v>57021110</v>
      </c>
      <c r="B1062" s="46" t="s">
        <v>2483</v>
      </c>
      <c r="C1062" s="46" t="s">
        <v>7642</v>
      </c>
      <c r="D1062" s="49" t="n">
        <v>3658</v>
      </c>
    </row>
    <row r="1063" customFormat="false" ht="14" hidden="false" customHeight="false" outlineLevel="0" collapsed="false">
      <c r="A1063" s="49" t="n">
        <v>57283137</v>
      </c>
      <c r="B1063" s="46" t="s">
        <v>4836</v>
      </c>
      <c r="C1063" s="46" t="s">
        <v>7643</v>
      </c>
      <c r="D1063" s="49" t="n">
        <v>4097</v>
      </c>
    </row>
    <row r="1064" customFormat="false" ht="14" hidden="false" customHeight="false" outlineLevel="0" collapsed="false">
      <c r="A1064" s="49" t="n">
        <v>57283139</v>
      </c>
      <c r="B1064" s="46" t="s">
        <v>4839</v>
      </c>
      <c r="C1064" s="46" t="s">
        <v>7643</v>
      </c>
      <c r="D1064" s="49" t="n">
        <v>4097</v>
      </c>
    </row>
    <row r="1065" customFormat="false" ht="14" hidden="false" customHeight="false" outlineLevel="0" collapsed="false">
      <c r="A1065" s="49" t="n">
        <v>58263793</v>
      </c>
      <c r="B1065" s="46" t="s">
        <v>2500</v>
      </c>
      <c r="C1065" s="46" t="s">
        <v>7494</v>
      </c>
      <c r="D1065" s="49" t="n">
        <v>3656</v>
      </c>
    </row>
    <row r="1066" customFormat="false" ht="14" hidden="false" customHeight="false" outlineLevel="0" collapsed="false">
      <c r="A1066" s="49" t="n">
        <v>58371884</v>
      </c>
      <c r="B1066" s="46" t="s">
        <v>917</v>
      </c>
      <c r="C1066" s="46" t="s">
        <v>7644</v>
      </c>
      <c r="D1066" s="0" t="n">
        <v>34604</v>
      </c>
    </row>
    <row r="1067" customFormat="false" ht="14" hidden="false" customHeight="false" outlineLevel="0" collapsed="false">
      <c r="A1067" s="49" t="n">
        <v>58585070</v>
      </c>
      <c r="B1067" s="46" t="s">
        <v>743</v>
      </c>
      <c r="C1067" s="46" t="s">
        <v>7410</v>
      </c>
      <c r="D1067" s="49" t="n">
        <v>7460</v>
      </c>
    </row>
    <row r="1068" customFormat="false" ht="14" hidden="false" customHeight="false" outlineLevel="0" collapsed="false">
      <c r="A1068" s="49" t="n">
        <v>58700651</v>
      </c>
      <c r="B1068" s="46" t="s">
        <v>2402</v>
      </c>
      <c r="C1068" s="46" t="s">
        <v>7645</v>
      </c>
      <c r="D1068" s="49" t="n">
        <v>82528</v>
      </c>
    </row>
    <row r="1069" customFormat="false" ht="14" hidden="false" customHeight="false" outlineLevel="0" collapsed="false">
      <c r="A1069" s="49" t="n">
        <v>59800146</v>
      </c>
      <c r="B1069" s="46" t="s">
        <v>1841</v>
      </c>
      <c r="C1069" s="46" t="s">
        <v>7413</v>
      </c>
      <c r="D1069" s="49" t="n">
        <v>3711</v>
      </c>
    </row>
    <row r="1070" customFormat="false" ht="14" hidden="false" customHeight="false" outlineLevel="0" collapsed="false">
      <c r="A1070" s="49" t="n">
        <v>59894749</v>
      </c>
      <c r="B1070" s="46" t="s">
        <v>5218</v>
      </c>
      <c r="C1070" s="46" t="s">
        <v>7646</v>
      </c>
      <c r="D1070" s="49" t="n">
        <v>5074</v>
      </c>
    </row>
    <row r="1071" customFormat="false" ht="14" hidden="false" customHeight="false" outlineLevel="0" collapsed="false">
      <c r="A1071" s="49" t="n">
        <v>59895728</v>
      </c>
      <c r="B1071" s="46" t="s">
        <v>6208</v>
      </c>
      <c r="C1071" s="46" t="s">
        <v>7598</v>
      </c>
      <c r="D1071" s="49" t="n">
        <v>151250</v>
      </c>
    </row>
    <row r="1072" customFormat="false" ht="14" hidden="false" customHeight="false" outlineLevel="0" collapsed="false">
      <c r="A1072" s="49" t="n">
        <v>59895730</v>
      </c>
      <c r="B1072" s="46" t="s">
        <v>6205</v>
      </c>
      <c r="C1072" s="46" t="s">
        <v>7598</v>
      </c>
      <c r="D1072" s="49" t="n">
        <v>151250</v>
      </c>
    </row>
    <row r="1073" customFormat="false" ht="14" hidden="false" customHeight="false" outlineLevel="0" collapsed="false">
      <c r="A1073" s="49" t="n">
        <v>60116876</v>
      </c>
      <c r="B1073" s="46" t="s">
        <v>2231</v>
      </c>
      <c r="C1073" s="46" t="s">
        <v>7474</v>
      </c>
      <c r="D1073" s="49" t="n">
        <v>29918</v>
      </c>
    </row>
    <row r="1074" customFormat="false" ht="14" hidden="false" customHeight="false" outlineLevel="0" collapsed="false">
      <c r="A1074" s="49" t="n">
        <v>60418842</v>
      </c>
      <c r="B1074" s="46" t="s">
        <v>4579</v>
      </c>
      <c r="C1074" s="46" t="s">
        <v>7492</v>
      </c>
      <c r="D1074" s="49" t="n">
        <v>3750</v>
      </c>
    </row>
    <row r="1075" customFormat="false" ht="14" hidden="false" customHeight="false" outlineLevel="0" collapsed="false">
      <c r="A1075" s="49" t="n">
        <v>60418848</v>
      </c>
      <c r="B1075" s="46" t="s">
        <v>4576</v>
      </c>
      <c r="C1075" s="46" t="s">
        <v>7492</v>
      </c>
      <c r="D1075" s="49" t="n">
        <v>3750</v>
      </c>
    </row>
    <row r="1076" customFormat="false" ht="14" hidden="false" customHeight="false" outlineLevel="0" collapsed="false">
      <c r="A1076" s="49" t="n">
        <v>60418854</v>
      </c>
      <c r="B1076" s="46" t="s">
        <v>4586</v>
      </c>
      <c r="C1076" s="46" t="s">
        <v>7492</v>
      </c>
      <c r="D1076" s="49" t="n">
        <v>3750</v>
      </c>
    </row>
    <row r="1077" customFormat="false" ht="14" hidden="false" customHeight="false" outlineLevel="0" collapsed="false">
      <c r="A1077" s="49" t="n">
        <v>60418858</v>
      </c>
      <c r="B1077" s="46" t="s">
        <v>4584</v>
      </c>
      <c r="C1077" s="46" t="s">
        <v>7492</v>
      </c>
      <c r="D1077" s="49" t="n">
        <v>3750</v>
      </c>
    </row>
    <row r="1078" customFormat="false" ht="14" hidden="false" customHeight="false" outlineLevel="0" collapsed="false">
      <c r="A1078" s="49" t="n">
        <v>60418862</v>
      </c>
      <c r="B1078" s="46" t="s">
        <v>4590</v>
      </c>
      <c r="C1078" s="46" t="s">
        <v>7492</v>
      </c>
      <c r="D1078" s="49" t="n">
        <v>3750</v>
      </c>
    </row>
    <row r="1079" customFormat="false" ht="14" hidden="false" customHeight="false" outlineLevel="0" collapsed="false">
      <c r="A1079" s="49" t="n">
        <v>60418866</v>
      </c>
      <c r="B1079" s="46" t="s">
        <v>4592</v>
      </c>
      <c r="C1079" s="46" t="s">
        <v>7492</v>
      </c>
      <c r="D1079" s="49" t="n">
        <v>3750</v>
      </c>
    </row>
    <row r="1080" customFormat="false" ht="14" hidden="false" customHeight="false" outlineLevel="0" collapsed="false">
      <c r="A1080" s="49" t="n">
        <v>60418924</v>
      </c>
      <c r="B1080" s="46" t="s">
        <v>7263</v>
      </c>
      <c r="C1080" s="46" t="s">
        <v>7537</v>
      </c>
      <c r="D1080" s="49" t="n">
        <v>157791</v>
      </c>
    </row>
    <row r="1081" customFormat="false" ht="14" hidden="false" customHeight="false" outlineLevel="0" collapsed="false">
      <c r="A1081" s="49" t="n">
        <v>60652325</v>
      </c>
      <c r="B1081" s="46" t="s">
        <v>759</v>
      </c>
      <c r="C1081" s="46" t="s">
        <v>7410</v>
      </c>
      <c r="D1081" s="0" t="n">
        <v>7460</v>
      </c>
    </row>
    <row r="1082" customFormat="false" ht="14" hidden="false" customHeight="false" outlineLevel="0" collapsed="false">
      <c r="A1082" s="49" t="n">
        <v>60678785</v>
      </c>
      <c r="B1082" s="46" t="s">
        <v>5335</v>
      </c>
      <c r="C1082" s="46" t="s">
        <v>7513</v>
      </c>
      <c r="D1082" s="49" t="n">
        <v>6978</v>
      </c>
    </row>
    <row r="1083" customFormat="false" ht="14" hidden="false" customHeight="false" outlineLevel="0" collapsed="false">
      <c r="A1083" s="49" t="n">
        <v>60678787</v>
      </c>
      <c r="B1083" s="46" t="s">
        <v>5319</v>
      </c>
      <c r="C1083" s="46" t="s">
        <v>7513</v>
      </c>
      <c r="D1083" s="0" t="n">
        <v>6978</v>
      </c>
    </row>
    <row r="1084" customFormat="false" ht="14" hidden="false" customHeight="false" outlineLevel="0" collapsed="false">
      <c r="A1084" s="49" t="n">
        <v>60678789</v>
      </c>
      <c r="B1084" s="46" t="s">
        <v>5331</v>
      </c>
      <c r="C1084" s="46" t="s">
        <v>7513</v>
      </c>
      <c r="D1084" s="49" t="n">
        <v>6978</v>
      </c>
    </row>
    <row r="1085" customFormat="false" ht="14" hidden="false" customHeight="false" outlineLevel="0" collapsed="false">
      <c r="A1085" s="49" t="n">
        <v>60678791</v>
      </c>
      <c r="B1085" s="46" t="s">
        <v>5403</v>
      </c>
      <c r="C1085" s="46" t="s">
        <v>7513</v>
      </c>
      <c r="D1085" s="49" t="n">
        <v>6978</v>
      </c>
    </row>
    <row r="1086" customFormat="false" ht="14" hidden="false" customHeight="false" outlineLevel="0" collapsed="false">
      <c r="A1086" s="49" t="n">
        <v>60678799</v>
      </c>
      <c r="B1086" s="46" t="s">
        <v>5362</v>
      </c>
      <c r="C1086" s="46" t="s">
        <v>7513</v>
      </c>
      <c r="D1086" s="49" t="n">
        <v>6978</v>
      </c>
    </row>
    <row r="1087" customFormat="false" ht="14" hidden="false" customHeight="false" outlineLevel="0" collapsed="false">
      <c r="A1087" s="49" t="n">
        <v>60679570</v>
      </c>
      <c r="B1087" s="46" t="s">
        <v>1657</v>
      </c>
      <c r="C1087" s="46" t="s">
        <v>7495</v>
      </c>
      <c r="D1087" s="49" t="n">
        <v>40697</v>
      </c>
    </row>
    <row r="1088" customFormat="false" ht="14" hidden="false" customHeight="false" outlineLevel="0" collapsed="false">
      <c r="A1088" s="49" t="n">
        <v>60679590</v>
      </c>
      <c r="B1088" s="46" t="s">
        <v>7110</v>
      </c>
      <c r="C1088" s="46" t="s">
        <v>7518</v>
      </c>
      <c r="D1088" s="49" t="n">
        <v>59818</v>
      </c>
    </row>
    <row r="1089" customFormat="false" ht="14" hidden="false" customHeight="false" outlineLevel="0" collapsed="false">
      <c r="A1089" s="49" t="n">
        <v>60679592</v>
      </c>
      <c r="B1089" s="46" t="s">
        <v>7113</v>
      </c>
      <c r="C1089" s="46" t="s">
        <v>7518</v>
      </c>
      <c r="D1089" s="49" t="n">
        <v>59818</v>
      </c>
    </row>
    <row r="1090" customFormat="false" ht="14" hidden="false" customHeight="false" outlineLevel="0" collapsed="false">
      <c r="A1090" s="49" t="n">
        <v>60679594</v>
      </c>
      <c r="B1090" s="46" t="s">
        <v>7117</v>
      </c>
      <c r="C1090" s="46" t="s">
        <v>7518</v>
      </c>
      <c r="D1090" s="49" t="n">
        <v>59818</v>
      </c>
    </row>
    <row r="1091" customFormat="false" ht="14" hidden="false" customHeight="false" outlineLevel="0" collapsed="false">
      <c r="A1091" s="49" t="n">
        <v>60735410</v>
      </c>
      <c r="B1091" s="46" t="s">
        <v>4160</v>
      </c>
      <c r="C1091" s="46" t="s">
        <v>7608</v>
      </c>
      <c r="D1091" s="49" t="n">
        <v>3864</v>
      </c>
    </row>
    <row r="1092" customFormat="false" ht="14" hidden="false" customHeight="false" outlineLevel="0" collapsed="false">
      <c r="A1092" s="49" t="n">
        <v>60892782</v>
      </c>
      <c r="B1092" s="46" t="s">
        <v>5293</v>
      </c>
      <c r="C1092" s="46" t="s">
        <v>7604</v>
      </c>
      <c r="D1092" s="49" t="n">
        <v>6687</v>
      </c>
    </row>
    <row r="1093" customFormat="false" ht="14" hidden="false" customHeight="false" outlineLevel="0" collapsed="false">
      <c r="A1093" s="49" t="n">
        <v>60920770</v>
      </c>
      <c r="B1093" s="46" t="s">
        <v>6266</v>
      </c>
      <c r="C1093" s="46" t="s">
        <v>7603</v>
      </c>
      <c r="D1093" s="49" t="n">
        <v>52283</v>
      </c>
    </row>
    <row r="1094" customFormat="false" ht="14" hidden="false" customHeight="false" outlineLevel="0" collapsed="false">
      <c r="A1094" s="49" t="n">
        <v>60920878</v>
      </c>
      <c r="B1094" s="46" t="s">
        <v>3030</v>
      </c>
      <c r="C1094" s="46" t="s">
        <v>7411</v>
      </c>
      <c r="D1094" s="49" t="n">
        <v>6956</v>
      </c>
    </row>
    <row r="1095" customFormat="false" ht="14" hidden="false" customHeight="false" outlineLevel="0" collapsed="false">
      <c r="A1095" s="49" t="n">
        <v>61225281</v>
      </c>
      <c r="B1095" s="46" t="s">
        <v>7397</v>
      </c>
      <c r="C1095" s="46" t="s">
        <v>7647</v>
      </c>
      <c r="D1095" s="49" t="n">
        <v>157914</v>
      </c>
    </row>
    <row r="1096" customFormat="false" ht="14" hidden="false" customHeight="false" outlineLevel="0" collapsed="false">
      <c r="A1096" s="49" t="n">
        <v>61608445</v>
      </c>
      <c r="B1096" s="46" t="s">
        <v>3033</v>
      </c>
      <c r="C1096" s="46" t="s">
        <v>7411</v>
      </c>
      <c r="D1096" s="49" t="n">
        <v>6956</v>
      </c>
    </row>
    <row r="1097" customFormat="false" ht="14" hidden="false" customHeight="false" outlineLevel="0" collapsed="false">
      <c r="A1097" s="49" t="n">
        <v>61970231</v>
      </c>
      <c r="B1097" s="46" t="s">
        <v>3322</v>
      </c>
      <c r="C1097" s="46" t="s">
        <v>7541</v>
      </c>
      <c r="D1097" s="49" t="n">
        <v>3617</v>
      </c>
    </row>
    <row r="1098" customFormat="false" ht="14" hidden="false" customHeight="false" outlineLevel="0" collapsed="false">
      <c r="A1098" s="49" t="n">
        <v>62147665</v>
      </c>
      <c r="B1098" s="46" t="s">
        <v>7216</v>
      </c>
      <c r="C1098" s="46" t="s">
        <v>7454</v>
      </c>
      <c r="D1098" s="49" t="n">
        <v>7454</v>
      </c>
    </row>
    <row r="1099" customFormat="false" ht="14" hidden="false" customHeight="false" outlineLevel="0" collapsed="false">
      <c r="A1099" s="49" t="n">
        <v>62240390</v>
      </c>
      <c r="B1099" s="46" t="s">
        <v>6451</v>
      </c>
      <c r="C1099" s="46" t="s">
        <v>7501</v>
      </c>
      <c r="D1099" s="49" t="n">
        <v>3728</v>
      </c>
    </row>
    <row r="1100" customFormat="false" ht="14" hidden="false" customHeight="false" outlineLevel="0" collapsed="false">
      <c r="A1100" s="49" t="n">
        <v>62240392</v>
      </c>
      <c r="B1100" s="46" t="s">
        <v>6437</v>
      </c>
      <c r="C1100" s="46" t="s">
        <v>7501</v>
      </c>
      <c r="D1100" s="49" t="n">
        <v>3728</v>
      </c>
    </row>
    <row r="1101" customFormat="false" ht="14" hidden="false" customHeight="false" outlineLevel="0" collapsed="false">
      <c r="A1101" s="49" t="n">
        <v>62249470</v>
      </c>
      <c r="B1101" s="46" t="s">
        <v>469</v>
      </c>
      <c r="C1101" s="46" t="s">
        <v>7428</v>
      </c>
      <c r="D1101" s="49" t="n">
        <v>4212</v>
      </c>
    </row>
    <row r="1102" customFormat="false" ht="14" hidden="false" customHeight="false" outlineLevel="0" collapsed="false">
      <c r="A1102" s="49" t="n">
        <v>62249481</v>
      </c>
      <c r="B1102" s="46" t="s">
        <v>473</v>
      </c>
      <c r="C1102" s="46" t="s">
        <v>7428</v>
      </c>
      <c r="D1102" s="49" t="n">
        <v>4212</v>
      </c>
    </row>
    <row r="1103" customFormat="false" ht="14" hidden="false" customHeight="false" outlineLevel="0" collapsed="false">
      <c r="A1103" s="49" t="n">
        <v>62249491</v>
      </c>
      <c r="B1103" s="46" t="s">
        <v>424</v>
      </c>
      <c r="C1103" s="46" t="s">
        <v>7428</v>
      </c>
      <c r="D1103" s="49" t="n">
        <v>4212</v>
      </c>
    </row>
    <row r="1104" customFormat="false" ht="14" hidden="false" customHeight="false" outlineLevel="0" collapsed="false">
      <c r="A1104" s="49" t="n">
        <v>62249502</v>
      </c>
      <c r="B1104" s="46" t="s">
        <v>459</v>
      </c>
      <c r="C1104" s="46" t="s">
        <v>7428</v>
      </c>
      <c r="D1104" s="0" t="n">
        <v>4212</v>
      </c>
    </row>
    <row r="1105" customFormat="false" ht="14" hidden="false" customHeight="false" outlineLevel="0" collapsed="false">
      <c r="A1105" s="49" t="n">
        <v>62249512</v>
      </c>
      <c r="B1105" s="46" t="s">
        <v>466</v>
      </c>
      <c r="C1105" s="46" t="s">
        <v>7428</v>
      </c>
      <c r="D1105" s="49" t="n">
        <v>4212</v>
      </c>
    </row>
    <row r="1106" customFormat="false" ht="14" hidden="false" customHeight="false" outlineLevel="0" collapsed="false">
      <c r="A1106" s="49" t="n">
        <v>62484809</v>
      </c>
      <c r="B1106" s="46" t="s">
        <v>6918</v>
      </c>
      <c r="C1106" s="46" t="s">
        <v>7420</v>
      </c>
      <c r="D1106" s="49" t="n">
        <v>4565</v>
      </c>
    </row>
    <row r="1107" customFormat="false" ht="14" hidden="false" customHeight="false" outlineLevel="0" collapsed="false">
      <c r="A1107" s="49" t="n">
        <v>62530263</v>
      </c>
      <c r="B1107" s="46" t="s">
        <v>1004</v>
      </c>
      <c r="C1107" s="46" t="s">
        <v>7600</v>
      </c>
      <c r="D1107" s="49" t="n">
        <v>4220</v>
      </c>
    </row>
    <row r="1108" customFormat="false" ht="14" hidden="false" customHeight="false" outlineLevel="0" collapsed="false">
      <c r="A1108" s="49" t="n">
        <v>62530265</v>
      </c>
      <c r="B1108" s="46" t="s">
        <v>1000</v>
      </c>
      <c r="C1108" s="46" t="s">
        <v>7600</v>
      </c>
      <c r="D1108" s="49" t="n">
        <v>4220</v>
      </c>
    </row>
    <row r="1109" customFormat="false" ht="14" hidden="false" customHeight="false" outlineLevel="0" collapsed="false">
      <c r="A1109" s="49" t="n">
        <v>62550933</v>
      </c>
      <c r="B1109" s="46" t="s">
        <v>6915</v>
      </c>
      <c r="C1109" s="46" t="s">
        <v>7420</v>
      </c>
      <c r="D1109" s="49" t="n">
        <v>4565</v>
      </c>
    </row>
    <row r="1110" customFormat="false" ht="14" hidden="false" customHeight="false" outlineLevel="0" collapsed="false">
      <c r="A1110" s="49" t="n">
        <v>62738637</v>
      </c>
      <c r="B1110" s="46" t="s">
        <v>1557</v>
      </c>
      <c r="C1110" s="46" t="s">
        <v>7477</v>
      </c>
      <c r="D1110" s="49" t="n">
        <v>6973</v>
      </c>
    </row>
    <row r="1111" customFormat="false" ht="14" hidden="false" customHeight="false" outlineLevel="0" collapsed="false">
      <c r="A1111" s="49" t="n">
        <v>62910925</v>
      </c>
      <c r="B1111" s="46" t="s">
        <v>747</v>
      </c>
      <c r="C1111" s="46" t="s">
        <v>7410</v>
      </c>
      <c r="D1111" s="49" t="n">
        <v>7460</v>
      </c>
    </row>
    <row r="1112" customFormat="false" ht="14" hidden="false" customHeight="false" outlineLevel="0" collapsed="false">
      <c r="A1112" s="49" t="n">
        <v>66840994</v>
      </c>
      <c r="B1112" s="46" t="s">
        <v>6840</v>
      </c>
      <c r="C1112" s="46" t="s">
        <v>7420</v>
      </c>
      <c r="D1112" s="0" t="n">
        <v>4565</v>
      </c>
    </row>
    <row r="1113" customFormat="false" ht="14" hidden="false" customHeight="false" outlineLevel="0" collapsed="false">
      <c r="A1113" s="49" t="n">
        <v>66840996</v>
      </c>
      <c r="B1113" s="46" t="s">
        <v>6912</v>
      </c>
      <c r="C1113" s="46" t="s">
        <v>7420</v>
      </c>
      <c r="D1113" s="49" t="n">
        <v>4565</v>
      </c>
    </row>
    <row r="1114" customFormat="false" ht="14" hidden="false" customHeight="false" outlineLevel="0" collapsed="false">
      <c r="A1114" s="49" t="n">
        <v>66840998</v>
      </c>
      <c r="B1114" s="46" t="s">
        <v>6909</v>
      </c>
      <c r="C1114" s="46" t="s">
        <v>7420</v>
      </c>
      <c r="D1114" s="49" t="n">
        <v>4565</v>
      </c>
    </row>
    <row r="1115" customFormat="false" ht="14" hidden="false" customHeight="false" outlineLevel="0" collapsed="false">
      <c r="A1115" s="49" t="n">
        <v>66841002</v>
      </c>
      <c r="B1115" s="46" t="s">
        <v>7390</v>
      </c>
      <c r="C1115" s="46" t="s">
        <v>7432</v>
      </c>
      <c r="D1115" s="49" t="n">
        <v>4577</v>
      </c>
    </row>
    <row r="1116" customFormat="false" ht="14" hidden="false" customHeight="false" outlineLevel="0" collapsed="false">
      <c r="A1116" s="49" t="n">
        <v>66841026</v>
      </c>
      <c r="B1116" s="46" t="s">
        <v>6987</v>
      </c>
      <c r="C1116" s="46" t="s">
        <v>7420</v>
      </c>
      <c r="D1116" s="49" t="n">
        <v>4565</v>
      </c>
    </row>
    <row r="1117" customFormat="false" ht="14" hidden="false" customHeight="false" outlineLevel="0" collapsed="false">
      <c r="A1117" s="49" t="n">
        <v>66849502</v>
      </c>
      <c r="B1117" s="46" t="s">
        <v>1102</v>
      </c>
      <c r="C1117" s="46" t="s">
        <v>7490</v>
      </c>
      <c r="D1117" s="0" t="n">
        <v>330879</v>
      </c>
    </row>
    <row r="1118" customFormat="false" ht="14" hidden="false" customHeight="false" outlineLevel="0" collapsed="false">
      <c r="A1118" s="49" t="n">
        <v>67937765</v>
      </c>
      <c r="B1118" s="46" t="s">
        <v>3462</v>
      </c>
      <c r="C1118" s="46" t="s">
        <v>7584</v>
      </c>
      <c r="D1118" s="49" t="n">
        <v>3747</v>
      </c>
    </row>
    <row r="1119" customFormat="false" ht="14" hidden="false" customHeight="false" outlineLevel="0" collapsed="false">
      <c r="A1119" s="49" t="n">
        <v>67937767</v>
      </c>
      <c r="B1119" s="46" t="s">
        <v>3459</v>
      </c>
      <c r="C1119" s="46" t="s">
        <v>7584</v>
      </c>
      <c r="D1119" s="49" t="n">
        <v>3747</v>
      </c>
    </row>
    <row r="1120" customFormat="false" ht="14" hidden="false" customHeight="false" outlineLevel="0" collapsed="false">
      <c r="A1120" s="49" t="n">
        <v>67937773</v>
      </c>
      <c r="B1120" s="46" t="s">
        <v>3465</v>
      </c>
      <c r="C1120" s="46" t="s">
        <v>7584</v>
      </c>
      <c r="D1120" s="49" t="n">
        <v>3747</v>
      </c>
    </row>
    <row r="1121" customFormat="false" ht="14" hidden="false" customHeight="false" outlineLevel="0" collapsed="false">
      <c r="A1121" s="49" t="n">
        <v>67975085</v>
      </c>
      <c r="B1121" s="46" t="s">
        <v>3136</v>
      </c>
      <c r="C1121" s="46" t="s">
        <v>7411</v>
      </c>
      <c r="D1121" s="49" t="n">
        <v>6956</v>
      </c>
    </row>
    <row r="1122" customFormat="false" ht="14" hidden="false" customHeight="false" outlineLevel="0" collapsed="false">
      <c r="A1122" s="49" t="n">
        <v>67975089</v>
      </c>
      <c r="B1122" s="46" t="s">
        <v>3128</v>
      </c>
      <c r="C1122" s="46" t="s">
        <v>7411</v>
      </c>
      <c r="D1122" s="49" t="n">
        <v>6956</v>
      </c>
    </row>
    <row r="1123" customFormat="false" ht="14" hidden="false" customHeight="false" outlineLevel="0" collapsed="false">
      <c r="A1123" s="49" t="n">
        <v>68064399</v>
      </c>
      <c r="B1123" s="46" t="s">
        <v>60</v>
      </c>
      <c r="C1123" s="46" t="s">
        <v>7648</v>
      </c>
      <c r="D1123" s="49" t="n">
        <v>3625</v>
      </c>
    </row>
    <row r="1124" customFormat="false" ht="14" hidden="false" customHeight="false" outlineLevel="0" collapsed="false">
      <c r="A1124" s="49" t="n">
        <v>68270856</v>
      </c>
      <c r="B1124" s="46" t="s">
        <v>4960</v>
      </c>
      <c r="C1124" s="46" t="s">
        <v>7519</v>
      </c>
      <c r="D1124" s="49" t="n">
        <v>4146</v>
      </c>
    </row>
    <row r="1125" customFormat="false" ht="14" hidden="false" customHeight="false" outlineLevel="0" collapsed="false">
      <c r="A1125" s="49" t="n">
        <v>71040655</v>
      </c>
      <c r="B1125" s="46" t="s">
        <v>845</v>
      </c>
      <c r="C1125" s="46" t="s">
        <v>7464</v>
      </c>
      <c r="D1125" s="49" t="n">
        <v>3818</v>
      </c>
    </row>
    <row r="1126" customFormat="false" ht="14" hidden="false" customHeight="false" outlineLevel="0" collapsed="false">
      <c r="A1126" s="49" t="n">
        <v>71057064</v>
      </c>
      <c r="B1126" s="46" t="s">
        <v>112</v>
      </c>
      <c r="C1126" s="46" t="s">
        <v>7412</v>
      </c>
      <c r="D1126" s="49" t="n">
        <v>3627</v>
      </c>
    </row>
    <row r="1127" customFormat="false" ht="14" hidden="false" customHeight="false" outlineLevel="0" collapsed="false">
      <c r="A1127" s="49" t="n">
        <v>71084277</v>
      </c>
      <c r="B1127" s="46" t="s">
        <v>6983</v>
      </c>
      <c r="C1127" s="46" t="s">
        <v>7420</v>
      </c>
      <c r="D1127" s="49" t="n">
        <v>4565</v>
      </c>
    </row>
    <row r="1128" customFormat="false" ht="14" hidden="false" customHeight="false" outlineLevel="0" collapsed="false">
      <c r="A1128" s="49" t="n">
        <v>71360928</v>
      </c>
      <c r="B1128" s="46" t="s">
        <v>6498</v>
      </c>
      <c r="C1128" s="46" t="s">
        <v>7515</v>
      </c>
      <c r="D1128" s="49" t="n">
        <v>4081</v>
      </c>
    </row>
    <row r="1129" customFormat="false" ht="14" hidden="false" customHeight="false" outlineLevel="0" collapsed="false">
      <c r="A1129" s="49" t="n">
        <v>73532979</v>
      </c>
      <c r="B1129" s="46" t="s">
        <v>5214</v>
      </c>
      <c r="C1129" s="46" t="s">
        <v>7649</v>
      </c>
      <c r="D1129" s="49" t="n">
        <v>6690</v>
      </c>
    </row>
    <row r="1130" customFormat="false" ht="14" hidden="false" customHeight="false" outlineLevel="0" collapsed="false">
      <c r="A1130" s="49" t="n">
        <v>73535415</v>
      </c>
      <c r="B1130" s="46" t="s">
        <v>3931</v>
      </c>
      <c r="C1130" s="46" t="s">
        <v>7416</v>
      </c>
      <c r="D1130" s="49" t="n">
        <v>3981</v>
      </c>
    </row>
    <row r="1131" customFormat="false" ht="14" hidden="false" customHeight="false" outlineLevel="0" collapsed="false">
      <c r="A1131" s="49" t="n">
        <v>73621307</v>
      </c>
      <c r="B1131" s="46" t="s">
        <v>974</v>
      </c>
      <c r="C1131" s="46" t="s">
        <v>7600</v>
      </c>
      <c r="D1131" s="49" t="n">
        <v>4220</v>
      </c>
    </row>
    <row r="1132" customFormat="false" ht="14" hidden="false" customHeight="false" outlineLevel="0" collapsed="false">
      <c r="A1132" s="49" t="n">
        <v>73912496</v>
      </c>
      <c r="B1132" s="46" t="s">
        <v>6964</v>
      </c>
      <c r="C1132" s="46" t="s">
        <v>7420</v>
      </c>
      <c r="D1132" s="49" t="n">
        <v>4565</v>
      </c>
    </row>
    <row r="1133" customFormat="false" ht="14" hidden="false" customHeight="false" outlineLevel="0" collapsed="false">
      <c r="A1133" s="49" t="n">
        <v>73913442</v>
      </c>
      <c r="B1133" s="46" t="s">
        <v>4251</v>
      </c>
      <c r="C1133" s="46" t="s">
        <v>7650</v>
      </c>
      <c r="D1133" s="49" t="n">
        <v>4690</v>
      </c>
    </row>
    <row r="1134" customFormat="false" ht="14" hidden="false" customHeight="false" outlineLevel="0" collapsed="false">
      <c r="A1134" s="49" t="n">
        <v>74035841</v>
      </c>
      <c r="B1134" s="46" t="s">
        <v>7175</v>
      </c>
      <c r="C1134" s="46" t="s">
        <v>7482</v>
      </c>
      <c r="D1134" s="0" t="n">
        <v>30212</v>
      </c>
    </row>
    <row r="1135" customFormat="false" ht="14" hidden="false" customHeight="false" outlineLevel="0" collapsed="false">
      <c r="A1135" s="49" t="n">
        <v>74035843</v>
      </c>
      <c r="B1135" s="46" t="s">
        <v>7171</v>
      </c>
      <c r="C1135" s="46" t="s">
        <v>7482</v>
      </c>
      <c r="D1135" s="49" t="n">
        <v>30212</v>
      </c>
    </row>
    <row r="1136" customFormat="false" ht="14" hidden="false" customHeight="false" outlineLevel="0" collapsed="false">
      <c r="A1136" s="49" t="n">
        <v>74611808</v>
      </c>
      <c r="B1136" s="46" t="s">
        <v>298</v>
      </c>
      <c r="C1136" s="46" t="s">
        <v>7503</v>
      </c>
      <c r="D1136" s="49" t="n">
        <v>5599</v>
      </c>
    </row>
    <row r="1137" customFormat="false" ht="14" hidden="false" customHeight="false" outlineLevel="0" collapsed="false">
      <c r="A1137" s="49" t="n">
        <v>74629604</v>
      </c>
      <c r="B1137" s="46" t="s">
        <v>1068</v>
      </c>
      <c r="C1137" s="46" t="s">
        <v>7496</v>
      </c>
      <c r="D1137" s="49" t="n">
        <v>746128</v>
      </c>
    </row>
    <row r="1138" customFormat="false" ht="14" hidden="false" customHeight="false" outlineLevel="0" collapsed="false">
      <c r="A1138" s="49" t="n">
        <v>74663809</v>
      </c>
      <c r="B1138" s="46" t="s">
        <v>7069</v>
      </c>
      <c r="C1138" s="46" t="s">
        <v>7594</v>
      </c>
      <c r="D1138" s="49" t="n">
        <v>34386</v>
      </c>
    </row>
    <row r="1139" customFormat="false" ht="14" hidden="false" customHeight="false" outlineLevel="0" collapsed="false">
      <c r="A1139" s="49" t="n">
        <v>74664773</v>
      </c>
      <c r="B1139" s="46" t="s">
        <v>5237</v>
      </c>
      <c r="C1139" s="46" t="s">
        <v>7540</v>
      </c>
      <c r="D1139" s="49" t="n">
        <v>5077</v>
      </c>
    </row>
    <row r="1140" customFormat="false" ht="14" hidden="false" customHeight="false" outlineLevel="0" collapsed="false">
      <c r="A1140" s="49" t="n">
        <v>74666748</v>
      </c>
      <c r="B1140" s="46" t="s">
        <v>1071</v>
      </c>
      <c r="C1140" s="46" t="s">
        <v>7490</v>
      </c>
      <c r="D1140" s="49" t="n">
        <v>330879</v>
      </c>
    </row>
    <row r="1141" customFormat="false" ht="14" hidden="false" customHeight="false" outlineLevel="0" collapsed="false">
      <c r="A1141" s="49" t="n">
        <v>74835477</v>
      </c>
      <c r="B1141" s="46" t="s">
        <v>759</v>
      </c>
      <c r="C1141" s="46" t="s">
        <v>7410</v>
      </c>
      <c r="D1141" s="0" t="n">
        <v>7460</v>
      </c>
    </row>
    <row r="1142" customFormat="false" ht="14" hidden="false" customHeight="false" outlineLevel="0" collapsed="false">
      <c r="A1142" s="49" t="n">
        <v>75009997</v>
      </c>
      <c r="B1142" s="46" t="s">
        <v>1712</v>
      </c>
      <c r="C1142" s="46" t="s">
        <v>7628</v>
      </c>
      <c r="D1142" s="49" t="n">
        <v>28643</v>
      </c>
    </row>
    <row r="1143" customFormat="false" ht="14" hidden="false" customHeight="false" outlineLevel="0" collapsed="false">
      <c r="A1143" s="49" t="n">
        <v>75107016</v>
      </c>
      <c r="B1143" s="46" t="s">
        <v>1827</v>
      </c>
      <c r="C1143" s="46" t="s">
        <v>7602</v>
      </c>
      <c r="D1143" s="49" t="n">
        <v>3708</v>
      </c>
    </row>
    <row r="1144" customFormat="false" ht="14" hidden="false" customHeight="false" outlineLevel="0" collapsed="false">
      <c r="A1144" s="49" t="n">
        <v>75107131</v>
      </c>
      <c r="B1144" s="46" t="s">
        <v>5997</v>
      </c>
      <c r="C1144" s="46" t="s">
        <v>7596</v>
      </c>
      <c r="D1144" s="49" t="n">
        <v>3755</v>
      </c>
    </row>
    <row r="1145" customFormat="false" ht="14" hidden="false" customHeight="false" outlineLevel="0" collapsed="false">
      <c r="A1145" s="49" t="n">
        <v>75114094</v>
      </c>
      <c r="B1145" s="46" t="s">
        <v>885</v>
      </c>
      <c r="C1145" s="46" t="s">
        <v>7464</v>
      </c>
      <c r="D1145" s="0" t="n">
        <v>3818</v>
      </c>
    </row>
    <row r="1146" customFormat="false" ht="14" hidden="false" customHeight="false" outlineLevel="0" collapsed="false">
      <c r="A1146" s="49" t="n">
        <v>75121065</v>
      </c>
      <c r="B1146" s="46" t="s">
        <v>4374</v>
      </c>
      <c r="C1146" s="46" t="s">
        <v>7651</v>
      </c>
      <c r="D1146" s="49" t="n">
        <v>3870</v>
      </c>
    </row>
    <row r="1147" customFormat="false" ht="14" hidden="false" customHeight="false" outlineLevel="0" collapsed="false">
      <c r="A1147" s="49" t="n">
        <v>75277440</v>
      </c>
      <c r="B1147" s="46" t="s">
        <v>514</v>
      </c>
      <c r="C1147" s="46" t="s">
        <v>7652</v>
      </c>
      <c r="D1147" s="49" t="n">
        <v>4615</v>
      </c>
    </row>
    <row r="1148" customFormat="false" ht="14" hidden="false" customHeight="false" outlineLevel="0" collapsed="false">
      <c r="A1148" s="49" t="n">
        <v>75306610</v>
      </c>
      <c r="B1148" s="46" t="s">
        <v>506</v>
      </c>
      <c r="C1148" s="46" t="s">
        <v>7652</v>
      </c>
      <c r="D1148" s="49" t="n">
        <v>4615</v>
      </c>
    </row>
    <row r="1149" customFormat="false" ht="14" hidden="false" customHeight="false" outlineLevel="0" collapsed="false">
      <c r="A1149" s="49" t="n">
        <v>75324900</v>
      </c>
      <c r="B1149" s="46" t="s">
        <v>7007</v>
      </c>
      <c r="C1149" s="46" t="s">
        <v>7420</v>
      </c>
      <c r="D1149" s="49" t="n">
        <v>4565</v>
      </c>
    </row>
    <row r="1150" customFormat="false" ht="14" hidden="false" customHeight="false" outlineLevel="0" collapsed="false">
      <c r="A1150" s="49" t="n">
        <v>76097505</v>
      </c>
      <c r="B1150" s="46" t="s">
        <v>3042</v>
      </c>
      <c r="C1150" s="46" t="s">
        <v>7411</v>
      </c>
      <c r="D1150" s="0" t="n">
        <v>6956</v>
      </c>
    </row>
    <row r="1151" customFormat="false" ht="14" hidden="false" customHeight="false" outlineLevel="0" collapsed="false">
      <c r="A1151" s="49" t="n">
        <v>76097507</v>
      </c>
      <c r="B1151" s="46" t="s">
        <v>2830</v>
      </c>
      <c r="C1151" s="46" t="s">
        <v>7459</v>
      </c>
      <c r="D1151" s="49" t="n">
        <v>6954</v>
      </c>
    </row>
    <row r="1152" customFormat="false" ht="14" hidden="false" customHeight="false" outlineLevel="0" collapsed="false">
      <c r="A1152" s="49" t="n">
        <v>76097509</v>
      </c>
      <c r="B1152" s="46" t="s">
        <v>3027</v>
      </c>
      <c r="C1152" s="46" t="s">
        <v>7411</v>
      </c>
      <c r="D1152" s="49" t="n">
        <v>6956</v>
      </c>
    </row>
    <row r="1153" customFormat="false" ht="14" hidden="false" customHeight="false" outlineLevel="0" collapsed="false">
      <c r="A1153" s="49" t="n">
        <v>76097511</v>
      </c>
      <c r="B1153" s="46" t="s">
        <v>2909</v>
      </c>
      <c r="C1153" s="46" t="s">
        <v>7459</v>
      </c>
      <c r="D1153" s="49" t="n">
        <v>6954</v>
      </c>
    </row>
    <row r="1154" customFormat="false" ht="14" hidden="false" customHeight="false" outlineLevel="0" collapsed="false">
      <c r="A1154" s="49" t="n">
        <v>76446100</v>
      </c>
      <c r="B1154" s="46" t="s">
        <v>2712</v>
      </c>
      <c r="C1154" s="46" t="s">
        <v>7474</v>
      </c>
      <c r="D1154" s="49" t="n">
        <v>29918</v>
      </c>
    </row>
    <row r="1155" customFormat="false" ht="14" hidden="false" customHeight="false" outlineLevel="0" collapsed="false">
      <c r="A1155" s="49" t="n">
        <v>76666767</v>
      </c>
      <c r="B1155" s="46" t="s">
        <v>290</v>
      </c>
      <c r="C1155" s="46" t="s">
        <v>7503</v>
      </c>
      <c r="D1155" s="49" t="n">
        <v>5599</v>
      </c>
    </row>
    <row r="1156" customFormat="false" ht="14" hidden="false" customHeight="false" outlineLevel="0" collapsed="false">
      <c r="A1156" s="49" t="n">
        <v>76666769</v>
      </c>
      <c r="B1156" s="46" t="s">
        <v>2205</v>
      </c>
      <c r="C1156" s="46" t="s">
        <v>7474</v>
      </c>
      <c r="D1156" s="49" t="n">
        <v>29918</v>
      </c>
    </row>
    <row r="1157" customFormat="false" ht="14" hidden="false" customHeight="false" outlineLevel="0" collapsed="false">
      <c r="A1157" s="49" t="n">
        <v>76880188</v>
      </c>
      <c r="B1157" s="46" t="s">
        <v>2812</v>
      </c>
      <c r="C1157" s="46" t="s">
        <v>7459</v>
      </c>
      <c r="D1157" s="49" t="n">
        <v>6954</v>
      </c>
    </row>
    <row r="1158" customFormat="false" ht="14" hidden="false" customHeight="false" outlineLevel="0" collapsed="false">
      <c r="A1158" s="49" t="n">
        <v>77416849</v>
      </c>
      <c r="B1158" s="46" t="s">
        <v>1007</v>
      </c>
      <c r="C1158" s="46" t="s">
        <v>7504</v>
      </c>
      <c r="D1158" s="0" t="n">
        <v>6253</v>
      </c>
    </row>
    <row r="1159" customFormat="false" ht="14" hidden="false" customHeight="false" outlineLevel="0" collapsed="false">
      <c r="A1159" s="49" t="n">
        <v>77416979</v>
      </c>
      <c r="B1159" s="46" t="s">
        <v>6531</v>
      </c>
      <c r="C1159" s="46" t="s">
        <v>7419</v>
      </c>
      <c r="D1159" s="49" t="n">
        <v>4113</v>
      </c>
    </row>
    <row r="1160" customFormat="false" ht="14" hidden="false" customHeight="false" outlineLevel="0" collapsed="false">
      <c r="A1160" s="49" t="n">
        <v>77799800</v>
      </c>
      <c r="B1160" s="46" t="s">
        <v>6729</v>
      </c>
      <c r="C1160" s="46" t="s">
        <v>7653</v>
      </c>
      <c r="D1160" s="49" t="n">
        <v>83875</v>
      </c>
    </row>
    <row r="1161" customFormat="false" ht="14" hidden="false" customHeight="false" outlineLevel="0" collapsed="false">
      <c r="A1161" s="49" t="n">
        <v>77999277</v>
      </c>
      <c r="B1161" s="46" t="s">
        <v>6529</v>
      </c>
      <c r="C1161" s="46" t="s">
        <v>7419</v>
      </c>
      <c r="D1161" s="49" t="n">
        <v>4113</v>
      </c>
    </row>
    <row r="1162" customFormat="false" ht="14" hidden="false" customHeight="false" outlineLevel="0" collapsed="false">
      <c r="A1162" s="49" t="n">
        <v>78038796</v>
      </c>
      <c r="B1162" s="46" t="s">
        <v>4644</v>
      </c>
      <c r="C1162" s="46" t="s">
        <v>7535</v>
      </c>
      <c r="D1162" s="49" t="n">
        <v>76777</v>
      </c>
    </row>
    <row r="1163" customFormat="false" ht="14" hidden="false" customHeight="false" outlineLevel="0" collapsed="false">
      <c r="A1163" s="49" t="n">
        <v>78128018</v>
      </c>
      <c r="B1163" s="46" t="s">
        <v>3132</v>
      </c>
      <c r="C1163" s="46" t="s">
        <v>7411</v>
      </c>
      <c r="D1163" s="49" t="n">
        <v>6956</v>
      </c>
    </row>
    <row r="1164" customFormat="false" ht="14" hidden="false" customHeight="false" outlineLevel="0" collapsed="false">
      <c r="A1164" s="49" t="n">
        <v>80553470</v>
      </c>
      <c r="B1164" s="46" t="s">
        <v>3036</v>
      </c>
      <c r="C1164" s="46" t="s">
        <v>7411</v>
      </c>
      <c r="D1164" s="49" t="n">
        <v>6956</v>
      </c>
    </row>
    <row r="1165" customFormat="false" ht="14" hidden="false" customHeight="false" outlineLevel="0" collapsed="false">
      <c r="A1165" s="49" t="n">
        <v>81890324</v>
      </c>
      <c r="B1165" s="46" t="s">
        <v>6148</v>
      </c>
      <c r="C1165" s="46" t="s">
        <v>7442</v>
      </c>
      <c r="D1165" s="49" t="n">
        <v>10116</v>
      </c>
    </row>
    <row r="1166" customFormat="false" ht="14" hidden="false" customHeight="false" outlineLevel="0" collapsed="false">
      <c r="A1166" s="49" t="n">
        <v>81916647</v>
      </c>
      <c r="B1166" s="46" t="s">
        <v>4752</v>
      </c>
      <c r="C1166" s="46" t="s">
        <v>7568</v>
      </c>
      <c r="D1166" s="49" t="n">
        <v>10036</v>
      </c>
    </row>
    <row r="1167" customFormat="false" ht="14" hidden="false" customHeight="false" outlineLevel="0" collapsed="false">
      <c r="A1167" s="49" t="n">
        <v>82469930</v>
      </c>
      <c r="B1167" s="46" t="s">
        <v>103</v>
      </c>
      <c r="C1167" s="46" t="s">
        <v>7648</v>
      </c>
      <c r="D1167" s="49" t="n">
        <v>3625</v>
      </c>
    </row>
    <row r="1168" customFormat="false" ht="14" hidden="false" customHeight="false" outlineLevel="0" collapsed="false">
      <c r="A1168" s="49" t="n">
        <v>82492265</v>
      </c>
      <c r="B1168" s="46" t="s">
        <v>6034</v>
      </c>
      <c r="C1168" s="46" t="s">
        <v>7532</v>
      </c>
      <c r="D1168" s="49" t="n">
        <v>3760</v>
      </c>
    </row>
    <row r="1169" customFormat="false" ht="14" hidden="false" customHeight="false" outlineLevel="0" collapsed="false">
      <c r="A1169" s="49" t="n">
        <v>82658675</v>
      </c>
      <c r="B1169" s="46" t="s">
        <v>1724</v>
      </c>
      <c r="C1169" s="46" t="s">
        <v>7654</v>
      </c>
      <c r="D1169" s="0" t="n">
        <v>7091</v>
      </c>
    </row>
    <row r="1170" customFormat="false" ht="14" hidden="false" customHeight="false" outlineLevel="0" collapsed="false">
      <c r="A1170" s="49" t="n">
        <v>82704032</v>
      </c>
      <c r="B1170" s="46" t="s">
        <v>1579</v>
      </c>
      <c r="C1170" s="46" t="s">
        <v>7477</v>
      </c>
      <c r="D1170" s="49" t="n">
        <v>6973</v>
      </c>
    </row>
    <row r="1171" customFormat="false" ht="14" hidden="false" customHeight="false" outlineLevel="0" collapsed="false">
      <c r="A1171" s="49" t="n">
        <v>82704034</v>
      </c>
      <c r="B1171" s="46" t="s">
        <v>1583</v>
      </c>
      <c r="C1171" s="46" t="s">
        <v>7477</v>
      </c>
      <c r="D1171" s="49" t="n">
        <v>6973</v>
      </c>
    </row>
    <row r="1172" customFormat="false" ht="14" hidden="false" customHeight="false" outlineLevel="0" collapsed="false">
      <c r="A1172" s="49" t="n">
        <v>82704036</v>
      </c>
      <c r="B1172" s="46" t="s">
        <v>1587</v>
      </c>
      <c r="C1172" s="46" t="s">
        <v>7477</v>
      </c>
      <c r="D1172" s="49" t="n">
        <v>6973</v>
      </c>
    </row>
    <row r="1173" customFormat="false" ht="14" hidden="false" customHeight="false" outlineLevel="0" collapsed="false">
      <c r="A1173" s="49" t="n">
        <v>82754305</v>
      </c>
      <c r="B1173" s="46" t="s">
        <v>5251</v>
      </c>
      <c r="C1173" s="46" t="s">
        <v>7540</v>
      </c>
      <c r="D1173" s="49" t="n">
        <v>5077</v>
      </c>
    </row>
    <row r="1174" customFormat="false" ht="14" hidden="false" customHeight="false" outlineLevel="0" collapsed="false">
      <c r="A1174" s="49" t="n">
        <v>83288046</v>
      </c>
      <c r="B1174" s="46" t="s">
        <v>1109</v>
      </c>
      <c r="C1174" s="46" t="s">
        <v>7490</v>
      </c>
      <c r="D1174" s="49" t="n">
        <v>330879</v>
      </c>
    </row>
    <row r="1175" customFormat="false" ht="14" hidden="false" customHeight="false" outlineLevel="0" collapsed="false">
      <c r="A1175" s="49" t="n">
        <v>83300352</v>
      </c>
      <c r="B1175" s="46" t="s">
        <v>1102</v>
      </c>
      <c r="C1175" s="46" t="s">
        <v>7490</v>
      </c>
      <c r="D1175" s="0" t="n">
        <v>330879</v>
      </c>
    </row>
    <row r="1176" customFormat="false" ht="14" hidden="false" customHeight="false" outlineLevel="0" collapsed="false">
      <c r="A1176" s="49" t="n">
        <v>83300369</v>
      </c>
      <c r="B1176" s="46" t="s">
        <v>1143</v>
      </c>
      <c r="C1176" s="46" t="s">
        <v>7490</v>
      </c>
      <c r="D1176" s="0" t="n">
        <v>330879</v>
      </c>
    </row>
    <row r="1177" customFormat="false" ht="14" hidden="false" customHeight="false" outlineLevel="0" collapsed="false">
      <c r="A1177" s="49" t="n">
        <v>83300389</v>
      </c>
      <c r="B1177" s="46" t="s">
        <v>1163</v>
      </c>
      <c r="C1177" s="46" t="s">
        <v>7490</v>
      </c>
      <c r="D1177" s="49" t="n">
        <v>330879</v>
      </c>
    </row>
    <row r="1178" customFormat="false" ht="14" hidden="false" customHeight="false" outlineLevel="0" collapsed="false">
      <c r="A1178" s="49" t="n">
        <v>83305621</v>
      </c>
      <c r="B1178" s="46" t="s">
        <v>1115</v>
      </c>
      <c r="C1178" s="46" t="s">
        <v>7490</v>
      </c>
      <c r="D1178" s="0" t="n">
        <v>330879</v>
      </c>
    </row>
    <row r="1179" customFormat="false" ht="14" hidden="false" customHeight="false" outlineLevel="0" collapsed="false">
      <c r="A1179" s="49" t="n">
        <v>83305635</v>
      </c>
      <c r="B1179" s="46" t="s">
        <v>1167</v>
      </c>
      <c r="C1179" s="46" t="s">
        <v>7490</v>
      </c>
      <c r="D1179" s="0" t="n">
        <v>330879</v>
      </c>
    </row>
    <row r="1180" customFormat="false" ht="14" hidden="false" customHeight="false" outlineLevel="0" collapsed="false">
      <c r="A1180" s="49" t="n">
        <v>83305645</v>
      </c>
      <c r="B1180" s="46" t="s">
        <v>1154</v>
      </c>
      <c r="C1180" s="46" t="s">
        <v>7490</v>
      </c>
      <c r="D1180" s="49" t="n">
        <v>330879</v>
      </c>
    </row>
    <row r="1181" customFormat="false" ht="14" hidden="false" customHeight="false" outlineLevel="0" collapsed="false">
      <c r="A1181" s="49" t="n">
        <v>83308249</v>
      </c>
      <c r="B1181" s="46" t="s">
        <v>6628</v>
      </c>
      <c r="C1181" s="46" t="s">
        <v>7433</v>
      </c>
      <c r="D1181" s="49" t="n">
        <v>1280</v>
      </c>
    </row>
    <row r="1182" customFormat="false" ht="14" hidden="false" customHeight="false" outlineLevel="0" collapsed="false">
      <c r="A1182" s="49" t="n">
        <v>83317152</v>
      </c>
      <c r="B1182" s="46" t="s">
        <v>4265</v>
      </c>
      <c r="C1182" s="46" t="s">
        <v>7580</v>
      </c>
      <c r="D1182" s="49" t="n">
        <v>151069</v>
      </c>
    </row>
    <row r="1183" customFormat="false" ht="14" hidden="false" customHeight="false" outlineLevel="0" collapsed="false">
      <c r="A1183" s="49" t="n">
        <v>83416591</v>
      </c>
      <c r="B1183" s="46" t="s">
        <v>3349</v>
      </c>
      <c r="C1183" s="46" t="s">
        <v>7541</v>
      </c>
      <c r="D1183" s="49" t="n">
        <v>3617</v>
      </c>
    </row>
    <row r="1184" customFormat="false" ht="14" hidden="false" customHeight="false" outlineLevel="0" collapsed="false">
      <c r="A1184" s="49" t="n">
        <v>83715928</v>
      </c>
      <c r="B1184" s="46" t="s">
        <v>6390</v>
      </c>
      <c r="C1184" s="46" t="s">
        <v>7655</v>
      </c>
      <c r="D1184" s="49" t="n">
        <v>31210</v>
      </c>
    </row>
    <row r="1185" customFormat="false" ht="14" hidden="false" customHeight="false" outlineLevel="0" collapsed="false">
      <c r="A1185" s="49" t="n">
        <v>83715930</v>
      </c>
      <c r="B1185" s="46" t="s">
        <v>6394</v>
      </c>
      <c r="C1185" s="46" t="s">
        <v>7656</v>
      </c>
      <c r="D1185" s="49" t="n">
        <v>34570</v>
      </c>
    </row>
    <row r="1186" customFormat="false" ht="14" hidden="false" customHeight="false" outlineLevel="0" collapsed="false">
      <c r="A1186" s="49" t="n">
        <v>83715932</v>
      </c>
      <c r="B1186" s="46" t="s">
        <v>6725</v>
      </c>
      <c r="C1186" s="46" t="s">
        <v>7657</v>
      </c>
      <c r="D1186" s="49" t="n">
        <v>6637</v>
      </c>
    </row>
    <row r="1187" customFormat="false" ht="14" hidden="false" customHeight="false" outlineLevel="0" collapsed="false">
      <c r="A1187" s="49" t="n">
        <v>83715934</v>
      </c>
      <c r="B1187" s="46" t="s">
        <v>5021</v>
      </c>
      <c r="C1187" s="46" t="s">
        <v>7658</v>
      </c>
      <c r="D1187" s="49" t="n">
        <v>61679</v>
      </c>
    </row>
    <row r="1188" customFormat="false" ht="14" hidden="false" customHeight="false" outlineLevel="0" collapsed="false">
      <c r="A1188" s="49" t="n">
        <v>83715936</v>
      </c>
      <c r="B1188" s="46" t="s">
        <v>4843</v>
      </c>
      <c r="C1188" s="46" t="s">
        <v>7659</v>
      </c>
      <c r="D1188" s="49" t="n">
        <v>6645</v>
      </c>
    </row>
    <row r="1189" customFormat="false" ht="14" hidden="false" customHeight="false" outlineLevel="0" collapsed="false">
      <c r="A1189" s="49" t="n">
        <v>83722317</v>
      </c>
      <c r="B1189" s="46" t="s">
        <v>1435</v>
      </c>
      <c r="C1189" s="46" t="s">
        <v>7414</v>
      </c>
      <c r="D1189" s="49" t="n">
        <v>3505</v>
      </c>
    </row>
    <row r="1190" customFormat="false" ht="14" hidden="false" customHeight="false" outlineLevel="0" collapsed="false">
      <c r="A1190" s="49" t="n">
        <v>83722364</v>
      </c>
      <c r="B1190" s="46" t="s">
        <v>1411</v>
      </c>
      <c r="C1190" s="46" t="s">
        <v>7414</v>
      </c>
      <c r="D1190" s="49" t="n">
        <v>3505</v>
      </c>
    </row>
    <row r="1191" customFormat="false" ht="14" hidden="false" customHeight="false" outlineLevel="0" collapsed="false">
      <c r="A1191" s="49" t="n">
        <v>83754033</v>
      </c>
      <c r="B1191" s="46" t="s">
        <v>3083</v>
      </c>
      <c r="C1191" s="46" t="s">
        <v>7411</v>
      </c>
      <c r="D1191" s="0" t="n">
        <v>6956</v>
      </c>
    </row>
    <row r="1192" customFormat="false" ht="14" hidden="false" customHeight="false" outlineLevel="0" collapsed="false">
      <c r="A1192" s="49" t="n">
        <v>83754908</v>
      </c>
      <c r="B1192" s="46" t="s">
        <v>4786</v>
      </c>
      <c r="C1192" s="46" t="s">
        <v>7548</v>
      </c>
      <c r="D1192" s="0" t="n">
        <v>4641</v>
      </c>
    </row>
    <row r="1193" customFormat="false" ht="14" hidden="false" customHeight="false" outlineLevel="0" collapsed="false">
      <c r="A1193" s="49" t="n">
        <v>84029333</v>
      </c>
      <c r="B1193" s="46" t="s">
        <v>5053</v>
      </c>
      <c r="C1193" s="46" t="s">
        <v>7460</v>
      </c>
      <c r="D1193" s="49" t="n">
        <v>39947</v>
      </c>
    </row>
    <row r="1194" customFormat="false" ht="14" hidden="false" customHeight="false" outlineLevel="0" collapsed="false">
      <c r="A1194" s="49" t="n">
        <v>85002763</v>
      </c>
      <c r="B1194" s="46" t="s">
        <v>1554</v>
      </c>
      <c r="C1194" s="46" t="s">
        <v>7477</v>
      </c>
      <c r="D1194" s="49" t="n">
        <v>6973</v>
      </c>
    </row>
    <row r="1195" customFormat="false" ht="14" hidden="false" customHeight="false" outlineLevel="0" collapsed="false">
      <c r="A1195" s="49" t="n">
        <v>85541646</v>
      </c>
      <c r="B1195" s="46" t="s">
        <v>1149</v>
      </c>
      <c r="C1195" s="46" t="s">
        <v>7490</v>
      </c>
      <c r="D1195" s="0" t="n">
        <v>330879</v>
      </c>
    </row>
    <row r="1196" customFormat="false" ht="14" hidden="false" customHeight="false" outlineLevel="0" collapsed="false">
      <c r="A1196" s="49" t="n">
        <v>85681057</v>
      </c>
      <c r="B1196" s="46" t="s">
        <v>2640</v>
      </c>
      <c r="C1196" s="46" t="s">
        <v>7415</v>
      </c>
      <c r="D1196" s="49" t="n">
        <v>3847</v>
      </c>
    </row>
    <row r="1197" customFormat="false" ht="14" hidden="false" customHeight="false" outlineLevel="0" collapsed="false">
      <c r="A1197" s="49" t="n">
        <v>85681830</v>
      </c>
      <c r="B1197" s="46" t="s">
        <v>7187</v>
      </c>
      <c r="C1197" s="46" t="s">
        <v>7483</v>
      </c>
      <c r="D1197" s="49" t="n">
        <v>7453</v>
      </c>
    </row>
    <row r="1198" customFormat="false" ht="14" hidden="false" customHeight="false" outlineLevel="0" collapsed="false">
      <c r="A1198" s="49" t="n">
        <v>85687540</v>
      </c>
      <c r="B1198" s="46" t="s">
        <v>3171</v>
      </c>
      <c r="C1198" s="46" t="s">
        <v>7411</v>
      </c>
      <c r="D1198" s="49" t="n">
        <v>6956</v>
      </c>
    </row>
    <row r="1199" customFormat="false" ht="14" hidden="false" customHeight="false" outlineLevel="0" collapsed="false">
      <c r="A1199" s="49" t="n">
        <v>85701136</v>
      </c>
      <c r="B1199" s="46" t="s">
        <v>120</v>
      </c>
      <c r="C1199" s="46" t="s">
        <v>7412</v>
      </c>
      <c r="D1199" s="0" t="n">
        <v>3627</v>
      </c>
    </row>
    <row r="1200" customFormat="false" ht="14" hidden="false" customHeight="false" outlineLevel="0" collapsed="false">
      <c r="A1200" s="49" t="n">
        <v>85701160</v>
      </c>
      <c r="B1200" s="46" t="s">
        <v>310</v>
      </c>
      <c r="C1200" s="46" t="s">
        <v>7503</v>
      </c>
      <c r="D1200" s="49" t="n">
        <v>5599</v>
      </c>
    </row>
    <row r="1201" customFormat="false" ht="14" hidden="false" customHeight="false" outlineLevel="0" collapsed="false">
      <c r="A1201" s="49" t="n">
        <v>86160922</v>
      </c>
      <c r="B1201" s="46" t="s">
        <v>1595</v>
      </c>
      <c r="C1201" s="46" t="s">
        <v>7477</v>
      </c>
      <c r="D1201" s="49" t="n">
        <v>6973</v>
      </c>
    </row>
    <row r="1202" customFormat="false" ht="14" hidden="false" customHeight="false" outlineLevel="0" collapsed="false">
      <c r="A1202" s="49" t="n">
        <v>86278351</v>
      </c>
      <c r="B1202" s="46" t="s">
        <v>2248</v>
      </c>
      <c r="C1202" s="46" t="s">
        <v>7576</v>
      </c>
      <c r="D1202" s="49" t="n">
        <v>5503</v>
      </c>
    </row>
    <row r="1203" customFormat="false" ht="14" hidden="false" customHeight="false" outlineLevel="0" collapsed="false">
      <c r="A1203" s="49" t="n">
        <v>86450747</v>
      </c>
      <c r="B1203" s="46" t="s">
        <v>3226</v>
      </c>
      <c r="C1203" s="46" t="s">
        <v>7660</v>
      </c>
      <c r="D1203" s="49" t="n">
        <v>370023</v>
      </c>
    </row>
    <row r="1204" customFormat="false" ht="14" hidden="false" customHeight="false" outlineLevel="0" collapsed="false">
      <c r="A1204" s="49" t="n">
        <v>88082485</v>
      </c>
      <c r="B1204" s="46" t="s">
        <v>3452</v>
      </c>
      <c r="C1204" s="46" t="s">
        <v>7584</v>
      </c>
      <c r="D1204" s="49" t="n">
        <v>3747</v>
      </c>
    </row>
    <row r="1205" customFormat="false" ht="14" hidden="false" customHeight="false" outlineLevel="0" collapsed="false">
      <c r="A1205" s="49" t="n">
        <v>88191901</v>
      </c>
      <c r="B1205" s="46" t="s">
        <v>4799</v>
      </c>
      <c r="C1205" s="46" t="s">
        <v>7548</v>
      </c>
      <c r="D1205" s="49" t="n">
        <v>4641</v>
      </c>
    </row>
    <row r="1206" customFormat="false" ht="14" hidden="false" customHeight="false" outlineLevel="0" collapsed="false">
      <c r="A1206" s="49" t="n">
        <v>88770352</v>
      </c>
      <c r="B1206" s="46" t="s">
        <v>4820</v>
      </c>
      <c r="C1206" s="46" t="s">
        <v>7410</v>
      </c>
      <c r="D1206" s="49" t="n">
        <v>7460</v>
      </c>
    </row>
    <row r="1207" customFormat="false" ht="14" hidden="false" customHeight="false" outlineLevel="0" collapsed="false">
      <c r="A1207" s="49" t="n">
        <v>89892721</v>
      </c>
      <c r="B1207" s="46" t="s">
        <v>7331</v>
      </c>
      <c r="C1207" s="46" t="s">
        <v>7432</v>
      </c>
      <c r="D1207" s="49" t="n">
        <v>4577</v>
      </c>
    </row>
    <row r="1208" customFormat="false" ht="14" hidden="false" customHeight="false" outlineLevel="0" collapsed="false">
      <c r="A1208" s="49" t="n">
        <v>89892723</v>
      </c>
      <c r="B1208" s="46" t="s">
        <v>7327</v>
      </c>
      <c r="C1208" s="46" t="s">
        <v>7432</v>
      </c>
      <c r="D1208" s="0" t="n">
        <v>4577</v>
      </c>
    </row>
    <row r="1209" customFormat="false" ht="14" hidden="false" customHeight="false" outlineLevel="0" collapsed="false">
      <c r="A1209" s="49" t="n">
        <v>89892725</v>
      </c>
      <c r="B1209" s="46" t="s">
        <v>7324</v>
      </c>
      <c r="C1209" s="46" t="s">
        <v>7432</v>
      </c>
      <c r="D1209" s="49" t="n">
        <v>4577</v>
      </c>
    </row>
    <row r="1210" customFormat="false" ht="14" hidden="false" customHeight="false" outlineLevel="0" collapsed="false">
      <c r="A1210" s="49" t="n">
        <v>89892727</v>
      </c>
      <c r="B1210" s="46" t="s">
        <v>7321</v>
      </c>
      <c r="C1210" s="46" t="s">
        <v>7432</v>
      </c>
      <c r="D1210" s="49" t="n">
        <v>4577</v>
      </c>
    </row>
    <row r="1211" customFormat="false" ht="14" hidden="false" customHeight="false" outlineLevel="0" collapsed="false">
      <c r="A1211" s="49" t="n">
        <v>89892729</v>
      </c>
      <c r="B1211" s="46" t="s">
        <v>7318</v>
      </c>
      <c r="C1211" s="46" t="s">
        <v>7432</v>
      </c>
      <c r="D1211" s="49" t="n">
        <v>4577</v>
      </c>
    </row>
    <row r="1212" customFormat="false" ht="14" hidden="false" customHeight="false" outlineLevel="0" collapsed="false">
      <c r="A1212" s="49" t="n">
        <v>89994190</v>
      </c>
      <c r="B1212" s="46" t="s">
        <v>4349</v>
      </c>
      <c r="C1212" s="46" t="s">
        <v>7651</v>
      </c>
      <c r="D1212" s="0" t="n">
        <v>3870</v>
      </c>
    </row>
    <row r="1213" customFormat="false" ht="14" hidden="false" customHeight="false" outlineLevel="0" collapsed="false">
      <c r="A1213" s="49" t="n">
        <v>90185682</v>
      </c>
      <c r="B1213" s="46" t="s">
        <v>3441</v>
      </c>
      <c r="C1213" s="46" t="s">
        <v>7584</v>
      </c>
      <c r="D1213" s="49" t="n">
        <v>3747</v>
      </c>
    </row>
    <row r="1214" customFormat="false" ht="14" hidden="false" customHeight="false" outlineLevel="0" collapsed="false">
      <c r="A1214" s="49" t="n">
        <v>90185684</v>
      </c>
      <c r="B1214" s="46" t="s">
        <v>3447</v>
      </c>
      <c r="C1214" s="46" t="s">
        <v>7584</v>
      </c>
      <c r="D1214" s="49" t="n">
        <v>3747</v>
      </c>
    </row>
    <row r="1215" customFormat="false" ht="14" hidden="false" customHeight="false" outlineLevel="0" collapsed="false">
      <c r="A1215" s="49" t="n">
        <v>90185688</v>
      </c>
      <c r="B1215" s="46" t="s">
        <v>3444</v>
      </c>
      <c r="C1215" s="46" t="s">
        <v>7584</v>
      </c>
      <c r="D1215" s="49" t="n">
        <v>3747</v>
      </c>
    </row>
    <row r="1216" customFormat="false" ht="14" hidden="false" customHeight="false" outlineLevel="0" collapsed="false">
      <c r="A1216" s="49" t="n">
        <v>90185692</v>
      </c>
      <c r="B1216" s="46" t="s">
        <v>3438</v>
      </c>
      <c r="C1216" s="46" t="s">
        <v>7584</v>
      </c>
      <c r="D1216" s="0" t="n">
        <v>3747</v>
      </c>
    </row>
    <row r="1217" customFormat="false" ht="14" hidden="false" customHeight="false" outlineLevel="0" collapsed="false">
      <c r="A1217" s="49" t="n">
        <v>91680605</v>
      </c>
      <c r="B1217" s="46" t="s">
        <v>1121</v>
      </c>
      <c r="C1217" s="46" t="s">
        <v>7496</v>
      </c>
      <c r="D1217" s="49" t="n">
        <v>746128</v>
      </c>
    </row>
    <row r="1218" customFormat="false" ht="14" hidden="false" customHeight="false" outlineLevel="0" collapsed="false">
      <c r="A1218" s="49" t="n">
        <v>91680607</v>
      </c>
      <c r="B1218" s="46" t="s">
        <v>1125</v>
      </c>
      <c r="C1218" s="46" t="s">
        <v>7496</v>
      </c>
      <c r="D1218" s="49" t="n">
        <v>746128</v>
      </c>
    </row>
    <row r="1219" customFormat="false" ht="14" hidden="false" customHeight="false" outlineLevel="0" collapsed="false">
      <c r="A1219" s="49" t="n">
        <v>91680609</v>
      </c>
      <c r="B1219" s="46" t="s">
        <v>1129</v>
      </c>
      <c r="C1219" s="46" t="s">
        <v>7496</v>
      </c>
      <c r="D1219" s="49" t="n">
        <v>746128</v>
      </c>
    </row>
    <row r="1220" customFormat="false" ht="14" hidden="false" customHeight="false" outlineLevel="0" collapsed="false">
      <c r="A1220" s="49" t="n">
        <v>94400907</v>
      </c>
      <c r="B1220" s="46" t="s">
        <v>777</v>
      </c>
      <c r="C1220" s="46" t="s">
        <v>7410</v>
      </c>
      <c r="D1220" s="49" t="n">
        <v>7460</v>
      </c>
    </row>
    <row r="1221" customFormat="false" ht="14" hidden="false" customHeight="false" outlineLevel="0" collapsed="false">
      <c r="A1221" s="49" t="n">
        <v>94468546</v>
      </c>
      <c r="B1221" s="46" t="s">
        <v>166</v>
      </c>
      <c r="C1221" s="46" t="s">
        <v>7439</v>
      </c>
      <c r="D1221" s="0" t="n">
        <v>7159</v>
      </c>
    </row>
    <row r="1222" customFormat="false" ht="14" hidden="false" customHeight="false" outlineLevel="0" collapsed="false">
      <c r="A1222" s="49" t="n">
        <v>94468818</v>
      </c>
      <c r="B1222" s="46" t="s">
        <v>188</v>
      </c>
      <c r="C1222" s="46" t="s">
        <v>7439</v>
      </c>
      <c r="D1222" s="49" t="n">
        <v>7159</v>
      </c>
    </row>
    <row r="1223" customFormat="false" ht="14" hidden="false" customHeight="false" outlineLevel="0" collapsed="false">
      <c r="A1223" s="49" t="n">
        <v>94471622</v>
      </c>
      <c r="B1223" s="46" t="s">
        <v>736</v>
      </c>
      <c r="C1223" s="46" t="s">
        <v>7661</v>
      </c>
      <c r="D1223" s="0" t="n">
        <v>88217</v>
      </c>
    </row>
    <row r="1224" customFormat="false" ht="14" hidden="false" customHeight="false" outlineLevel="0" collapsed="false">
      <c r="A1224" s="49" t="n">
        <v>94471624</v>
      </c>
      <c r="B1224" s="46" t="s">
        <v>736</v>
      </c>
      <c r="C1224" s="46" t="s">
        <v>7661</v>
      </c>
      <c r="D1224" s="0" t="n">
        <v>88217</v>
      </c>
    </row>
    <row r="1225" customFormat="false" ht="14" hidden="false" customHeight="false" outlineLevel="0" collapsed="false">
      <c r="A1225" s="49" t="n">
        <v>94706935</v>
      </c>
      <c r="B1225" s="46" t="s">
        <v>1194</v>
      </c>
      <c r="C1225" s="46" t="s">
        <v>7443</v>
      </c>
      <c r="D1225" s="49" t="n">
        <v>510516</v>
      </c>
    </row>
    <row r="1226" customFormat="false" ht="14" hidden="false" customHeight="false" outlineLevel="0" collapsed="false">
      <c r="A1226" s="49" t="n">
        <v>95007033</v>
      </c>
      <c r="B1226" s="46" t="s">
        <v>5139</v>
      </c>
      <c r="C1226" s="46" t="s">
        <v>7491</v>
      </c>
      <c r="D1226" s="49" t="n">
        <v>33127</v>
      </c>
    </row>
    <row r="1227" customFormat="false" ht="14" hidden="false" customHeight="false" outlineLevel="0" collapsed="false">
      <c r="A1227" s="49" t="n">
        <v>99644635</v>
      </c>
      <c r="B1227" s="46" t="s">
        <v>3163</v>
      </c>
      <c r="C1227" s="46" t="s">
        <v>7411</v>
      </c>
      <c r="D1227" s="49" t="n">
        <v>6956</v>
      </c>
    </row>
    <row r="1228" customFormat="false" ht="14" hidden="false" customHeight="false" outlineLevel="0" collapsed="false">
      <c r="A1228" s="49" t="n">
        <v>105969543</v>
      </c>
      <c r="B1228" s="46" t="s">
        <v>7315</v>
      </c>
      <c r="C1228" s="46" t="s">
        <v>7432</v>
      </c>
      <c r="D1228" s="49" t="n">
        <v>4577</v>
      </c>
    </row>
    <row r="1229" customFormat="false" ht="14" hidden="false" customHeight="false" outlineLevel="0" collapsed="false">
      <c r="A1229" s="49" t="n">
        <v>105969545</v>
      </c>
      <c r="B1229" s="46" t="s">
        <v>7311</v>
      </c>
      <c r="C1229" s="46" t="s">
        <v>7432</v>
      </c>
      <c r="D1229" s="49" t="n">
        <v>4577</v>
      </c>
    </row>
    <row r="1230" customFormat="false" ht="14" hidden="false" customHeight="false" outlineLevel="0" collapsed="false">
      <c r="A1230" s="49" t="n">
        <v>108743976</v>
      </c>
      <c r="B1230" s="46" t="s">
        <v>7267</v>
      </c>
      <c r="C1230" s="46" t="s">
        <v>7537</v>
      </c>
      <c r="D1230" s="49" t="n">
        <v>157791</v>
      </c>
    </row>
    <row r="1231" customFormat="false" ht="14" hidden="false" customHeight="false" outlineLevel="0" collapsed="false">
      <c r="A1231" s="49" t="n">
        <v>109157163</v>
      </c>
      <c r="B1231" s="46" t="s">
        <v>7211</v>
      </c>
      <c r="C1231" s="46" t="s">
        <v>7454</v>
      </c>
      <c r="D1231" s="49" t="n">
        <v>7454</v>
      </c>
    </row>
    <row r="1232" customFormat="false" ht="14" hidden="false" customHeight="false" outlineLevel="0" collapsed="false">
      <c r="A1232" s="49" t="n">
        <v>109913547</v>
      </c>
      <c r="B1232" s="46" t="s">
        <v>5091</v>
      </c>
      <c r="C1232" s="46" t="s">
        <v>7460</v>
      </c>
      <c r="D1232" s="49" t="n">
        <v>39947</v>
      </c>
    </row>
    <row r="1233" customFormat="false" ht="14" hidden="false" customHeight="false" outlineLevel="0" collapsed="false">
      <c r="A1233" s="49" t="n">
        <v>110180523</v>
      </c>
      <c r="B1233" s="46" t="s">
        <v>6181</v>
      </c>
      <c r="C1233" s="46" t="s">
        <v>7662</v>
      </c>
      <c r="D1233" s="49" t="n">
        <v>32247</v>
      </c>
    </row>
    <row r="1234" customFormat="false" ht="14" hidden="false" customHeight="false" outlineLevel="0" collapsed="false">
      <c r="A1234" s="49" t="n">
        <v>110180525</v>
      </c>
      <c r="B1234" s="46" t="s">
        <v>6177</v>
      </c>
      <c r="C1234" s="46" t="s">
        <v>7662</v>
      </c>
      <c r="D1234" s="49" t="n">
        <v>32247</v>
      </c>
    </row>
    <row r="1235" customFormat="false" ht="14" hidden="false" customHeight="false" outlineLevel="0" collapsed="false">
      <c r="A1235" s="49" t="n">
        <v>110346534</v>
      </c>
      <c r="B1235" s="46" t="s">
        <v>549</v>
      </c>
      <c r="C1235" s="46" t="s">
        <v>7547</v>
      </c>
      <c r="D1235" s="49" t="n">
        <v>6269</v>
      </c>
    </row>
    <row r="1236" customFormat="false" ht="14" hidden="false" customHeight="false" outlineLevel="0" collapsed="false">
      <c r="A1236" s="49" t="n">
        <v>110349081</v>
      </c>
      <c r="B1236" s="46" t="s">
        <v>5706</v>
      </c>
      <c r="C1236" s="46" t="s">
        <v>7663</v>
      </c>
      <c r="D1236" s="49" t="n">
        <v>55513</v>
      </c>
    </row>
    <row r="1237" customFormat="false" ht="14" hidden="false" customHeight="false" outlineLevel="0" collapsed="false">
      <c r="A1237" s="49" t="n">
        <v>110349083</v>
      </c>
      <c r="B1237" s="46" t="s">
        <v>5710</v>
      </c>
      <c r="C1237" s="46" t="s">
        <v>7663</v>
      </c>
      <c r="D1237" s="49" t="n">
        <v>55513</v>
      </c>
    </row>
    <row r="1238" customFormat="false" ht="14" hidden="false" customHeight="false" outlineLevel="0" collapsed="false">
      <c r="A1238" s="49" t="n">
        <v>110349085</v>
      </c>
      <c r="B1238" s="46" t="s">
        <v>5714</v>
      </c>
      <c r="C1238" s="46" t="s">
        <v>7663</v>
      </c>
      <c r="D1238" s="49" t="n">
        <v>55513</v>
      </c>
    </row>
    <row r="1239" customFormat="false" ht="14" hidden="false" customHeight="false" outlineLevel="0" collapsed="false">
      <c r="A1239" s="49" t="n">
        <v>110560872</v>
      </c>
      <c r="B1239" s="46" t="s">
        <v>3048</v>
      </c>
      <c r="C1239" s="46" t="s">
        <v>7411</v>
      </c>
      <c r="D1239" s="49" t="n">
        <v>6956</v>
      </c>
    </row>
    <row r="1240" customFormat="false" ht="14" hidden="false" customHeight="false" outlineLevel="0" collapsed="false">
      <c r="A1240" s="49" t="n">
        <v>110644906</v>
      </c>
      <c r="B1240" s="46" t="s">
        <v>5518</v>
      </c>
      <c r="C1240" s="46" t="s">
        <v>7469</v>
      </c>
      <c r="D1240" s="49" t="n">
        <v>15957</v>
      </c>
    </row>
    <row r="1241" customFormat="false" ht="14" hidden="false" customHeight="false" outlineLevel="0" collapsed="false">
      <c r="A1241" s="49" t="n">
        <v>110644908</v>
      </c>
      <c r="B1241" s="46" t="s">
        <v>5521</v>
      </c>
      <c r="C1241" s="46" t="s">
        <v>7469</v>
      </c>
      <c r="D1241" s="49" t="n">
        <v>15957</v>
      </c>
    </row>
    <row r="1242" customFormat="false" ht="14" hidden="false" customHeight="false" outlineLevel="0" collapsed="false">
      <c r="A1242" s="49" t="n">
        <v>110644910</v>
      </c>
      <c r="B1242" s="46" t="s">
        <v>5524</v>
      </c>
      <c r="C1242" s="46" t="s">
        <v>7469</v>
      </c>
      <c r="D1242" s="49" t="n">
        <v>15957</v>
      </c>
    </row>
    <row r="1243" customFormat="false" ht="14" hidden="false" customHeight="false" outlineLevel="0" collapsed="false">
      <c r="A1243" s="49" t="n">
        <v>110644912</v>
      </c>
      <c r="B1243" s="46" t="s">
        <v>1489</v>
      </c>
      <c r="C1243" s="46" t="s">
        <v>7469</v>
      </c>
      <c r="D1243" s="49" t="n">
        <v>15957</v>
      </c>
    </row>
    <row r="1244" customFormat="false" ht="14" hidden="false" customHeight="false" outlineLevel="0" collapsed="false">
      <c r="A1244" s="49" t="n">
        <v>110644914</v>
      </c>
      <c r="B1244" s="46" t="s">
        <v>5527</v>
      </c>
      <c r="C1244" s="46" t="s">
        <v>7469</v>
      </c>
      <c r="D1244" s="49" t="n">
        <v>15957</v>
      </c>
    </row>
    <row r="1245" customFormat="false" ht="14" hidden="false" customHeight="false" outlineLevel="0" collapsed="false">
      <c r="A1245" s="49" t="n">
        <v>110644916</v>
      </c>
      <c r="B1245" s="46" t="s">
        <v>5530</v>
      </c>
      <c r="C1245" s="46" t="s">
        <v>7469</v>
      </c>
      <c r="D1245" s="49" t="n">
        <v>15957</v>
      </c>
    </row>
    <row r="1246" customFormat="false" ht="14" hidden="false" customHeight="false" outlineLevel="0" collapsed="false">
      <c r="A1246" s="49" t="n">
        <v>110644918</v>
      </c>
      <c r="B1246" s="46" t="s">
        <v>5533</v>
      </c>
      <c r="C1246" s="46" t="s">
        <v>7469</v>
      </c>
      <c r="D1246" s="49" t="n">
        <v>15957</v>
      </c>
    </row>
    <row r="1247" customFormat="false" ht="14" hidden="false" customHeight="false" outlineLevel="0" collapsed="false">
      <c r="A1247" s="49" t="n">
        <v>110644952</v>
      </c>
      <c r="B1247" s="46" t="s">
        <v>2333</v>
      </c>
      <c r="C1247" s="46" t="s">
        <v>7432</v>
      </c>
      <c r="D1247" s="49" t="n">
        <v>4577</v>
      </c>
    </row>
    <row r="1248" customFormat="false" ht="14" hidden="false" customHeight="false" outlineLevel="0" collapsed="false">
      <c r="A1248" s="49" t="n">
        <v>110644954</v>
      </c>
      <c r="B1248" s="46" t="s">
        <v>7345</v>
      </c>
      <c r="C1248" s="46" t="s">
        <v>7432</v>
      </c>
      <c r="D1248" s="49" t="n">
        <v>4577</v>
      </c>
    </row>
    <row r="1249" customFormat="false" ht="14" hidden="false" customHeight="false" outlineLevel="0" collapsed="false">
      <c r="A1249" s="49" t="n">
        <v>110644956</v>
      </c>
      <c r="B1249" s="46" t="s">
        <v>7348</v>
      </c>
      <c r="C1249" s="46" t="s">
        <v>7432</v>
      </c>
      <c r="D1249" s="49" t="n">
        <v>4577</v>
      </c>
    </row>
    <row r="1250" customFormat="false" ht="14" hidden="false" customHeight="false" outlineLevel="0" collapsed="false">
      <c r="A1250" s="49" t="n">
        <v>110644958</v>
      </c>
      <c r="B1250" s="46" t="s">
        <v>7351</v>
      </c>
      <c r="C1250" s="46" t="s">
        <v>7432</v>
      </c>
      <c r="D1250" s="49" t="n">
        <v>4577</v>
      </c>
    </row>
    <row r="1251" customFormat="false" ht="14" hidden="false" customHeight="false" outlineLevel="0" collapsed="false">
      <c r="A1251" s="49" t="n">
        <v>110644960</v>
      </c>
      <c r="B1251" s="46" t="s">
        <v>7354</v>
      </c>
      <c r="C1251" s="46" t="s">
        <v>7432</v>
      </c>
      <c r="D1251" s="49" t="n">
        <v>4577</v>
      </c>
    </row>
    <row r="1252" customFormat="false" ht="14" hidden="false" customHeight="false" outlineLevel="0" collapsed="false">
      <c r="A1252" s="49" t="n">
        <v>110644962</v>
      </c>
      <c r="B1252" s="46" t="s">
        <v>7357</v>
      </c>
      <c r="C1252" s="46" t="s">
        <v>7432</v>
      </c>
      <c r="D1252" s="49" t="n">
        <v>4577</v>
      </c>
    </row>
    <row r="1253" customFormat="false" ht="14" hidden="false" customHeight="false" outlineLevel="0" collapsed="false">
      <c r="A1253" s="49" t="n">
        <v>110644964</v>
      </c>
      <c r="B1253" s="46" t="s">
        <v>7360</v>
      </c>
      <c r="C1253" s="46" t="s">
        <v>7432</v>
      </c>
      <c r="D1253" s="49" t="n">
        <v>4577</v>
      </c>
    </row>
    <row r="1254" customFormat="false" ht="14" hidden="false" customHeight="false" outlineLevel="0" collapsed="false">
      <c r="A1254" s="49" t="n">
        <v>110676574</v>
      </c>
      <c r="B1254" s="46" t="s">
        <v>812</v>
      </c>
      <c r="C1254" s="46" t="s">
        <v>7464</v>
      </c>
      <c r="D1254" s="49" t="n">
        <v>3818</v>
      </c>
    </row>
    <row r="1255" customFormat="false" ht="14" hidden="false" customHeight="false" outlineLevel="0" collapsed="false">
      <c r="A1255" s="49" t="n">
        <v>111120424</v>
      </c>
      <c r="B1255" s="46" t="s">
        <v>1602</v>
      </c>
      <c r="C1255" s="46" t="s">
        <v>7495</v>
      </c>
      <c r="D1255" s="49" t="n">
        <v>40697</v>
      </c>
    </row>
    <row r="1256" customFormat="false" ht="14" hidden="false" customHeight="false" outlineLevel="0" collapsed="false">
      <c r="A1256" s="49" t="n">
        <v>111120428</v>
      </c>
      <c r="B1256" s="46" t="s">
        <v>1599</v>
      </c>
      <c r="C1256" s="46" t="s">
        <v>7495</v>
      </c>
      <c r="D1256" s="49" t="n">
        <v>40697</v>
      </c>
    </row>
    <row r="1257" customFormat="false" ht="14" hidden="false" customHeight="false" outlineLevel="0" collapsed="false">
      <c r="A1257" s="49" t="n">
        <v>111120432</v>
      </c>
      <c r="B1257" s="46" t="s">
        <v>1608</v>
      </c>
      <c r="C1257" s="46" t="s">
        <v>7495</v>
      </c>
      <c r="D1257" s="49" t="n">
        <v>40697</v>
      </c>
    </row>
    <row r="1258" customFormat="false" ht="14" hidden="false" customHeight="false" outlineLevel="0" collapsed="false">
      <c r="A1258" s="49" t="n">
        <v>111120436</v>
      </c>
      <c r="B1258" s="46" t="s">
        <v>1612</v>
      </c>
      <c r="C1258" s="46" t="s">
        <v>7495</v>
      </c>
      <c r="D1258" s="49" t="n">
        <v>40697</v>
      </c>
    </row>
    <row r="1259" customFormat="false" ht="14" hidden="false" customHeight="false" outlineLevel="0" collapsed="false">
      <c r="A1259" s="49" t="n">
        <v>111120450</v>
      </c>
      <c r="B1259" s="46" t="s">
        <v>1615</v>
      </c>
      <c r="C1259" s="46" t="s">
        <v>7495</v>
      </c>
      <c r="D1259" s="49" t="n">
        <v>40697</v>
      </c>
    </row>
    <row r="1260" customFormat="false" ht="14" hidden="false" customHeight="false" outlineLevel="0" collapsed="false">
      <c r="A1260" s="49" t="n">
        <v>111494253</v>
      </c>
      <c r="B1260" s="46" t="s">
        <v>1605</v>
      </c>
      <c r="C1260" s="46" t="s">
        <v>7495</v>
      </c>
      <c r="D1260" s="49" t="n">
        <v>40697</v>
      </c>
    </row>
    <row r="1261" customFormat="false" ht="14" hidden="false" customHeight="false" outlineLevel="0" collapsed="false">
      <c r="A1261" s="49" t="n">
        <v>112380623</v>
      </c>
      <c r="B1261" s="46" t="s">
        <v>785</v>
      </c>
      <c r="C1261" s="46" t="s">
        <v>7464</v>
      </c>
      <c r="D1261" s="49" t="n">
        <v>3818</v>
      </c>
    </row>
    <row r="1262" customFormat="false" ht="14" hidden="false" customHeight="false" outlineLevel="0" collapsed="false">
      <c r="A1262" s="49" t="n">
        <v>112824341</v>
      </c>
      <c r="B1262" s="46" t="s">
        <v>211</v>
      </c>
      <c r="C1262" s="46" t="s">
        <v>7503</v>
      </c>
      <c r="D1262" s="49" t="n">
        <v>5599</v>
      </c>
    </row>
    <row r="1263" customFormat="false" ht="14" hidden="false" customHeight="false" outlineLevel="0" collapsed="false">
      <c r="A1263" s="49" t="n">
        <v>113200131</v>
      </c>
      <c r="B1263" s="46" t="s">
        <v>3372</v>
      </c>
      <c r="C1263" s="46" t="s">
        <v>7664</v>
      </c>
      <c r="D1263" s="49" t="n">
        <v>62330</v>
      </c>
    </row>
    <row r="1264" customFormat="false" ht="14" hidden="false" customHeight="false" outlineLevel="0" collapsed="false">
      <c r="A1264" s="49" t="n">
        <v>113200509</v>
      </c>
      <c r="B1264" s="46" t="s">
        <v>837</v>
      </c>
      <c r="C1264" s="46" t="s">
        <v>7464</v>
      </c>
      <c r="D1264" s="49" t="n">
        <v>3818</v>
      </c>
    </row>
    <row r="1265" customFormat="false" ht="14" hidden="false" customHeight="false" outlineLevel="0" collapsed="false">
      <c r="A1265" s="49" t="n">
        <v>114152864</v>
      </c>
      <c r="B1265" s="46" t="s">
        <v>5056</v>
      </c>
      <c r="C1265" s="46" t="s">
        <v>7460</v>
      </c>
      <c r="D1265" s="49" t="n">
        <v>39947</v>
      </c>
    </row>
    <row r="1266" customFormat="false" ht="14" hidden="false" customHeight="false" outlineLevel="0" collapsed="false">
      <c r="A1266" s="49" t="n">
        <v>114152865</v>
      </c>
      <c r="B1266" s="46" t="s">
        <v>5059</v>
      </c>
      <c r="C1266" s="46" t="s">
        <v>7460</v>
      </c>
      <c r="D1266" s="0" t="n">
        <v>39947</v>
      </c>
    </row>
    <row r="1267" customFormat="false" ht="14" hidden="false" customHeight="false" outlineLevel="0" collapsed="false">
      <c r="A1267" s="49" t="n">
        <v>114326420</v>
      </c>
      <c r="B1267" s="46" t="s">
        <v>3380</v>
      </c>
      <c r="C1267" s="46" t="s">
        <v>7455</v>
      </c>
      <c r="D1267" s="49" t="n">
        <v>9685</v>
      </c>
    </row>
    <row r="1268" customFormat="false" ht="14" hidden="false" customHeight="false" outlineLevel="0" collapsed="false">
      <c r="A1268" s="49" t="n">
        <v>114794319</v>
      </c>
      <c r="B1268" s="46" t="s">
        <v>7336</v>
      </c>
      <c r="C1268" s="46" t="s">
        <v>7432</v>
      </c>
      <c r="D1268" s="49" t="n">
        <v>4577</v>
      </c>
    </row>
    <row r="1269" customFormat="false" ht="14" hidden="false" customHeight="false" outlineLevel="0" collapsed="false">
      <c r="A1269" s="49" t="n">
        <v>114841607</v>
      </c>
      <c r="B1269" s="46" t="s">
        <v>2406</v>
      </c>
      <c r="C1269" s="46" t="s">
        <v>7475</v>
      </c>
      <c r="D1269" s="49" t="n">
        <v>3369</v>
      </c>
    </row>
    <row r="1270" customFormat="false" ht="14" hidden="false" customHeight="false" outlineLevel="0" collapsed="false">
      <c r="A1270" s="49" t="n">
        <v>114841617</v>
      </c>
      <c r="B1270" s="46" t="s">
        <v>2415</v>
      </c>
      <c r="C1270" s="46" t="s">
        <v>7475</v>
      </c>
      <c r="D1270" s="49" t="n">
        <v>3369</v>
      </c>
    </row>
    <row r="1271" customFormat="false" ht="14" hidden="false" customHeight="false" outlineLevel="0" collapsed="false">
      <c r="A1271" s="49" t="n">
        <v>114841629</v>
      </c>
      <c r="B1271" s="46" t="s">
        <v>2424</v>
      </c>
      <c r="C1271" s="46" t="s">
        <v>7475</v>
      </c>
      <c r="D1271" s="49" t="n">
        <v>3369</v>
      </c>
    </row>
    <row r="1272" customFormat="false" ht="14" hidden="false" customHeight="false" outlineLevel="0" collapsed="false">
      <c r="A1272" s="49" t="n">
        <v>114841635</v>
      </c>
      <c r="B1272" s="46" t="s">
        <v>2433</v>
      </c>
      <c r="C1272" s="46" t="s">
        <v>7475</v>
      </c>
      <c r="D1272" s="49" t="n">
        <v>3369</v>
      </c>
    </row>
    <row r="1273" customFormat="false" ht="14" hidden="false" customHeight="false" outlineLevel="0" collapsed="false">
      <c r="A1273" s="49" t="n">
        <v>114841641</v>
      </c>
      <c r="B1273" s="46" t="s">
        <v>2430</v>
      </c>
      <c r="C1273" s="46" t="s">
        <v>7475</v>
      </c>
      <c r="D1273" s="49" t="n">
        <v>3369</v>
      </c>
    </row>
    <row r="1274" customFormat="false" ht="14" hidden="false" customHeight="false" outlineLevel="0" collapsed="false">
      <c r="A1274" s="49" t="n">
        <v>114841653</v>
      </c>
      <c r="B1274" s="46" t="s">
        <v>2412</v>
      </c>
      <c r="C1274" s="46" t="s">
        <v>7475</v>
      </c>
      <c r="D1274" s="49" t="n">
        <v>3369</v>
      </c>
    </row>
    <row r="1275" customFormat="false" ht="14" hidden="false" customHeight="false" outlineLevel="0" collapsed="false">
      <c r="A1275" s="49" t="n">
        <v>114841657</v>
      </c>
      <c r="B1275" s="46" t="s">
        <v>2427</v>
      </c>
      <c r="C1275" s="46" t="s">
        <v>7475</v>
      </c>
      <c r="D1275" s="49" t="n">
        <v>3369</v>
      </c>
    </row>
    <row r="1276" customFormat="false" ht="14" hidden="false" customHeight="false" outlineLevel="0" collapsed="false">
      <c r="A1276" s="49" t="n">
        <v>114841663</v>
      </c>
      <c r="B1276" s="46" t="s">
        <v>2421</v>
      </c>
      <c r="C1276" s="46" t="s">
        <v>7475</v>
      </c>
      <c r="D1276" s="49" t="n">
        <v>3369</v>
      </c>
    </row>
    <row r="1277" customFormat="false" ht="14" hidden="false" customHeight="false" outlineLevel="0" collapsed="false">
      <c r="A1277" s="49" t="n">
        <v>114841665</v>
      </c>
      <c r="B1277" s="46" t="s">
        <v>2418</v>
      </c>
      <c r="C1277" s="46" t="s">
        <v>7475</v>
      </c>
      <c r="D1277" s="49" t="n">
        <v>3369</v>
      </c>
    </row>
    <row r="1278" customFormat="false" ht="14" hidden="false" customHeight="false" outlineLevel="0" collapsed="false">
      <c r="A1278" s="49" t="n">
        <v>114841683</v>
      </c>
      <c r="B1278" s="46" t="s">
        <v>2059</v>
      </c>
      <c r="C1278" s="46" t="s">
        <v>7512</v>
      </c>
      <c r="D1278" s="49" t="n">
        <v>13415</v>
      </c>
    </row>
    <row r="1279" customFormat="false" ht="14" hidden="false" customHeight="false" outlineLevel="0" collapsed="false">
      <c r="A1279" s="49" t="n">
        <v>115492980</v>
      </c>
      <c r="B1279" s="46" t="s">
        <v>4280</v>
      </c>
      <c r="C1279" s="46" t="s">
        <v>7665</v>
      </c>
      <c r="D1279" s="49" t="n">
        <v>6689</v>
      </c>
    </row>
    <row r="1280" customFormat="false" ht="14" hidden="false" customHeight="false" outlineLevel="0" collapsed="false">
      <c r="A1280" s="49" t="n">
        <v>115502167</v>
      </c>
      <c r="B1280" s="46" t="s">
        <v>7327</v>
      </c>
      <c r="C1280" s="46" t="s">
        <v>7432</v>
      </c>
      <c r="D1280" s="0" t="n">
        <v>4577</v>
      </c>
    </row>
    <row r="1281" customFormat="false" ht="14" hidden="false" customHeight="false" outlineLevel="0" collapsed="false">
      <c r="A1281" s="49" t="n">
        <v>115502168</v>
      </c>
      <c r="B1281" s="46" t="s">
        <v>7305</v>
      </c>
      <c r="C1281" s="46" t="s">
        <v>7432</v>
      </c>
      <c r="D1281" s="49" t="n">
        <v>4577</v>
      </c>
    </row>
    <row r="1282" customFormat="false" ht="14" hidden="false" customHeight="false" outlineLevel="0" collapsed="false">
      <c r="A1282" s="49" t="n">
        <v>116174180</v>
      </c>
      <c r="B1282" s="46" t="s">
        <v>7168</v>
      </c>
      <c r="C1282" s="46" t="s">
        <v>7482</v>
      </c>
      <c r="D1282" s="49" t="n">
        <v>30212</v>
      </c>
    </row>
    <row r="1283" customFormat="false" ht="14" hidden="false" customHeight="false" outlineLevel="0" collapsed="false">
      <c r="A1283" s="49" t="n">
        <v>116174182</v>
      </c>
      <c r="B1283" s="46" t="s">
        <v>7230</v>
      </c>
      <c r="C1283" s="46" t="s">
        <v>7482</v>
      </c>
      <c r="D1283" s="49" t="n">
        <v>30212</v>
      </c>
    </row>
    <row r="1284" customFormat="false" ht="14" hidden="false" customHeight="false" outlineLevel="0" collapsed="false">
      <c r="A1284" s="49" t="n">
        <v>118197955</v>
      </c>
      <c r="B1284" s="46" t="s">
        <v>2513</v>
      </c>
      <c r="C1284" s="46" t="s">
        <v>7552</v>
      </c>
      <c r="D1284" s="0" t="n">
        <v>49011</v>
      </c>
    </row>
    <row r="1285" customFormat="false" ht="14" hidden="false" customHeight="false" outlineLevel="0" collapsed="false">
      <c r="A1285" s="49" t="n">
        <v>118572685</v>
      </c>
      <c r="B1285" s="46" t="s">
        <v>51</v>
      </c>
      <c r="C1285" s="46" t="s">
        <v>7456</v>
      </c>
      <c r="D1285" s="49" t="n">
        <v>9823</v>
      </c>
    </row>
    <row r="1286" customFormat="false" ht="14" hidden="false" customHeight="false" outlineLevel="0" collapsed="false">
      <c r="A1286" s="49" t="n">
        <v>118595439</v>
      </c>
      <c r="B1286" s="46" t="s">
        <v>328</v>
      </c>
      <c r="C1286" s="46" t="s">
        <v>7503</v>
      </c>
      <c r="D1286" s="49" t="n">
        <v>5599</v>
      </c>
    </row>
    <row r="1287" customFormat="false" ht="14" hidden="false" customHeight="false" outlineLevel="0" collapsed="false">
      <c r="A1287" s="49" t="n">
        <v>118638268</v>
      </c>
      <c r="B1287" s="46" t="s">
        <v>22</v>
      </c>
      <c r="C1287" s="46" t="s">
        <v>7666</v>
      </c>
      <c r="D1287" s="49" t="n">
        <v>66546</v>
      </c>
    </row>
    <row r="1288" customFormat="false" ht="14" hidden="false" customHeight="false" outlineLevel="0" collapsed="false">
      <c r="A1288" s="49" t="n">
        <v>118638278</v>
      </c>
      <c r="B1288" s="46" t="s">
        <v>15</v>
      </c>
      <c r="C1288" s="46" t="s">
        <v>7666</v>
      </c>
      <c r="D1288" s="49" t="n">
        <v>66546</v>
      </c>
    </row>
    <row r="1289" customFormat="false" ht="14" hidden="false" customHeight="false" outlineLevel="0" collapsed="false">
      <c r="A1289" s="49" t="n">
        <v>119524036</v>
      </c>
      <c r="B1289" s="46" t="s">
        <v>654</v>
      </c>
      <c r="C1289" s="46" t="s">
        <v>7547</v>
      </c>
      <c r="D1289" s="49" t="n">
        <v>6269</v>
      </c>
    </row>
    <row r="1290" customFormat="false" ht="14" hidden="false" customHeight="false" outlineLevel="0" collapsed="false">
      <c r="A1290" s="49" t="n">
        <v>119633260</v>
      </c>
      <c r="B1290" s="46" t="s">
        <v>2834</v>
      </c>
      <c r="C1290" s="46" t="s">
        <v>7459</v>
      </c>
      <c r="D1290" s="49" t="n">
        <v>6954</v>
      </c>
    </row>
    <row r="1291" customFormat="false" ht="14" hidden="false" customHeight="false" outlineLevel="0" collapsed="false">
      <c r="A1291" s="49" t="n">
        <v>119633262</v>
      </c>
      <c r="B1291" s="46" t="s">
        <v>2838</v>
      </c>
      <c r="C1291" s="46" t="s">
        <v>7459</v>
      </c>
      <c r="D1291" s="49" t="n">
        <v>6954</v>
      </c>
    </row>
    <row r="1292" customFormat="false" ht="14" hidden="false" customHeight="false" outlineLevel="0" collapsed="false">
      <c r="A1292" s="49" t="n">
        <v>119633264</v>
      </c>
      <c r="B1292" s="46" t="s">
        <v>2842</v>
      </c>
      <c r="C1292" s="46" t="s">
        <v>7459</v>
      </c>
      <c r="D1292" s="49" t="n">
        <v>6954</v>
      </c>
    </row>
    <row r="1293" customFormat="false" ht="14" hidden="false" customHeight="false" outlineLevel="0" collapsed="false">
      <c r="A1293" s="49" t="n">
        <v>119674937</v>
      </c>
      <c r="B1293" s="46" t="s">
        <v>7667</v>
      </c>
      <c r="C1293" s="46" t="s">
        <v>7668</v>
      </c>
      <c r="D1293" s="49" t="n">
        <v>411673</v>
      </c>
    </row>
    <row r="1294" customFormat="false" ht="14" hidden="false" customHeight="false" outlineLevel="0" collapsed="false">
      <c r="A1294" s="49" t="n">
        <v>121277849</v>
      </c>
      <c r="B1294" s="46" t="s">
        <v>2008</v>
      </c>
      <c r="C1294" s="46" t="s">
        <v>7669</v>
      </c>
      <c r="D1294" s="49" t="n">
        <v>4714</v>
      </c>
    </row>
    <row r="1295" customFormat="false" ht="14" hidden="false" customHeight="false" outlineLevel="0" collapsed="false">
      <c r="A1295" s="49" t="n">
        <v>121296500</v>
      </c>
      <c r="B1295" s="46" t="s">
        <v>7107</v>
      </c>
      <c r="C1295" s="46" t="s">
        <v>7518</v>
      </c>
      <c r="D1295" s="49" t="n">
        <v>59818</v>
      </c>
    </row>
    <row r="1296" customFormat="false" ht="14" hidden="false" customHeight="false" outlineLevel="0" collapsed="false">
      <c r="A1296" s="49" t="n">
        <v>121308878</v>
      </c>
      <c r="B1296" s="46" t="s">
        <v>650</v>
      </c>
      <c r="C1296" s="46" t="s">
        <v>7547</v>
      </c>
      <c r="D1296" s="49" t="n">
        <v>6269</v>
      </c>
    </row>
    <row r="1297" customFormat="false" ht="14" hidden="false" customHeight="false" outlineLevel="0" collapsed="false">
      <c r="A1297" s="49" t="n">
        <v>121584258</v>
      </c>
      <c r="B1297" s="46" t="s">
        <v>5255</v>
      </c>
      <c r="C1297" s="46" t="s">
        <v>7540</v>
      </c>
      <c r="D1297" s="49" t="n">
        <v>5077</v>
      </c>
    </row>
    <row r="1298" customFormat="false" ht="14" hidden="false" customHeight="false" outlineLevel="0" collapsed="false">
      <c r="A1298" s="49" t="n">
        <v>122064581</v>
      </c>
      <c r="B1298" s="46" t="s">
        <v>4996</v>
      </c>
      <c r="C1298" s="46" t="s">
        <v>7519</v>
      </c>
      <c r="D1298" s="49" t="n">
        <v>4146</v>
      </c>
    </row>
    <row r="1299" customFormat="false" ht="14" hidden="false" customHeight="false" outlineLevel="0" collapsed="false">
      <c r="A1299" s="49" t="n">
        <v>122065237</v>
      </c>
      <c r="B1299" s="46" t="s">
        <v>6860</v>
      </c>
      <c r="C1299" s="46" t="s">
        <v>7420</v>
      </c>
      <c r="D1299" s="49" t="n">
        <v>4565</v>
      </c>
    </row>
    <row r="1300" customFormat="false" ht="14" hidden="false" customHeight="false" outlineLevel="0" collapsed="false">
      <c r="A1300" s="49" t="n">
        <v>122220821</v>
      </c>
      <c r="B1300" s="46" t="s">
        <v>4349</v>
      </c>
      <c r="C1300" s="46" t="s">
        <v>7651</v>
      </c>
      <c r="D1300" s="0" t="n">
        <v>3870</v>
      </c>
    </row>
    <row r="1301" customFormat="false" ht="14" hidden="false" customHeight="false" outlineLevel="0" collapsed="false">
      <c r="A1301" s="49" t="n">
        <v>123299282</v>
      </c>
      <c r="B1301" s="46" t="s">
        <v>2439</v>
      </c>
      <c r="C1301" s="46" t="s">
        <v>7475</v>
      </c>
      <c r="D1301" s="49" t="n">
        <v>3369</v>
      </c>
    </row>
    <row r="1302" customFormat="false" ht="14" hidden="false" customHeight="false" outlineLevel="0" collapsed="false">
      <c r="A1302" s="49" t="n">
        <v>124294783</v>
      </c>
      <c r="B1302" s="46" t="s">
        <v>3835</v>
      </c>
      <c r="C1302" s="46" t="s">
        <v>7416</v>
      </c>
      <c r="D1302" s="49" t="n">
        <v>3981</v>
      </c>
    </row>
    <row r="1303" customFormat="false" ht="14" hidden="false" customHeight="false" outlineLevel="0" collapsed="false">
      <c r="A1303" s="49" t="n">
        <v>124294785</v>
      </c>
      <c r="B1303" s="46" t="s">
        <v>3826</v>
      </c>
      <c r="C1303" s="46" t="s">
        <v>7416</v>
      </c>
      <c r="D1303" s="49" t="n">
        <v>3981</v>
      </c>
    </row>
    <row r="1304" customFormat="false" ht="14" hidden="false" customHeight="false" outlineLevel="0" collapsed="false">
      <c r="A1304" s="49" t="n">
        <v>124365249</v>
      </c>
      <c r="B1304" s="46" t="s">
        <v>3829</v>
      </c>
      <c r="C1304" s="46" t="s">
        <v>7416</v>
      </c>
      <c r="D1304" s="49" t="n">
        <v>3981</v>
      </c>
    </row>
    <row r="1305" customFormat="false" ht="14" hidden="false" customHeight="false" outlineLevel="0" collapsed="false">
      <c r="A1305" s="49" t="n">
        <v>124365251</v>
      </c>
      <c r="B1305" s="46" t="s">
        <v>3832</v>
      </c>
      <c r="C1305" s="46" t="s">
        <v>7416</v>
      </c>
      <c r="D1305" s="49" t="n">
        <v>3981</v>
      </c>
    </row>
    <row r="1306" customFormat="false" ht="14" hidden="false" customHeight="false" outlineLevel="0" collapsed="false">
      <c r="A1306" s="49" t="n">
        <v>124365253</v>
      </c>
      <c r="B1306" s="46" t="s">
        <v>3903</v>
      </c>
      <c r="C1306" s="46" t="s">
        <v>7416</v>
      </c>
      <c r="D1306" s="49" t="n">
        <v>3981</v>
      </c>
    </row>
    <row r="1307" customFormat="false" ht="14" hidden="false" customHeight="false" outlineLevel="0" collapsed="false">
      <c r="A1307" s="49" t="n">
        <v>124696217</v>
      </c>
      <c r="B1307" s="46" t="s">
        <v>2917</v>
      </c>
      <c r="C1307" s="46" t="s">
        <v>7459</v>
      </c>
      <c r="D1307" s="49" t="n">
        <v>6954</v>
      </c>
    </row>
    <row r="1308" customFormat="false" ht="14" hidden="false" customHeight="false" outlineLevel="0" collapsed="false">
      <c r="A1308" s="49" t="n">
        <v>125659386</v>
      </c>
      <c r="B1308" s="46" t="s">
        <v>1222</v>
      </c>
      <c r="C1308" s="46" t="s">
        <v>7670</v>
      </c>
      <c r="D1308" s="49" t="n">
        <v>399131</v>
      </c>
    </row>
    <row r="1309" customFormat="false" ht="14" hidden="false" customHeight="false" outlineLevel="0" collapsed="false">
      <c r="A1309" s="49" t="n">
        <v>125987805</v>
      </c>
      <c r="B1309" s="46" t="s">
        <v>6840</v>
      </c>
      <c r="C1309" s="46" t="s">
        <v>7420</v>
      </c>
      <c r="D1309" s="0" t="n">
        <v>4565</v>
      </c>
    </row>
    <row r="1310" customFormat="false" ht="14" hidden="false" customHeight="false" outlineLevel="0" collapsed="false">
      <c r="A1310" s="49" t="n">
        <v>125995159</v>
      </c>
      <c r="B1310" s="46" t="s">
        <v>4694</v>
      </c>
      <c r="C1310" s="46" t="s">
        <v>7671</v>
      </c>
      <c r="D1310" s="49" t="n">
        <v>27405</v>
      </c>
    </row>
    <row r="1311" customFormat="false" ht="14" hidden="false" customHeight="false" outlineLevel="0" collapsed="false">
      <c r="A1311" s="49" t="n">
        <v>125995163</v>
      </c>
      <c r="B1311" s="46" t="s">
        <v>5117</v>
      </c>
      <c r="C1311" s="46" t="s">
        <v>7672</v>
      </c>
      <c r="D1311" s="49" t="n">
        <v>6741</v>
      </c>
    </row>
    <row r="1312" customFormat="false" ht="14" hidden="false" customHeight="false" outlineLevel="0" collapsed="false">
      <c r="A1312" s="49" t="n">
        <v>125995165</v>
      </c>
      <c r="B1312" s="46" t="s">
        <v>5120</v>
      </c>
      <c r="C1312" s="46" t="s">
        <v>7672</v>
      </c>
      <c r="D1312" s="49" t="n">
        <v>6741</v>
      </c>
    </row>
    <row r="1313" customFormat="false" ht="14" hidden="false" customHeight="false" outlineLevel="0" collapsed="false">
      <c r="A1313" s="49" t="n">
        <v>125995169</v>
      </c>
      <c r="B1313" s="46" t="s">
        <v>3280</v>
      </c>
      <c r="C1313" s="46" t="s">
        <v>7673</v>
      </c>
      <c r="D1313" s="49" t="n">
        <v>299522</v>
      </c>
    </row>
    <row r="1314" customFormat="false" ht="14" hidden="false" customHeight="false" outlineLevel="0" collapsed="false">
      <c r="A1314" s="49" t="n">
        <v>125995171</v>
      </c>
      <c r="B1314" s="46" t="s">
        <v>3283</v>
      </c>
      <c r="C1314" s="46" t="s">
        <v>7673</v>
      </c>
      <c r="D1314" s="49" t="n">
        <v>299522</v>
      </c>
    </row>
    <row r="1315" customFormat="false" ht="14" hidden="false" customHeight="false" outlineLevel="0" collapsed="false">
      <c r="A1315" s="49" t="n">
        <v>126514234</v>
      </c>
      <c r="B1315" s="46" t="s">
        <v>3276</v>
      </c>
      <c r="C1315" s="46" t="s">
        <v>7470</v>
      </c>
      <c r="D1315" s="49" t="n">
        <v>9796</v>
      </c>
    </row>
    <row r="1316" customFormat="false" ht="14" hidden="false" customHeight="false" outlineLevel="0" collapsed="false">
      <c r="A1316" s="49" t="n">
        <v>133711974</v>
      </c>
      <c r="B1316" s="46" t="s">
        <v>5718</v>
      </c>
      <c r="C1316" s="46" t="s">
        <v>7663</v>
      </c>
      <c r="D1316" s="49" t="n">
        <v>55513</v>
      </c>
    </row>
    <row r="1317" customFormat="false" ht="14" hidden="false" customHeight="false" outlineLevel="0" collapsed="false">
      <c r="A1317" s="49" t="n">
        <v>133920236</v>
      </c>
      <c r="B1317" s="46" t="s">
        <v>1138</v>
      </c>
      <c r="C1317" s="46" t="s">
        <v>7496</v>
      </c>
      <c r="D1317" s="49" t="n">
        <v>746128</v>
      </c>
    </row>
    <row r="1318" customFormat="false" ht="14" hidden="false" customHeight="false" outlineLevel="0" collapsed="false">
      <c r="A1318" s="49" t="n">
        <v>134305330</v>
      </c>
      <c r="B1318" s="46" t="s">
        <v>3287</v>
      </c>
      <c r="C1318" s="46" t="s">
        <v>7619</v>
      </c>
      <c r="D1318" s="49" t="n">
        <v>95602</v>
      </c>
    </row>
    <row r="1319" customFormat="false" ht="14" hidden="false" customHeight="false" outlineLevel="0" collapsed="false">
      <c r="A1319" s="49" t="n">
        <v>139002766</v>
      </c>
      <c r="B1319" s="46" t="s">
        <v>7363</v>
      </c>
      <c r="C1319" s="46" t="s">
        <v>7475</v>
      </c>
      <c r="D1319" s="49" t="n">
        <v>3369</v>
      </c>
    </row>
    <row r="1320" customFormat="false" ht="14" hidden="false" customHeight="false" outlineLevel="0" collapsed="false">
      <c r="A1320" s="49" t="n">
        <v>140089314</v>
      </c>
      <c r="B1320" s="46" t="s">
        <v>2718</v>
      </c>
      <c r="C1320" s="46" t="s">
        <v>7459</v>
      </c>
      <c r="D1320" s="49" t="n">
        <v>6954</v>
      </c>
    </row>
    <row r="1321" customFormat="false" ht="14" hidden="false" customHeight="false" outlineLevel="0" collapsed="false">
      <c r="A1321" s="49" t="n">
        <v>140089316</v>
      </c>
      <c r="B1321" s="46" t="s">
        <v>2721</v>
      </c>
      <c r="C1321" s="46" t="s">
        <v>7459</v>
      </c>
      <c r="D1321" s="49" t="n">
        <v>6954</v>
      </c>
    </row>
    <row r="1322" customFormat="false" ht="14" hidden="false" customHeight="false" outlineLevel="0" collapsed="false">
      <c r="A1322" s="49" t="n">
        <v>140089320</v>
      </c>
      <c r="B1322" s="46" t="s">
        <v>2724</v>
      </c>
      <c r="C1322" s="46" t="s">
        <v>7459</v>
      </c>
      <c r="D1322" s="49" t="n">
        <v>6954</v>
      </c>
    </row>
    <row r="1323" customFormat="false" ht="14" hidden="false" customHeight="false" outlineLevel="0" collapsed="false">
      <c r="A1323" s="49" t="n">
        <v>140089322</v>
      </c>
      <c r="B1323" s="46" t="s">
        <v>2727</v>
      </c>
      <c r="C1323" s="46" t="s">
        <v>7459</v>
      </c>
      <c r="D1323" s="49" t="n">
        <v>6954</v>
      </c>
    </row>
    <row r="1324" customFormat="false" ht="14" hidden="false" customHeight="false" outlineLevel="0" collapsed="false">
      <c r="A1324" s="49" t="n">
        <v>140089324</v>
      </c>
      <c r="B1324" s="46" t="s">
        <v>2730</v>
      </c>
      <c r="C1324" s="46" t="s">
        <v>7459</v>
      </c>
      <c r="D1324" s="49" t="n">
        <v>6954</v>
      </c>
    </row>
    <row r="1325" customFormat="false" ht="14" hidden="false" customHeight="false" outlineLevel="0" collapsed="false">
      <c r="A1325" s="49" t="n">
        <v>140089326</v>
      </c>
      <c r="B1325" s="46" t="s">
        <v>2733</v>
      </c>
      <c r="C1325" s="46" t="s">
        <v>7459</v>
      </c>
      <c r="D1325" s="49" t="n">
        <v>6954</v>
      </c>
    </row>
    <row r="1326" customFormat="false" ht="14" hidden="false" customHeight="false" outlineLevel="0" collapsed="false">
      <c r="A1326" s="49" t="n">
        <v>140089345</v>
      </c>
      <c r="B1326" s="46" t="s">
        <v>2800</v>
      </c>
      <c r="C1326" s="46" t="s">
        <v>7459</v>
      </c>
      <c r="D1326" s="49" t="n">
        <v>6954</v>
      </c>
    </row>
    <row r="1327" customFormat="false" ht="14" hidden="false" customHeight="false" outlineLevel="0" collapsed="false">
      <c r="A1327" s="49" t="n">
        <v>140089347</v>
      </c>
      <c r="B1327" s="46" t="s">
        <v>2803</v>
      </c>
      <c r="C1327" s="46" t="s">
        <v>7459</v>
      </c>
      <c r="D1327" s="49" t="n">
        <v>6954</v>
      </c>
    </row>
    <row r="1328" customFormat="false" ht="14" hidden="false" customHeight="false" outlineLevel="0" collapsed="false">
      <c r="A1328" s="49" t="n">
        <v>140089349</v>
      </c>
      <c r="B1328" s="46" t="s">
        <v>2806</v>
      </c>
      <c r="C1328" s="46" t="s">
        <v>7459</v>
      </c>
      <c r="D1328" s="49" t="n">
        <v>6954</v>
      </c>
    </row>
    <row r="1329" customFormat="false" ht="14" hidden="false" customHeight="false" outlineLevel="0" collapsed="false">
      <c r="A1329" s="49" t="n">
        <v>140089351</v>
      </c>
      <c r="B1329" s="46" t="s">
        <v>2809</v>
      </c>
      <c r="C1329" s="46" t="s">
        <v>7459</v>
      </c>
      <c r="D1329" s="49" t="n">
        <v>6954</v>
      </c>
    </row>
    <row r="1330" customFormat="false" ht="14" hidden="false" customHeight="false" outlineLevel="0" collapsed="false">
      <c r="A1330" s="49" t="n">
        <v>144228127</v>
      </c>
      <c r="B1330" s="46" t="s">
        <v>3368</v>
      </c>
      <c r="C1330" s="46" t="s">
        <v>7664</v>
      </c>
      <c r="D1330" s="49" t="n">
        <v>62330</v>
      </c>
    </row>
    <row r="1331" customFormat="false" ht="14" hidden="false" customHeight="false" outlineLevel="0" collapsed="false">
      <c r="A1331" s="49" t="n">
        <v>144952778</v>
      </c>
      <c r="B1331" s="46" t="s">
        <v>1515</v>
      </c>
      <c r="C1331" s="46" t="s">
        <v>7477</v>
      </c>
      <c r="D1331" s="49" t="n">
        <v>6973</v>
      </c>
    </row>
    <row r="1332" customFormat="false" ht="14" hidden="false" customHeight="false" outlineLevel="0" collapsed="false">
      <c r="A1332" s="49" t="n">
        <v>144952780</v>
      </c>
      <c r="B1332" s="46" t="s">
        <v>1521</v>
      </c>
      <c r="C1332" s="46" t="s">
        <v>7477</v>
      </c>
      <c r="D1332" s="49" t="n">
        <v>6973</v>
      </c>
    </row>
    <row r="1333" customFormat="false" ht="14" hidden="false" customHeight="false" outlineLevel="0" collapsed="false">
      <c r="A1333" s="49" t="n">
        <v>145105726</v>
      </c>
      <c r="B1333" s="46" t="s">
        <v>1557</v>
      </c>
      <c r="C1333" s="46" t="s">
        <v>7477</v>
      </c>
      <c r="D1333" s="49" t="n">
        <v>6973</v>
      </c>
    </row>
    <row r="1334" customFormat="false" ht="14" hidden="false" customHeight="false" outlineLevel="0" collapsed="false">
      <c r="A1334" s="49" t="n">
        <v>145313972</v>
      </c>
      <c r="B1334" s="46" t="s">
        <v>4898</v>
      </c>
      <c r="C1334" s="46" t="s">
        <v>7519</v>
      </c>
      <c r="D1334" s="49" t="n">
        <v>4146</v>
      </c>
    </row>
    <row r="1335" customFormat="false" ht="14" hidden="false" customHeight="false" outlineLevel="0" collapsed="false">
      <c r="A1335" s="49" t="n">
        <v>145313982</v>
      </c>
      <c r="B1335" s="46" t="s">
        <v>4915</v>
      </c>
      <c r="C1335" s="46" t="s">
        <v>7519</v>
      </c>
      <c r="D1335" s="0" t="n">
        <v>4146</v>
      </c>
    </row>
    <row r="1336" customFormat="false" ht="14" hidden="false" customHeight="false" outlineLevel="0" collapsed="false">
      <c r="A1336" s="49" t="n">
        <v>145313984</v>
      </c>
      <c r="B1336" s="46" t="s">
        <v>4915</v>
      </c>
      <c r="C1336" s="46" t="s">
        <v>7519</v>
      </c>
      <c r="D1336" s="0" t="n">
        <v>4146</v>
      </c>
    </row>
    <row r="1337" customFormat="false" ht="14" hidden="false" customHeight="false" outlineLevel="0" collapsed="false">
      <c r="A1337" s="49" t="n">
        <v>145313988</v>
      </c>
      <c r="B1337" s="46" t="s">
        <v>4915</v>
      </c>
      <c r="C1337" s="46" t="s">
        <v>7519</v>
      </c>
      <c r="D1337" s="0" t="n">
        <v>4146</v>
      </c>
    </row>
    <row r="1338" customFormat="false" ht="14" hidden="false" customHeight="false" outlineLevel="0" collapsed="false">
      <c r="A1338" s="49" t="n">
        <v>145313990</v>
      </c>
      <c r="B1338" s="46" t="s">
        <v>4915</v>
      </c>
      <c r="C1338" s="46" t="s">
        <v>7519</v>
      </c>
      <c r="D1338" s="0" t="n">
        <v>4146</v>
      </c>
    </row>
    <row r="1339" customFormat="false" ht="14" hidden="false" customHeight="false" outlineLevel="0" collapsed="false">
      <c r="A1339" s="49" t="n">
        <v>145313992</v>
      </c>
      <c r="B1339" s="46" t="s">
        <v>4915</v>
      </c>
      <c r="C1339" s="46" t="s">
        <v>7519</v>
      </c>
      <c r="D1339" s="0" t="n">
        <v>4146</v>
      </c>
    </row>
    <row r="1340" customFormat="false" ht="14" hidden="false" customHeight="false" outlineLevel="0" collapsed="false">
      <c r="A1340" s="49" t="n">
        <v>145559502</v>
      </c>
      <c r="B1340" s="46" t="s">
        <v>7286</v>
      </c>
      <c r="C1340" s="46" t="s">
        <v>7473</v>
      </c>
      <c r="D1340" s="49" t="n">
        <v>3604</v>
      </c>
    </row>
    <row r="1341" customFormat="false" ht="14" hidden="false" customHeight="false" outlineLevel="0" collapsed="false">
      <c r="A1341" s="49" t="n">
        <v>145904610</v>
      </c>
      <c r="B1341" s="46" t="s">
        <v>905</v>
      </c>
      <c r="C1341" s="46" t="s">
        <v>7464</v>
      </c>
      <c r="D1341" s="49" t="n">
        <v>3818</v>
      </c>
    </row>
    <row r="1342" customFormat="false" ht="14" hidden="false" customHeight="false" outlineLevel="0" collapsed="false">
      <c r="A1342" s="49" t="n">
        <v>146217148</v>
      </c>
      <c r="B1342" s="46" t="s">
        <v>3353</v>
      </c>
      <c r="C1342" s="46" t="s">
        <v>7541</v>
      </c>
      <c r="D1342" s="49" t="n">
        <v>3617</v>
      </c>
    </row>
    <row r="1343" customFormat="false" ht="14" hidden="false" customHeight="false" outlineLevel="0" collapsed="false">
      <c r="A1343" s="49" t="n">
        <v>146737976</v>
      </c>
      <c r="B1343" s="46" t="s">
        <v>108</v>
      </c>
      <c r="C1343" s="46" t="s">
        <v>7412</v>
      </c>
      <c r="D1343" s="49" t="n">
        <v>3627</v>
      </c>
    </row>
    <row r="1344" customFormat="false" ht="14" hidden="false" customHeight="false" outlineLevel="0" collapsed="false">
      <c r="A1344" s="49" t="n">
        <v>148356691</v>
      </c>
      <c r="B1344" s="46" t="s">
        <v>3531</v>
      </c>
      <c r="C1344" s="46" t="s">
        <v>7574</v>
      </c>
      <c r="D1344" s="49" t="n">
        <v>8049</v>
      </c>
    </row>
    <row r="1345" customFormat="false" ht="14" hidden="false" customHeight="false" outlineLevel="0" collapsed="false">
      <c r="A1345" s="49" t="n">
        <v>148356693</v>
      </c>
      <c r="B1345" s="46" t="s">
        <v>3540</v>
      </c>
      <c r="C1345" s="46" t="s">
        <v>7574</v>
      </c>
      <c r="D1345" s="49" t="n">
        <v>8049</v>
      </c>
    </row>
    <row r="1346" customFormat="false" ht="14" hidden="false" customHeight="false" outlineLevel="0" collapsed="false">
      <c r="A1346" s="49" t="n">
        <v>148357915</v>
      </c>
      <c r="B1346" s="46" t="s">
        <v>233</v>
      </c>
      <c r="C1346" s="46" t="s">
        <v>7674</v>
      </c>
      <c r="D1346" s="49" t="n">
        <v>445268</v>
      </c>
    </row>
    <row r="1347" customFormat="false" ht="14" hidden="false" customHeight="false" outlineLevel="0" collapsed="false">
      <c r="A1347" s="49" t="n">
        <v>148357921</v>
      </c>
      <c r="B1347" s="46" t="s">
        <v>237</v>
      </c>
      <c r="C1347" s="46" t="s">
        <v>7675</v>
      </c>
      <c r="D1347" s="49" t="n">
        <v>445271</v>
      </c>
    </row>
    <row r="1348" customFormat="false" ht="14" hidden="false" customHeight="false" outlineLevel="0" collapsed="false">
      <c r="A1348" s="49" t="n">
        <v>148357923</v>
      </c>
      <c r="B1348" s="46" t="s">
        <v>241</v>
      </c>
      <c r="C1348" s="46" t="s">
        <v>7676</v>
      </c>
      <c r="D1348" s="49" t="n">
        <v>445272</v>
      </c>
    </row>
    <row r="1349" customFormat="false" ht="14" hidden="false" customHeight="false" outlineLevel="0" collapsed="false">
      <c r="A1349" s="49" t="n">
        <v>148361511</v>
      </c>
      <c r="B1349" s="46" t="s">
        <v>2190</v>
      </c>
      <c r="C1349" s="46" t="s">
        <v>7677</v>
      </c>
      <c r="D1349" s="49" t="n">
        <v>29917</v>
      </c>
    </row>
    <row r="1350" customFormat="false" ht="14" hidden="false" customHeight="false" outlineLevel="0" collapsed="false">
      <c r="A1350" s="49" t="n">
        <v>148615631</v>
      </c>
      <c r="B1350" s="46" t="s">
        <v>7098</v>
      </c>
      <c r="C1350" s="46" t="s">
        <v>7518</v>
      </c>
      <c r="D1350" s="49" t="n">
        <v>59818</v>
      </c>
    </row>
    <row r="1351" customFormat="false" ht="14" hidden="false" customHeight="false" outlineLevel="0" collapsed="false">
      <c r="A1351" s="49" t="n">
        <v>148887203</v>
      </c>
      <c r="B1351" s="46" t="s">
        <v>970</v>
      </c>
      <c r="C1351" s="46" t="s">
        <v>7600</v>
      </c>
      <c r="D1351" s="49" t="n">
        <v>4220</v>
      </c>
    </row>
    <row r="1352" customFormat="false" ht="14" hidden="false" customHeight="false" outlineLevel="0" collapsed="false">
      <c r="A1352" s="49" t="n">
        <v>149208401</v>
      </c>
      <c r="B1352" s="46" t="s">
        <v>4343</v>
      </c>
      <c r="C1352" s="46" t="s">
        <v>7678</v>
      </c>
      <c r="D1352" s="49" t="n">
        <v>3871</v>
      </c>
    </row>
    <row r="1353" customFormat="false" ht="14" hidden="false" customHeight="false" outlineLevel="0" collapsed="false">
      <c r="A1353" s="49" t="n">
        <v>149208403</v>
      </c>
      <c r="B1353" s="46" t="s">
        <v>4346</v>
      </c>
      <c r="C1353" s="46" t="s">
        <v>7678</v>
      </c>
      <c r="D1353" s="49" t="n">
        <v>3871</v>
      </c>
    </row>
    <row r="1354" customFormat="false" ht="14" hidden="false" customHeight="false" outlineLevel="0" collapsed="false">
      <c r="A1354" s="49" t="n">
        <v>149786150</v>
      </c>
      <c r="B1354" s="46" t="s">
        <v>5722</v>
      </c>
      <c r="C1354" s="46" t="s">
        <v>7663</v>
      </c>
      <c r="D1354" s="49" t="n">
        <v>55513</v>
      </c>
    </row>
    <row r="1355" customFormat="false" ht="14" hidden="false" customHeight="false" outlineLevel="0" collapsed="false">
      <c r="A1355" s="49" t="n">
        <v>151505279</v>
      </c>
      <c r="B1355" s="46" t="s">
        <v>6354</v>
      </c>
      <c r="C1355" s="46" t="s">
        <v>7679</v>
      </c>
      <c r="D1355" s="49" t="n">
        <v>6761</v>
      </c>
    </row>
    <row r="1356" customFormat="false" ht="14" hidden="false" customHeight="false" outlineLevel="0" collapsed="false">
      <c r="A1356" s="49" t="n">
        <v>151505281</v>
      </c>
      <c r="B1356" s="46" t="s">
        <v>5893</v>
      </c>
      <c r="C1356" s="46" t="s">
        <v>7680</v>
      </c>
      <c r="D1356" s="49" t="n">
        <v>210409</v>
      </c>
    </row>
    <row r="1357" customFormat="false" ht="14" hidden="false" customHeight="false" outlineLevel="0" collapsed="false">
      <c r="A1357" s="49" t="n">
        <v>152060760</v>
      </c>
      <c r="B1357" s="46" t="s">
        <v>6638</v>
      </c>
      <c r="C1357" s="46" t="s">
        <v>7681</v>
      </c>
      <c r="D1357" s="49" t="n">
        <v>453947</v>
      </c>
    </row>
    <row r="1358" customFormat="false" ht="14" hidden="false" customHeight="false" outlineLevel="0" collapsed="false">
      <c r="A1358" s="49" t="n">
        <v>154101366</v>
      </c>
      <c r="B1358" s="46" t="s">
        <v>6775</v>
      </c>
      <c r="C1358" s="46" t="s">
        <v>7420</v>
      </c>
      <c r="D1358" s="49" t="n">
        <v>4565</v>
      </c>
    </row>
    <row r="1359" customFormat="false" ht="14" hidden="false" customHeight="false" outlineLevel="0" collapsed="false">
      <c r="A1359" s="49" t="n">
        <v>155676636</v>
      </c>
      <c r="B1359" s="46" t="s">
        <v>659</v>
      </c>
      <c r="C1359" s="46" t="s">
        <v>7547</v>
      </c>
      <c r="D1359" s="49" t="n">
        <v>6269</v>
      </c>
    </row>
    <row r="1360" customFormat="false" ht="14" hidden="false" customHeight="false" outlineLevel="0" collapsed="false">
      <c r="A1360" s="49" t="n">
        <v>155676682</v>
      </c>
      <c r="B1360" s="46" t="s">
        <v>552</v>
      </c>
      <c r="C1360" s="46" t="s">
        <v>7547</v>
      </c>
      <c r="D1360" s="49" t="n">
        <v>6269</v>
      </c>
    </row>
    <row r="1361" customFormat="false" ht="14" hidden="false" customHeight="false" outlineLevel="0" collapsed="false">
      <c r="A1361" s="49" t="n">
        <v>155676684</v>
      </c>
      <c r="B1361" s="46" t="s">
        <v>555</v>
      </c>
      <c r="C1361" s="46" t="s">
        <v>7547</v>
      </c>
      <c r="D1361" s="49" t="n">
        <v>6269</v>
      </c>
    </row>
    <row r="1362" customFormat="false" ht="14" hidden="false" customHeight="false" outlineLevel="0" collapsed="false">
      <c r="A1362" s="49" t="n">
        <v>155676686</v>
      </c>
      <c r="B1362" s="46" t="s">
        <v>558</v>
      </c>
      <c r="C1362" s="46" t="s">
        <v>7547</v>
      </c>
      <c r="D1362" s="49" t="n">
        <v>6269</v>
      </c>
    </row>
    <row r="1363" customFormat="false" ht="14" hidden="false" customHeight="false" outlineLevel="0" collapsed="false">
      <c r="A1363" s="49" t="n">
        <v>155676688</v>
      </c>
      <c r="B1363" s="46" t="s">
        <v>561</v>
      </c>
      <c r="C1363" s="46" t="s">
        <v>7547</v>
      </c>
      <c r="D1363" s="49" t="n">
        <v>6269</v>
      </c>
    </row>
    <row r="1364" customFormat="false" ht="14" hidden="false" customHeight="false" outlineLevel="0" collapsed="false">
      <c r="A1364" s="49" t="n">
        <v>155676690</v>
      </c>
      <c r="B1364" s="46" t="s">
        <v>564</v>
      </c>
      <c r="C1364" s="46" t="s">
        <v>7547</v>
      </c>
      <c r="D1364" s="49" t="n">
        <v>6269</v>
      </c>
    </row>
    <row r="1365" customFormat="false" ht="14" hidden="false" customHeight="false" outlineLevel="0" collapsed="false">
      <c r="A1365" s="49" t="n">
        <v>155676692</v>
      </c>
      <c r="B1365" s="46" t="s">
        <v>567</v>
      </c>
      <c r="C1365" s="46" t="s">
        <v>7547</v>
      </c>
      <c r="D1365" s="49" t="n">
        <v>6269</v>
      </c>
    </row>
    <row r="1366" customFormat="false" ht="14" hidden="false" customHeight="false" outlineLevel="0" collapsed="false">
      <c r="A1366" s="49" t="n">
        <v>155676694</v>
      </c>
      <c r="B1366" s="46" t="s">
        <v>570</v>
      </c>
      <c r="C1366" s="46" t="s">
        <v>7547</v>
      </c>
      <c r="D1366" s="49" t="n">
        <v>6269</v>
      </c>
    </row>
    <row r="1367" customFormat="false" ht="14" hidden="false" customHeight="false" outlineLevel="0" collapsed="false">
      <c r="A1367" s="49" t="n">
        <v>155676696</v>
      </c>
      <c r="B1367" s="46" t="s">
        <v>573</v>
      </c>
      <c r="C1367" s="46" t="s">
        <v>7547</v>
      </c>
      <c r="D1367" s="49" t="n">
        <v>6269</v>
      </c>
    </row>
    <row r="1368" customFormat="false" ht="14" hidden="false" customHeight="false" outlineLevel="0" collapsed="false">
      <c r="A1368" s="49" t="n">
        <v>155676698</v>
      </c>
      <c r="B1368" s="46" t="s">
        <v>576</v>
      </c>
      <c r="C1368" s="46" t="s">
        <v>7547</v>
      </c>
      <c r="D1368" s="49" t="n">
        <v>6269</v>
      </c>
    </row>
    <row r="1369" customFormat="false" ht="14" hidden="false" customHeight="false" outlineLevel="0" collapsed="false">
      <c r="A1369" s="49" t="n">
        <v>156001070</v>
      </c>
      <c r="B1369" s="46" t="s">
        <v>5702</v>
      </c>
      <c r="C1369" s="46" t="s">
        <v>7663</v>
      </c>
      <c r="D1369" s="49" t="n">
        <v>55513</v>
      </c>
    </row>
    <row r="1370" customFormat="false" ht="14" hidden="false" customHeight="false" outlineLevel="0" collapsed="false">
      <c r="A1370" s="49" t="n">
        <v>156106765</v>
      </c>
      <c r="B1370" s="46" t="s">
        <v>2736</v>
      </c>
      <c r="C1370" s="46" t="s">
        <v>7459</v>
      </c>
      <c r="D1370" s="49" t="n">
        <v>6954</v>
      </c>
    </row>
    <row r="1371" customFormat="false" ht="14" hidden="false" customHeight="false" outlineLevel="0" collapsed="false">
      <c r="A1371" s="49" t="n">
        <v>156145810</v>
      </c>
      <c r="B1371" s="46" t="s">
        <v>6461</v>
      </c>
      <c r="C1371" s="46" t="s">
        <v>7682</v>
      </c>
      <c r="D1371" s="49" t="n">
        <v>98310</v>
      </c>
    </row>
    <row r="1372" customFormat="false" ht="14" hidden="false" customHeight="false" outlineLevel="0" collapsed="false">
      <c r="A1372" s="49" t="n">
        <v>156712752</v>
      </c>
      <c r="B1372" s="46" t="s">
        <v>3299</v>
      </c>
      <c r="C1372" s="46" t="s">
        <v>7683</v>
      </c>
      <c r="D1372" s="49" t="n">
        <v>6819</v>
      </c>
    </row>
    <row r="1373" customFormat="false" ht="14" hidden="false" customHeight="false" outlineLevel="0" collapsed="false">
      <c r="A1373" s="49" t="n">
        <v>156712754</v>
      </c>
      <c r="B1373" s="46" t="s">
        <v>3295</v>
      </c>
      <c r="C1373" s="46" t="s">
        <v>7684</v>
      </c>
      <c r="D1373" s="49" t="n">
        <v>102976</v>
      </c>
    </row>
    <row r="1374" customFormat="false" ht="14" hidden="false" customHeight="false" outlineLevel="0" collapsed="false">
      <c r="A1374" s="49" t="n">
        <v>156778059</v>
      </c>
      <c r="B1374" s="46" t="s">
        <v>6455</v>
      </c>
      <c r="C1374" s="46" t="s">
        <v>7501</v>
      </c>
      <c r="D1374" s="49" t="n">
        <v>3728</v>
      </c>
    </row>
    <row r="1375" customFormat="false" ht="14" hidden="false" customHeight="false" outlineLevel="0" collapsed="false">
      <c r="A1375" s="49" t="n">
        <v>156778061</v>
      </c>
      <c r="B1375" s="46" t="s">
        <v>6458</v>
      </c>
      <c r="C1375" s="46" t="s">
        <v>7501</v>
      </c>
      <c r="D1375" s="49" t="n">
        <v>3728</v>
      </c>
    </row>
    <row r="1376" customFormat="false" ht="14" hidden="false" customHeight="false" outlineLevel="0" collapsed="false">
      <c r="A1376" s="49" t="n">
        <v>156938889</v>
      </c>
      <c r="B1376" s="46" t="s">
        <v>1636</v>
      </c>
      <c r="C1376" s="46" t="s">
        <v>7495</v>
      </c>
      <c r="D1376" s="49" t="n">
        <v>40697</v>
      </c>
    </row>
    <row r="1377" customFormat="false" ht="14" hidden="false" customHeight="false" outlineLevel="0" collapsed="false">
      <c r="A1377" s="49" t="n">
        <v>156938897</v>
      </c>
      <c r="B1377" s="46" t="s">
        <v>2925</v>
      </c>
      <c r="C1377" s="46" t="s">
        <v>7459</v>
      </c>
      <c r="D1377" s="49" t="n">
        <v>6954</v>
      </c>
    </row>
    <row r="1378" customFormat="false" ht="14" hidden="false" customHeight="false" outlineLevel="0" collapsed="false">
      <c r="A1378" s="49" t="n">
        <v>156938901</v>
      </c>
      <c r="B1378" s="46" t="s">
        <v>3655</v>
      </c>
      <c r="C1378" s="46" t="s">
        <v>7415</v>
      </c>
      <c r="D1378" s="49" t="n">
        <v>3847</v>
      </c>
    </row>
    <row r="1379" customFormat="false" ht="14" hidden="false" customHeight="false" outlineLevel="0" collapsed="false">
      <c r="A1379" s="49" t="n">
        <v>156938915</v>
      </c>
      <c r="B1379" s="46" t="s">
        <v>7101</v>
      </c>
      <c r="C1379" s="46" t="s">
        <v>7518</v>
      </c>
      <c r="D1379" s="49" t="n">
        <v>59818</v>
      </c>
    </row>
    <row r="1380" customFormat="false" ht="14" hidden="false" customHeight="false" outlineLevel="0" collapsed="false">
      <c r="A1380" s="49" t="n">
        <v>156938917</v>
      </c>
      <c r="B1380" s="46" t="s">
        <v>7104</v>
      </c>
      <c r="C1380" s="46" t="s">
        <v>7518</v>
      </c>
      <c r="D1380" s="49" t="n">
        <v>59818</v>
      </c>
    </row>
    <row r="1381" customFormat="false" ht="14" hidden="false" customHeight="false" outlineLevel="0" collapsed="false">
      <c r="A1381" s="49" t="n">
        <v>157119961</v>
      </c>
      <c r="B1381" s="46" t="s">
        <v>176</v>
      </c>
      <c r="C1381" s="46" t="s">
        <v>7439</v>
      </c>
      <c r="D1381" s="49" t="n">
        <v>7159</v>
      </c>
    </row>
    <row r="1382" customFormat="false" ht="14" hidden="false" customHeight="false" outlineLevel="0" collapsed="false">
      <c r="A1382" s="49" t="n">
        <v>157124666</v>
      </c>
      <c r="B1382" s="46" t="s">
        <v>180</v>
      </c>
      <c r="C1382" s="46" t="s">
        <v>7439</v>
      </c>
      <c r="D1382" s="49" t="n">
        <v>7159</v>
      </c>
    </row>
    <row r="1383" customFormat="false" ht="14" hidden="false" customHeight="false" outlineLevel="0" collapsed="false">
      <c r="A1383" s="49" t="n">
        <v>157125324</v>
      </c>
      <c r="B1383" s="46" t="s">
        <v>184</v>
      </c>
      <c r="C1383" s="46" t="s">
        <v>7439</v>
      </c>
      <c r="D1383" s="49" t="n">
        <v>7159</v>
      </c>
    </row>
    <row r="1384" customFormat="false" ht="14" hidden="false" customHeight="false" outlineLevel="0" collapsed="false">
      <c r="A1384" s="49" t="n">
        <v>157131813</v>
      </c>
      <c r="B1384" s="46" t="s">
        <v>156</v>
      </c>
      <c r="C1384" s="46" t="s">
        <v>7439</v>
      </c>
      <c r="D1384" s="49" t="n">
        <v>7159</v>
      </c>
    </row>
    <row r="1385" customFormat="false" ht="14" hidden="false" customHeight="false" outlineLevel="0" collapsed="false">
      <c r="A1385" s="49" t="n">
        <v>157131825</v>
      </c>
      <c r="B1385" s="46" t="s">
        <v>152</v>
      </c>
      <c r="C1385" s="46" t="s">
        <v>7439</v>
      </c>
      <c r="D1385" s="49" t="n">
        <v>7159</v>
      </c>
    </row>
    <row r="1386" customFormat="false" ht="14" hidden="false" customHeight="false" outlineLevel="0" collapsed="false">
      <c r="A1386" s="49" t="n">
        <v>157384600</v>
      </c>
      <c r="B1386" s="46" t="s">
        <v>1991</v>
      </c>
      <c r="C1386" s="46" t="s">
        <v>7606</v>
      </c>
      <c r="D1386" s="49" t="n">
        <v>32201</v>
      </c>
    </row>
    <row r="1387" customFormat="false" ht="14" hidden="false" customHeight="false" outlineLevel="0" collapsed="false">
      <c r="A1387" s="49" t="n">
        <v>157418806</v>
      </c>
      <c r="B1387" s="46" t="s">
        <v>663</v>
      </c>
      <c r="C1387" s="46" t="s">
        <v>7547</v>
      </c>
      <c r="D1387" s="49" t="n">
        <v>6269</v>
      </c>
    </row>
    <row r="1388" customFormat="false" ht="14" hidden="false" customHeight="false" outlineLevel="0" collapsed="false">
      <c r="A1388" s="49" t="n">
        <v>157696052</v>
      </c>
      <c r="B1388" s="46" t="s">
        <v>3045</v>
      </c>
      <c r="C1388" s="46" t="s">
        <v>7411</v>
      </c>
      <c r="D1388" s="49" t="n">
        <v>6956</v>
      </c>
    </row>
    <row r="1389" customFormat="false" ht="14" hidden="false" customHeight="false" outlineLevel="0" collapsed="false">
      <c r="A1389" s="49" t="n">
        <v>157829757</v>
      </c>
      <c r="B1389" s="46" t="s">
        <v>3152</v>
      </c>
      <c r="C1389" s="46" t="s">
        <v>7411</v>
      </c>
      <c r="D1389" s="0" t="n">
        <v>6956</v>
      </c>
    </row>
    <row r="1390" customFormat="false" ht="14" hidden="false" customHeight="false" outlineLevel="0" collapsed="false">
      <c r="A1390" s="49" t="n">
        <v>157830684</v>
      </c>
      <c r="B1390" s="0" t="s">
        <v>1486</v>
      </c>
      <c r="C1390" s="46" t="s">
        <v>7414</v>
      </c>
      <c r="D1390" s="49" t="n">
        <v>3505</v>
      </c>
    </row>
    <row r="1391" customFormat="false" ht="14" hidden="false" customHeight="false" outlineLevel="0" collapsed="false">
      <c r="A1391" s="49" t="n">
        <v>158121995</v>
      </c>
      <c r="B1391" s="46" t="s">
        <v>897</v>
      </c>
      <c r="C1391" s="46" t="s">
        <v>7464</v>
      </c>
      <c r="D1391" s="49" t="n">
        <v>3818</v>
      </c>
    </row>
    <row r="1392" customFormat="false" ht="14" hidden="false" customHeight="false" outlineLevel="0" collapsed="false">
      <c r="A1392" s="49" t="n">
        <v>158251953</v>
      </c>
      <c r="B1392" s="46" t="s">
        <v>7271</v>
      </c>
      <c r="C1392" s="46" t="s">
        <v>7537</v>
      </c>
      <c r="D1392" s="49" t="n">
        <v>157791</v>
      </c>
    </row>
    <row r="1393" customFormat="false" ht="14" hidden="false" customHeight="false" outlineLevel="0" collapsed="false">
      <c r="A1393" s="49" t="n">
        <v>158342650</v>
      </c>
      <c r="B1393" s="46" t="s">
        <v>3838</v>
      </c>
      <c r="C1393" s="46" t="s">
        <v>7416</v>
      </c>
      <c r="D1393" s="49" t="n">
        <v>3981</v>
      </c>
    </row>
    <row r="1394" customFormat="false" ht="14" hidden="false" customHeight="false" outlineLevel="0" collapsed="false">
      <c r="A1394" s="49" t="n">
        <v>158517845</v>
      </c>
      <c r="B1394" s="46" t="s">
        <v>6562</v>
      </c>
      <c r="C1394" s="46" t="s">
        <v>7419</v>
      </c>
      <c r="D1394" s="49" t="n">
        <v>4113</v>
      </c>
    </row>
    <row r="1395" customFormat="false" ht="14" hidden="false" customHeight="false" outlineLevel="0" collapsed="false">
      <c r="A1395" s="49" t="n">
        <v>158998780</v>
      </c>
      <c r="B1395" s="46" t="s">
        <v>2003</v>
      </c>
      <c r="C1395" s="46" t="s">
        <v>7606</v>
      </c>
      <c r="D1395" s="49" t="n">
        <v>32201</v>
      </c>
    </row>
    <row r="1396" customFormat="false" ht="14" hidden="false" customHeight="false" outlineLevel="0" collapsed="false">
      <c r="A1396" s="49" t="n">
        <v>158998782</v>
      </c>
      <c r="B1396" s="46" t="s">
        <v>1987</v>
      </c>
      <c r="C1396" s="46" t="s">
        <v>7606</v>
      </c>
      <c r="D1396" s="49" t="n">
        <v>32201</v>
      </c>
    </row>
    <row r="1397" customFormat="false" ht="14" hidden="false" customHeight="false" outlineLevel="0" collapsed="false">
      <c r="A1397" s="49" t="n">
        <v>159162097</v>
      </c>
      <c r="B1397" s="46" t="s">
        <v>1269</v>
      </c>
      <c r="C1397" s="46" t="s">
        <v>7414</v>
      </c>
      <c r="D1397" s="49" t="n">
        <v>3505</v>
      </c>
    </row>
    <row r="1398" customFormat="false" ht="14" hidden="false" customHeight="false" outlineLevel="0" collapsed="false">
      <c r="A1398" s="49" t="n">
        <v>159162378</v>
      </c>
      <c r="B1398" s="46" t="s">
        <v>5941</v>
      </c>
      <c r="C1398" s="46" t="s">
        <v>7502</v>
      </c>
      <c r="D1398" s="49" t="n">
        <v>42229</v>
      </c>
    </row>
    <row r="1399" customFormat="false" ht="14" hidden="false" customHeight="false" outlineLevel="0" collapsed="false">
      <c r="A1399" s="49" t="n">
        <v>159163254</v>
      </c>
      <c r="B1399" s="46" t="s">
        <v>885</v>
      </c>
      <c r="C1399" s="46" t="s">
        <v>7464</v>
      </c>
      <c r="D1399" s="0" t="n">
        <v>3818</v>
      </c>
    </row>
    <row r="1400" customFormat="false" ht="14" hidden="false" customHeight="false" outlineLevel="0" collapsed="false">
      <c r="A1400" s="49" t="n">
        <v>159793197</v>
      </c>
      <c r="B1400" s="46" t="s">
        <v>1794</v>
      </c>
      <c r="C1400" s="46" t="s">
        <v>7408</v>
      </c>
      <c r="D1400" s="49" t="n">
        <v>9913</v>
      </c>
    </row>
    <row r="1401" customFormat="false" ht="14" hidden="false" customHeight="false" outlineLevel="0" collapsed="false">
      <c r="A1401" s="49" t="n">
        <v>159793201</v>
      </c>
      <c r="B1401" s="46" t="s">
        <v>1794</v>
      </c>
      <c r="C1401" s="46" t="s">
        <v>7408</v>
      </c>
      <c r="D1401" s="49" t="n">
        <v>9913</v>
      </c>
    </row>
    <row r="1402" customFormat="false" ht="14" hidden="false" customHeight="false" outlineLevel="0" collapsed="false">
      <c r="A1402" s="49" t="n">
        <v>159793217</v>
      </c>
      <c r="B1402" s="46" t="s">
        <v>1794</v>
      </c>
      <c r="C1402" s="46" t="s">
        <v>7408</v>
      </c>
      <c r="D1402" s="49" t="n">
        <v>9913</v>
      </c>
    </row>
    <row r="1403" customFormat="false" ht="14" hidden="false" customHeight="false" outlineLevel="0" collapsed="false">
      <c r="A1403" s="49" t="n">
        <v>160285626</v>
      </c>
      <c r="B1403" s="46" t="s">
        <v>1668</v>
      </c>
      <c r="C1403" s="46" t="s">
        <v>7495</v>
      </c>
      <c r="D1403" s="49" t="n">
        <v>40697</v>
      </c>
    </row>
    <row r="1404" customFormat="false" ht="14" hidden="false" customHeight="false" outlineLevel="0" collapsed="false">
      <c r="A1404" s="49" t="n">
        <v>160347106</v>
      </c>
      <c r="B1404" s="46" t="s">
        <v>4852</v>
      </c>
      <c r="C1404" s="46" t="s">
        <v>7519</v>
      </c>
      <c r="D1404" s="49" t="n">
        <v>4146</v>
      </c>
    </row>
    <row r="1405" customFormat="false" ht="14" hidden="false" customHeight="false" outlineLevel="0" collapsed="false">
      <c r="A1405" s="49" t="n">
        <v>160347108</v>
      </c>
      <c r="B1405" s="46" t="s">
        <v>4855</v>
      </c>
      <c r="C1405" s="46" t="s">
        <v>7519</v>
      </c>
      <c r="D1405" s="49" t="n">
        <v>4146</v>
      </c>
    </row>
    <row r="1406" customFormat="false" ht="14" hidden="false" customHeight="false" outlineLevel="0" collapsed="false">
      <c r="A1406" s="49" t="n">
        <v>160347112</v>
      </c>
      <c r="B1406" s="46" t="s">
        <v>4857</v>
      </c>
      <c r="C1406" s="46" t="s">
        <v>7519</v>
      </c>
      <c r="D1406" s="49" t="n">
        <v>4146</v>
      </c>
    </row>
    <row r="1407" customFormat="false" ht="14" hidden="false" customHeight="false" outlineLevel="0" collapsed="false">
      <c r="A1407" s="49" t="n">
        <v>160347120</v>
      </c>
      <c r="B1407" s="46" t="s">
        <v>4859</v>
      </c>
      <c r="C1407" s="46" t="s">
        <v>7519</v>
      </c>
      <c r="D1407" s="49" t="n">
        <v>4146</v>
      </c>
    </row>
    <row r="1408" customFormat="false" ht="14" hidden="false" customHeight="false" outlineLevel="0" collapsed="false">
      <c r="A1408" s="49" t="n">
        <v>160347122</v>
      </c>
      <c r="B1408" s="46" t="s">
        <v>4861</v>
      </c>
      <c r="C1408" s="46" t="s">
        <v>7519</v>
      </c>
      <c r="D1408" s="49" t="n">
        <v>4146</v>
      </c>
    </row>
    <row r="1409" customFormat="false" ht="14" hidden="false" customHeight="false" outlineLevel="0" collapsed="false">
      <c r="A1409" s="49" t="n">
        <v>160347124</v>
      </c>
      <c r="B1409" s="46" t="s">
        <v>4863</v>
      </c>
      <c r="C1409" s="46" t="s">
        <v>7519</v>
      </c>
      <c r="D1409" s="49" t="n">
        <v>4146</v>
      </c>
    </row>
    <row r="1410" customFormat="false" ht="14" hidden="false" customHeight="false" outlineLevel="0" collapsed="false">
      <c r="A1410" s="49" t="n">
        <v>160347126</v>
      </c>
      <c r="B1410" s="46" t="s">
        <v>4866</v>
      </c>
      <c r="C1410" s="46" t="s">
        <v>7519</v>
      </c>
      <c r="D1410" s="49" t="n">
        <v>4146</v>
      </c>
    </row>
    <row r="1411" customFormat="false" ht="14" hidden="false" customHeight="false" outlineLevel="0" collapsed="false">
      <c r="A1411" s="49" t="n">
        <v>160347130</v>
      </c>
      <c r="B1411" s="46" t="s">
        <v>4868</v>
      </c>
      <c r="C1411" s="46" t="s">
        <v>7519</v>
      </c>
      <c r="D1411" s="49" t="n">
        <v>4146</v>
      </c>
    </row>
    <row r="1412" customFormat="false" ht="14" hidden="false" customHeight="false" outlineLevel="0" collapsed="false">
      <c r="A1412" s="49" t="n">
        <v>160347134</v>
      </c>
      <c r="B1412" s="46" t="s">
        <v>4870</v>
      </c>
      <c r="C1412" s="46" t="s">
        <v>7519</v>
      </c>
      <c r="D1412" s="49" t="n">
        <v>4146</v>
      </c>
    </row>
    <row r="1413" customFormat="false" ht="14" hidden="false" customHeight="false" outlineLevel="0" collapsed="false">
      <c r="A1413" s="49" t="n">
        <v>160347138</v>
      </c>
      <c r="B1413" s="46" t="s">
        <v>4872</v>
      </c>
      <c r="C1413" s="46" t="s">
        <v>7519</v>
      </c>
      <c r="D1413" s="49" t="n">
        <v>4146</v>
      </c>
    </row>
    <row r="1414" customFormat="false" ht="14" hidden="false" customHeight="false" outlineLevel="0" collapsed="false">
      <c r="A1414" s="49" t="n">
        <v>160962543</v>
      </c>
      <c r="B1414" s="46" t="s">
        <v>4874</v>
      </c>
      <c r="C1414" s="46" t="s">
        <v>7519</v>
      </c>
      <c r="D1414" s="49" t="n">
        <v>4146</v>
      </c>
    </row>
    <row r="1415" customFormat="false" ht="14" hidden="false" customHeight="false" outlineLevel="0" collapsed="false">
      <c r="A1415" s="49" t="n">
        <v>160962547</v>
      </c>
      <c r="B1415" s="46" t="s">
        <v>4876</v>
      </c>
      <c r="C1415" s="46" t="s">
        <v>7519</v>
      </c>
      <c r="D1415" s="49" t="n">
        <v>4146</v>
      </c>
    </row>
    <row r="1416" customFormat="false" ht="14" hidden="false" customHeight="false" outlineLevel="0" collapsed="false">
      <c r="A1416" s="49" t="n">
        <v>160962549</v>
      </c>
      <c r="B1416" s="46" t="s">
        <v>7685</v>
      </c>
      <c r="C1416" s="46" t="s">
        <v>7519</v>
      </c>
      <c r="D1416" s="49" t="n">
        <v>4146</v>
      </c>
    </row>
    <row r="1417" customFormat="false" ht="14" hidden="false" customHeight="false" outlineLevel="0" collapsed="false">
      <c r="A1417" s="49" t="n">
        <v>160962557</v>
      </c>
      <c r="B1417" s="46" t="s">
        <v>4879</v>
      </c>
      <c r="C1417" s="46" t="s">
        <v>7519</v>
      </c>
      <c r="D1417" s="49" t="n">
        <v>4146</v>
      </c>
    </row>
    <row r="1418" customFormat="false" ht="14" hidden="false" customHeight="false" outlineLevel="0" collapsed="false">
      <c r="A1418" s="49" t="n">
        <v>160962561</v>
      </c>
      <c r="B1418" s="46" t="s">
        <v>4990</v>
      </c>
      <c r="C1418" s="46" t="s">
        <v>7519</v>
      </c>
      <c r="D1418" s="0" t="n">
        <v>4146</v>
      </c>
    </row>
    <row r="1419" customFormat="false" ht="14" hidden="false" customHeight="false" outlineLevel="0" collapsed="false">
      <c r="A1419" s="49" t="n">
        <v>160962569</v>
      </c>
      <c r="B1419" s="46" t="s">
        <v>4901</v>
      </c>
      <c r="C1419" s="46" t="s">
        <v>7519</v>
      </c>
      <c r="D1419" s="49" t="n">
        <v>4146</v>
      </c>
    </row>
    <row r="1420" customFormat="false" ht="14" hidden="false" customHeight="false" outlineLevel="0" collapsed="false">
      <c r="A1420" s="49" t="n">
        <v>160962577</v>
      </c>
      <c r="B1420" s="46" t="s">
        <v>4881</v>
      </c>
      <c r="C1420" s="46" t="s">
        <v>7519</v>
      </c>
      <c r="D1420" s="49" t="n">
        <v>4146</v>
      </c>
    </row>
    <row r="1421" customFormat="false" ht="14" hidden="false" customHeight="false" outlineLevel="0" collapsed="false">
      <c r="A1421" s="49" t="n">
        <v>160962583</v>
      </c>
      <c r="B1421" s="46" t="s">
        <v>4883</v>
      </c>
      <c r="C1421" s="46" t="s">
        <v>7519</v>
      </c>
      <c r="D1421" s="49" t="n">
        <v>4146</v>
      </c>
    </row>
    <row r="1422" customFormat="false" ht="14" hidden="false" customHeight="false" outlineLevel="0" collapsed="false">
      <c r="A1422" s="49" t="n">
        <v>160962587</v>
      </c>
      <c r="B1422" s="46" t="s">
        <v>4885</v>
      </c>
      <c r="C1422" s="46" t="s">
        <v>7519</v>
      </c>
      <c r="D1422" s="49" t="n">
        <v>4146</v>
      </c>
    </row>
    <row r="1423" customFormat="false" ht="14" hidden="false" customHeight="false" outlineLevel="0" collapsed="false">
      <c r="A1423" s="49" t="n">
        <v>160962591</v>
      </c>
      <c r="B1423" s="46" t="s">
        <v>4887</v>
      </c>
      <c r="C1423" s="46" t="s">
        <v>7519</v>
      </c>
      <c r="D1423" s="49" t="n">
        <v>4146</v>
      </c>
    </row>
    <row r="1424" customFormat="false" ht="14" hidden="false" customHeight="false" outlineLevel="0" collapsed="false">
      <c r="A1424" s="49" t="n">
        <v>160962597</v>
      </c>
      <c r="B1424" s="46" t="s">
        <v>4889</v>
      </c>
      <c r="C1424" s="46" t="s">
        <v>7519</v>
      </c>
      <c r="D1424" s="49" t="n">
        <v>4146</v>
      </c>
    </row>
    <row r="1425" customFormat="false" ht="14" hidden="false" customHeight="false" outlineLevel="0" collapsed="false">
      <c r="A1425" s="49" t="n">
        <v>160962611</v>
      </c>
      <c r="B1425" s="46" t="s">
        <v>4891</v>
      </c>
      <c r="C1425" s="46" t="s">
        <v>7519</v>
      </c>
      <c r="D1425" s="49" t="n">
        <v>4146</v>
      </c>
    </row>
    <row r="1426" customFormat="false" ht="14" hidden="false" customHeight="false" outlineLevel="0" collapsed="false">
      <c r="A1426" s="49" t="n">
        <v>160962613</v>
      </c>
      <c r="B1426" s="46" t="s">
        <v>4903</v>
      </c>
      <c r="C1426" s="46" t="s">
        <v>7519</v>
      </c>
      <c r="D1426" s="49" t="n">
        <v>4146</v>
      </c>
    </row>
    <row r="1427" customFormat="false" ht="14" hidden="false" customHeight="false" outlineLevel="0" collapsed="false">
      <c r="A1427" s="49" t="n">
        <v>161087230</v>
      </c>
      <c r="B1427" s="46" t="s">
        <v>909</v>
      </c>
      <c r="C1427" s="46" t="s">
        <v>7464</v>
      </c>
      <c r="D1427" s="49" t="n">
        <v>3818</v>
      </c>
    </row>
    <row r="1428" customFormat="false" ht="14" hidden="false" customHeight="false" outlineLevel="0" collapsed="false">
      <c r="A1428" s="49" t="n">
        <v>161137518</v>
      </c>
      <c r="B1428" s="46" t="s">
        <v>1524</v>
      </c>
      <c r="C1428" s="46" t="s">
        <v>7477</v>
      </c>
      <c r="D1428" s="49" t="n">
        <v>6973</v>
      </c>
    </row>
    <row r="1429" customFormat="false" ht="14" hidden="false" customHeight="false" outlineLevel="0" collapsed="false">
      <c r="A1429" s="49" t="n">
        <v>161610580</v>
      </c>
      <c r="B1429" s="46" t="s">
        <v>913</v>
      </c>
      <c r="C1429" s="46" t="s">
        <v>7464</v>
      </c>
      <c r="D1429" s="49" t="n">
        <v>3818</v>
      </c>
    </row>
    <row r="1430" customFormat="false" ht="14" hidden="false" customHeight="false" outlineLevel="0" collapsed="false">
      <c r="A1430" s="49" t="n">
        <v>162286975</v>
      </c>
      <c r="B1430" s="46" t="s">
        <v>5037</v>
      </c>
      <c r="C1430" s="46" t="s">
        <v>7686</v>
      </c>
      <c r="D1430" s="49" t="n">
        <v>337810</v>
      </c>
    </row>
    <row r="1431" customFormat="false" ht="14" hidden="false" customHeight="false" outlineLevel="0" collapsed="false">
      <c r="A1431" s="49" t="n">
        <v>162949336</v>
      </c>
      <c r="B1431" s="46" t="s">
        <v>5755</v>
      </c>
      <c r="C1431" s="46" t="s">
        <v>7687</v>
      </c>
      <c r="D1431" s="49" t="n">
        <v>122832</v>
      </c>
    </row>
    <row r="1432" customFormat="false" ht="14" hidden="false" customHeight="false" outlineLevel="0" collapsed="false">
      <c r="A1432" s="49" t="n">
        <v>162949338</v>
      </c>
      <c r="B1432" s="46" t="s">
        <v>5759</v>
      </c>
      <c r="C1432" s="46" t="s">
        <v>7687</v>
      </c>
      <c r="D1432" s="49" t="n">
        <v>122832</v>
      </c>
    </row>
    <row r="1433" customFormat="false" ht="14" hidden="false" customHeight="false" outlineLevel="0" collapsed="false">
      <c r="A1433" s="49" t="n">
        <v>163638970</v>
      </c>
      <c r="B1433" s="46" t="s">
        <v>2739</v>
      </c>
      <c r="C1433" s="46" t="s">
        <v>7459</v>
      </c>
      <c r="D1433" s="49" t="n">
        <v>6954</v>
      </c>
    </row>
    <row r="1434" customFormat="false" ht="14" hidden="false" customHeight="false" outlineLevel="0" collapsed="false">
      <c r="A1434" s="49" t="n">
        <v>164415595</v>
      </c>
      <c r="B1434" s="46" t="s">
        <v>3051</v>
      </c>
      <c r="C1434" s="46" t="s">
        <v>7411</v>
      </c>
      <c r="D1434" s="49" t="n">
        <v>6956</v>
      </c>
    </row>
    <row r="1435" customFormat="false" ht="14" hidden="false" customHeight="false" outlineLevel="0" collapsed="false">
      <c r="A1435" s="49" t="n">
        <v>164510828</v>
      </c>
      <c r="B1435" s="46" t="s">
        <v>7688</v>
      </c>
      <c r="C1435" s="46" t="s">
        <v>7492</v>
      </c>
      <c r="D1435" s="49" t="n">
        <v>3750</v>
      </c>
    </row>
    <row r="1436" customFormat="false" ht="14" hidden="false" customHeight="false" outlineLevel="0" collapsed="false">
      <c r="A1436" s="49" t="n">
        <v>164510838</v>
      </c>
      <c r="B1436" s="46" t="s">
        <v>7689</v>
      </c>
      <c r="C1436" s="46" t="s">
        <v>7492</v>
      </c>
      <c r="D1436" s="49" t="n">
        <v>3750</v>
      </c>
    </row>
    <row r="1437" customFormat="false" ht="14" hidden="false" customHeight="false" outlineLevel="0" collapsed="false">
      <c r="A1437" s="49" t="n">
        <v>164510840</v>
      </c>
      <c r="B1437" s="46" t="s">
        <v>7690</v>
      </c>
      <c r="C1437" s="46" t="s">
        <v>7492</v>
      </c>
      <c r="D1437" s="49" t="n">
        <v>3750</v>
      </c>
    </row>
    <row r="1438" customFormat="false" ht="14" hidden="false" customHeight="false" outlineLevel="0" collapsed="false">
      <c r="A1438" s="49" t="n">
        <v>164510842</v>
      </c>
      <c r="B1438" s="46" t="s">
        <v>4594</v>
      </c>
      <c r="C1438" s="46" t="s">
        <v>7492</v>
      </c>
      <c r="D1438" s="49" t="n">
        <v>3750</v>
      </c>
    </row>
    <row r="1439" customFormat="false" ht="14" hidden="false" customHeight="false" outlineLevel="0" collapsed="false">
      <c r="A1439" s="49" t="n">
        <v>164510858</v>
      </c>
      <c r="B1439" s="46" t="s">
        <v>4596</v>
      </c>
      <c r="C1439" s="46" t="s">
        <v>7492</v>
      </c>
      <c r="D1439" s="49" t="n">
        <v>3750</v>
      </c>
    </row>
    <row r="1440" customFormat="false" ht="14" hidden="false" customHeight="false" outlineLevel="0" collapsed="false">
      <c r="A1440" s="49" t="n">
        <v>164510860</v>
      </c>
      <c r="B1440" s="46" t="s">
        <v>4598</v>
      </c>
      <c r="C1440" s="46" t="s">
        <v>7492</v>
      </c>
      <c r="D1440" s="49" t="n">
        <v>3750</v>
      </c>
    </row>
    <row r="1441" customFormat="false" ht="14" hidden="false" customHeight="false" outlineLevel="0" collapsed="false">
      <c r="A1441" s="49" t="n">
        <v>166216292</v>
      </c>
      <c r="B1441" s="46" t="s">
        <v>5868</v>
      </c>
      <c r="C1441" s="46" t="s">
        <v>7691</v>
      </c>
      <c r="D1441" s="49" t="n">
        <v>291283</v>
      </c>
    </row>
    <row r="1442" customFormat="false" ht="14" hidden="false" customHeight="false" outlineLevel="0" collapsed="false">
      <c r="A1442" s="49" t="n">
        <v>166235350</v>
      </c>
      <c r="B1442" s="46" t="s">
        <v>4893</v>
      </c>
      <c r="C1442" s="46" t="s">
        <v>7519</v>
      </c>
      <c r="D1442" s="49" t="n">
        <v>4146</v>
      </c>
    </row>
    <row r="1443" customFormat="false" ht="14" hidden="false" customHeight="false" outlineLevel="0" collapsed="false">
      <c r="A1443" s="49" t="n">
        <v>167472837</v>
      </c>
      <c r="B1443" s="46" t="s">
        <v>1955</v>
      </c>
      <c r="C1443" s="46" t="s">
        <v>7471</v>
      </c>
      <c r="D1443" s="49" t="n">
        <v>12990</v>
      </c>
    </row>
    <row r="1444" customFormat="false" ht="14" hidden="false" customHeight="false" outlineLevel="0" collapsed="false">
      <c r="A1444" s="49" t="n">
        <v>167472839</v>
      </c>
      <c r="B1444" s="46" t="s">
        <v>1959</v>
      </c>
      <c r="C1444" s="46" t="s">
        <v>7471</v>
      </c>
      <c r="D1444" s="49" t="n">
        <v>12990</v>
      </c>
    </row>
    <row r="1445" customFormat="false" ht="14" hidden="false" customHeight="false" outlineLevel="0" collapsed="false">
      <c r="A1445" s="49" t="n">
        <v>167472841</v>
      </c>
      <c r="B1445" s="46" t="s">
        <v>1963</v>
      </c>
      <c r="C1445" s="46" t="s">
        <v>7471</v>
      </c>
      <c r="D1445" s="49" t="n">
        <v>12990</v>
      </c>
    </row>
    <row r="1446" customFormat="false" ht="14" hidden="false" customHeight="false" outlineLevel="0" collapsed="false">
      <c r="A1446" s="49" t="n">
        <v>167472843</v>
      </c>
      <c r="B1446" s="46" t="s">
        <v>1967</v>
      </c>
      <c r="C1446" s="46" t="s">
        <v>7471</v>
      </c>
      <c r="D1446" s="49" t="n">
        <v>12990</v>
      </c>
    </row>
    <row r="1447" customFormat="false" ht="14" hidden="false" customHeight="false" outlineLevel="0" collapsed="false">
      <c r="A1447" s="49" t="n">
        <v>167472845</v>
      </c>
      <c r="B1447" s="46" t="s">
        <v>1971</v>
      </c>
      <c r="C1447" s="46" t="s">
        <v>7471</v>
      </c>
      <c r="D1447" s="49" t="n">
        <v>12990</v>
      </c>
    </row>
    <row r="1448" customFormat="false" ht="14" hidden="false" customHeight="false" outlineLevel="0" collapsed="false">
      <c r="A1448" s="49" t="n">
        <v>167472847</v>
      </c>
      <c r="B1448" s="46" t="s">
        <v>6120</v>
      </c>
      <c r="C1448" s="46" t="s">
        <v>7692</v>
      </c>
      <c r="D1448" s="49" t="n">
        <v>3513</v>
      </c>
    </row>
    <row r="1449" customFormat="false" ht="14" hidden="false" customHeight="false" outlineLevel="0" collapsed="false">
      <c r="A1449" s="49" t="n">
        <v>167472849</v>
      </c>
      <c r="B1449" s="46" t="s">
        <v>6124</v>
      </c>
      <c r="C1449" s="46" t="s">
        <v>7692</v>
      </c>
      <c r="D1449" s="49" t="n">
        <v>3513</v>
      </c>
    </row>
    <row r="1450" customFormat="false" ht="14" hidden="false" customHeight="false" outlineLevel="0" collapsed="false">
      <c r="A1450" s="49" t="n">
        <v>167472851</v>
      </c>
      <c r="B1450" s="46" t="s">
        <v>6128</v>
      </c>
      <c r="C1450" s="46" t="s">
        <v>7692</v>
      </c>
      <c r="D1450" s="49" t="n">
        <v>3513</v>
      </c>
    </row>
    <row r="1451" customFormat="false" ht="14" hidden="false" customHeight="false" outlineLevel="0" collapsed="false">
      <c r="A1451" s="49" t="n">
        <v>167540622</v>
      </c>
      <c r="B1451" s="46" t="s">
        <v>7138</v>
      </c>
      <c r="C1451" s="46" t="s">
        <v>7518</v>
      </c>
      <c r="D1451" s="49" t="n">
        <v>59818</v>
      </c>
    </row>
    <row r="1452" customFormat="false" ht="14" hidden="false" customHeight="false" outlineLevel="0" collapsed="false">
      <c r="A1452" s="49" t="n">
        <v>167782086</v>
      </c>
      <c r="B1452" s="46" t="s">
        <v>7223</v>
      </c>
      <c r="C1452" s="46" t="s">
        <v>7454</v>
      </c>
      <c r="D1452" s="49" t="n">
        <v>7454</v>
      </c>
    </row>
    <row r="1453" customFormat="false" ht="14" hidden="false" customHeight="false" outlineLevel="0" collapsed="false">
      <c r="A1453" s="49" t="n">
        <v>167782135</v>
      </c>
      <c r="B1453" s="46" t="s">
        <v>5413</v>
      </c>
      <c r="C1453" s="46" t="s">
        <v>7513</v>
      </c>
      <c r="D1453" s="49" t="n">
        <v>6978</v>
      </c>
    </row>
    <row r="1454" customFormat="false" ht="14" hidden="false" customHeight="false" outlineLevel="0" collapsed="false">
      <c r="A1454" s="49" t="n">
        <v>168419914</v>
      </c>
      <c r="B1454" s="46" t="s">
        <v>5206</v>
      </c>
      <c r="C1454" s="46" t="s">
        <v>7693</v>
      </c>
      <c r="D1454" s="49" t="n">
        <v>147272</v>
      </c>
    </row>
    <row r="1455" customFormat="false" ht="14" hidden="false" customHeight="false" outlineLevel="0" collapsed="false">
      <c r="A1455" s="49" t="n">
        <v>169786740</v>
      </c>
      <c r="B1455" s="46" t="s">
        <v>800</v>
      </c>
      <c r="C1455" s="46" t="s">
        <v>7464</v>
      </c>
      <c r="D1455" s="49" t="n">
        <v>3818</v>
      </c>
    </row>
    <row r="1456" customFormat="false" ht="14" hidden="false" customHeight="false" outlineLevel="0" collapsed="false">
      <c r="A1456" s="49" t="n">
        <v>169822894</v>
      </c>
      <c r="B1456" s="46" t="s">
        <v>5101</v>
      </c>
      <c r="C1456" s="46" t="s">
        <v>7694</v>
      </c>
      <c r="D1456" s="49" t="n">
        <v>255799</v>
      </c>
    </row>
    <row r="1457" customFormat="false" ht="14" hidden="false" customHeight="false" outlineLevel="0" collapsed="false">
      <c r="A1457" s="49" t="n">
        <v>169950562</v>
      </c>
      <c r="B1457" s="46" t="s">
        <v>4378</v>
      </c>
      <c r="C1457" s="46" t="s">
        <v>7678</v>
      </c>
      <c r="D1457" s="49" t="n">
        <v>3871</v>
      </c>
    </row>
    <row r="1458" customFormat="false" ht="14" hidden="false" customHeight="false" outlineLevel="0" collapsed="false">
      <c r="A1458" s="49" t="n">
        <v>170791252</v>
      </c>
      <c r="B1458" s="46" t="s">
        <v>4274</v>
      </c>
      <c r="C1458" s="46" t="s">
        <v>7665</v>
      </c>
      <c r="D1458" s="49" t="n">
        <v>6689</v>
      </c>
    </row>
    <row r="1459" customFormat="false" ht="14" hidden="false" customHeight="false" outlineLevel="0" collapsed="false">
      <c r="A1459" s="49" t="n">
        <v>171464770</v>
      </c>
      <c r="B1459" s="46" t="s">
        <v>2485</v>
      </c>
      <c r="C1459" s="46" t="s">
        <v>7695</v>
      </c>
      <c r="D1459" s="49" t="n">
        <v>357961</v>
      </c>
    </row>
    <row r="1460" customFormat="false" ht="14" hidden="false" customHeight="false" outlineLevel="0" collapsed="false">
      <c r="A1460" s="49" t="n">
        <v>171466145</v>
      </c>
      <c r="B1460" s="46" t="s">
        <v>3069</v>
      </c>
      <c r="C1460" s="46" t="s">
        <v>7411</v>
      </c>
      <c r="D1460" s="49" t="n">
        <v>6956</v>
      </c>
    </row>
    <row r="1461" customFormat="false" ht="14" hidden="false" customHeight="false" outlineLevel="0" collapsed="false">
      <c r="A1461" s="49" t="n">
        <v>171853012</v>
      </c>
      <c r="B1461" s="46" t="s">
        <v>6405</v>
      </c>
      <c r="C1461" s="46" t="s">
        <v>7542</v>
      </c>
      <c r="D1461" s="49" t="n">
        <v>4182</v>
      </c>
    </row>
    <row r="1462" customFormat="false" ht="14" hidden="false" customHeight="false" outlineLevel="0" collapsed="false">
      <c r="A1462" s="49" t="n">
        <v>184198734</v>
      </c>
      <c r="B1462" s="46" t="s">
        <v>4284</v>
      </c>
      <c r="C1462" s="46" t="s">
        <v>7665</v>
      </c>
      <c r="D1462" s="49" t="n">
        <v>6689</v>
      </c>
    </row>
    <row r="1463" customFormat="false" ht="14" hidden="false" customHeight="false" outlineLevel="0" collapsed="false">
      <c r="A1463" s="49" t="n">
        <v>187281543</v>
      </c>
      <c r="B1463" s="46" t="s">
        <v>774</v>
      </c>
      <c r="C1463" s="46" t="s">
        <v>7410</v>
      </c>
      <c r="D1463" s="49" t="n">
        <v>7460</v>
      </c>
    </row>
    <row r="1464" customFormat="false" ht="14" hidden="false" customHeight="false" outlineLevel="0" collapsed="false">
      <c r="A1464" s="49" t="n">
        <v>187766747</v>
      </c>
      <c r="B1464" s="46" t="s">
        <v>3642</v>
      </c>
      <c r="C1464" s="46" t="s">
        <v>7415</v>
      </c>
      <c r="D1464" s="49" t="n">
        <v>3847</v>
      </c>
    </row>
    <row r="1465" customFormat="false" ht="14" hidden="false" customHeight="false" outlineLevel="0" collapsed="false">
      <c r="A1465" s="49" t="n">
        <v>187766749</v>
      </c>
      <c r="B1465" s="46" t="s">
        <v>3646</v>
      </c>
      <c r="C1465" s="46" t="s">
        <v>7415</v>
      </c>
      <c r="D1465" s="49" t="n">
        <v>3847</v>
      </c>
    </row>
    <row r="1466" customFormat="false" ht="14" hidden="false" customHeight="false" outlineLevel="0" collapsed="false">
      <c r="A1466" s="49" t="n">
        <v>187766751</v>
      </c>
      <c r="B1466" s="46" t="s">
        <v>3649</v>
      </c>
      <c r="C1466" s="46" t="s">
        <v>7415</v>
      </c>
      <c r="D1466" s="49" t="n">
        <v>3847</v>
      </c>
    </row>
    <row r="1467" customFormat="false" ht="14" hidden="false" customHeight="false" outlineLevel="0" collapsed="false">
      <c r="A1467" s="49" t="n">
        <v>187766755</v>
      </c>
      <c r="B1467" s="46" t="s">
        <v>3652</v>
      </c>
      <c r="C1467" s="46" t="s">
        <v>7415</v>
      </c>
      <c r="D1467" s="49" t="n">
        <v>3847</v>
      </c>
    </row>
    <row r="1468" customFormat="false" ht="14" hidden="false" customHeight="false" outlineLevel="0" collapsed="false">
      <c r="A1468" s="49" t="n">
        <v>188485735</v>
      </c>
      <c r="B1468" s="46" t="s">
        <v>3167</v>
      </c>
      <c r="C1468" s="46" t="s">
        <v>7411</v>
      </c>
      <c r="D1468" s="49" t="n">
        <v>6956</v>
      </c>
    </row>
    <row r="1469" customFormat="false" ht="14" hidden="false" customHeight="false" outlineLevel="0" collapsed="false">
      <c r="A1469" s="49" t="n">
        <v>188572341</v>
      </c>
      <c r="B1469" s="46" t="s">
        <v>3431</v>
      </c>
      <c r="C1469" s="46" t="s">
        <v>7696</v>
      </c>
      <c r="D1469" s="49" t="n">
        <v>515531</v>
      </c>
    </row>
    <row r="1470" customFormat="false" ht="14" hidden="false" customHeight="false" outlineLevel="0" collapsed="false">
      <c r="A1470" s="49" t="n">
        <v>188572343</v>
      </c>
      <c r="B1470" s="46" t="s">
        <v>3434</v>
      </c>
      <c r="C1470" s="46" t="s">
        <v>7696</v>
      </c>
      <c r="D1470" s="49" t="n">
        <v>515531</v>
      </c>
    </row>
    <row r="1471" customFormat="false" ht="14" hidden="false" customHeight="false" outlineLevel="0" collapsed="false">
      <c r="A1471" s="49" t="n">
        <v>189014266</v>
      </c>
      <c r="B1471" s="46" t="s">
        <v>5476</v>
      </c>
      <c r="C1471" s="46" t="s">
        <v>7469</v>
      </c>
      <c r="D1471" s="49" t="n">
        <v>15957</v>
      </c>
    </row>
    <row r="1472" customFormat="false" ht="14" hidden="false" customHeight="false" outlineLevel="0" collapsed="false">
      <c r="A1472" s="49" t="n">
        <v>189014268</v>
      </c>
      <c r="B1472" s="46" t="s">
        <v>5479</v>
      </c>
      <c r="C1472" s="46" t="s">
        <v>7469</v>
      </c>
      <c r="D1472" s="49" t="n">
        <v>15957</v>
      </c>
    </row>
    <row r="1473" customFormat="false" ht="14" hidden="false" customHeight="false" outlineLevel="0" collapsed="false">
      <c r="A1473" s="49" t="n">
        <v>189014270</v>
      </c>
      <c r="B1473" s="46" t="s">
        <v>5482</v>
      </c>
      <c r="C1473" s="46" t="s">
        <v>7469</v>
      </c>
      <c r="D1473" s="49" t="n">
        <v>15957</v>
      </c>
    </row>
    <row r="1474" customFormat="false" ht="14" hidden="false" customHeight="false" outlineLevel="0" collapsed="false">
      <c r="A1474" s="49" t="n">
        <v>189014272</v>
      </c>
      <c r="B1474" s="46" t="s">
        <v>5485</v>
      </c>
      <c r="C1474" s="46" t="s">
        <v>7469</v>
      </c>
      <c r="D1474" s="49" t="n">
        <v>15957</v>
      </c>
    </row>
    <row r="1475" customFormat="false" ht="14" hidden="false" customHeight="false" outlineLevel="0" collapsed="false">
      <c r="A1475" s="49" t="n">
        <v>189544578</v>
      </c>
      <c r="B1475" s="46" t="s">
        <v>978</v>
      </c>
      <c r="C1475" s="46" t="s">
        <v>7600</v>
      </c>
      <c r="D1475" s="49" t="n">
        <v>4220</v>
      </c>
    </row>
    <row r="1476" customFormat="false" ht="14" hidden="false" customHeight="false" outlineLevel="0" collapsed="false">
      <c r="A1476" s="49" t="n">
        <v>189544584</v>
      </c>
      <c r="B1476" s="46" t="s">
        <v>981</v>
      </c>
      <c r="C1476" s="46" t="s">
        <v>7600</v>
      </c>
      <c r="D1476" s="49" t="n">
        <v>4220</v>
      </c>
    </row>
    <row r="1477" customFormat="false" ht="14" hidden="false" customHeight="false" outlineLevel="0" collapsed="false">
      <c r="A1477" s="49" t="n">
        <v>189544590</v>
      </c>
      <c r="B1477" s="46" t="s">
        <v>984</v>
      </c>
      <c r="C1477" s="46" t="s">
        <v>7600</v>
      </c>
      <c r="D1477" s="49" t="n">
        <v>4220</v>
      </c>
    </row>
    <row r="1478" customFormat="false" ht="14" hidden="false" customHeight="false" outlineLevel="0" collapsed="false">
      <c r="A1478" s="49" t="n">
        <v>189544595</v>
      </c>
      <c r="B1478" s="46" t="s">
        <v>963</v>
      </c>
      <c r="C1478" s="46" t="s">
        <v>7600</v>
      </c>
      <c r="D1478" s="49" t="n">
        <v>4220</v>
      </c>
    </row>
    <row r="1479" customFormat="false" ht="14" hidden="false" customHeight="false" outlineLevel="0" collapsed="false">
      <c r="A1479" s="49" t="n">
        <v>190358935</v>
      </c>
      <c r="B1479" s="46" t="s">
        <v>47</v>
      </c>
      <c r="C1479" s="46" t="s">
        <v>7648</v>
      </c>
      <c r="D1479" s="49" t="n">
        <v>3625</v>
      </c>
    </row>
    <row r="1480" customFormat="false" ht="14" hidden="false" customHeight="false" outlineLevel="0" collapsed="false">
      <c r="A1480" s="49" t="n">
        <v>190613871</v>
      </c>
      <c r="B1480" s="46" t="s">
        <v>5980</v>
      </c>
      <c r="C1480" s="46" t="s">
        <v>7697</v>
      </c>
      <c r="D1480" s="49" t="n">
        <v>472390</v>
      </c>
    </row>
    <row r="1481" customFormat="false" ht="14" hidden="false" customHeight="false" outlineLevel="0" collapsed="false">
      <c r="A1481" s="49" t="n">
        <v>190613903</v>
      </c>
      <c r="B1481" s="46" t="s">
        <v>6054</v>
      </c>
      <c r="C1481" s="46" t="s">
        <v>7697</v>
      </c>
      <c r="D1481" s="49" t="n">
        <v>472390</v>
      </c>
    </row>
    <row r="1482" customFormat="false" ht="14" hidden="false" customHeight="false" outlineLevel="0" collapsed="false">
      <c r="A1482" s="49" t="n">
        <v>190613905</v>
      </c>
      <c r="B1482" s="46" t="s">
        <v>5984</v>
      </c>
      <c r="C1482" s="46" t="s">
        <v>7697</v>
      </c>
      <c r="D1482" s="49" t="n">
        <v>472390</v>
      </c>
    </row>
    <row r="1483" customFormat="false" ht="14" hidden="false" customHeight="false" outlineLevel="0" collapsed="false">
      <c r="A1483" s="49" t="n">
        <v>190613907</v>
      </c>
      <c r="B1483" s="46" t="s">
        <v>6050</v>
      </c>
      <c r="C1483" s="46" t="s">
        <v>7697</v>
      </c>
      <c r="D1483" s="49" t="n">
        <v>472390</v>
      </c>
    </row>
    <row r="1484" customFormat="false" ht="14" hidden="false" customHeight="false" outlineLevel="0" collapsed="false">
      <c r="A1484" s="49" t="n">
        <v>190613909</v>
      </c>
      <c r="B1484" s="46" t="s">
        <v>5988</v>
      </c>
      <c r="C1484" s="46" t="s">
        <v>7697</v>
      </c>
      <c r="D1484" s="49" t="n">
        <v>472390</v>
      </c>
    </row>
    <row r="1485" customFormat="false" ht="14" hidden="false" customHeight="false" outlineLevel="0" collapsed="false">
      <c r="A1485" s="49" t="n">
        <v>190613911</v>
      </c>
      <c r="B1485" s="46" t="s">
        <v>6046</v>
      </c>
      <c r="C1485" s="46" t="s">
        <v>7697</v>
      </c>
      <c r="D1485" s="49" t="n">
        <v>472390</v>
      </c>
    </row>
    <row r="1486" customFormat="false" ht="14" hidden="false" customHeight="false" outlineLevel="0" collapsed="false">
      <c r="A1486" s="49" t="n">
        <v>190613937</v>
      </c>
      <c r="B1486" s="46" t="s">
        <v>5971</v>
      </c>
      <c r="C1486" s="46" t="s">
        <v>7697</v>
      </c>
      <c r="D1486" s="49" t="n">
        <v>472390</v>
      </c>
    </row>
    <row r="1487" customFormat="false" ht="14" hidden="false" customHeight="false" outlineLevel="0" collapsed="false">
      <c r="A1487" s="49" t="n">
        <v>190613941</v>
      </c>
      <c r="B1487" s="46" t="s">
        <v>5976</v>
      </c>
      <c r="C1487" s="46" t="s">
        <v>7596</v>
      </c>
      <c r="D1487" s="49" t="n">
        <v>3755</v>
      </c>
    </row>
    <row r="1488" customFormat="false" ht="14" hidden="false" customHeight="false" outlineLevel="0" collapsed="false">
      <c r="A1488" s="49" t="n">
        <v>190684055</v>
      </c>
      <c r="B1488" s="46" t="s">
        <v>7698</v>
      </c>
      <c r="C1488" s="46" t="s">
        <v>7420</v>
      </c>
      <c r="D1488" s="49" t="n">
        <v>4565</v>
      </c>
    </row>
    <row r="1489" customFormat="false" ht="14" hidden="false" customHeight="false" outlineLevel="0" collapsed="false">
      <c r="A1489" s="49" t="n">
        <v>190684057</v>
      </c>
      <c r="B1489" s="46" t="s">
        <v>6925</v>
      </c>
      <c r="C1489" s="46" t="s">
        <v>7420</v>
      </c>
      <c r="D1489" s="49" t="n">
        <v>4565</v>
      </c>
    </row>
    <row r="1490" customFormat="false" ht="14" hidden="false" customHeight="false" outlineLevel="0" collapsed="false">
      <c r="A1490" s="49" t="n">
        <v>190684059</v>
      </c>
      <c r="B1490" s="46" t="s">
        <v>6756</v>
      </c>
      <c r="C1490" s="46" t="s">
        <v>7420</v>
      </c>
      <c r="D1490" s="49" t="n">
        <v>4565</v>
      </c>
    </row>
    <row r="1491" customFormat="false" ht="14" hidden="false" customHeight="false" outlineLevel="0" collapsed="false">
      <c r="A1491" s="49" t="n">
        <v>190684061</v>
      </c>
      <c r="B1491" s="46" t="s">
        <v>6759</v>
      </c>
      <c r="C1491" s="46" t="s">
        <v>7420</v>
      </c>
      <c r="D1491" s="49" t="n">
        <v>4565</v>
      </c>
    </row>
    <row r="1492" customFormat="false" ht="14" hidden="false" customHeight="false" outlineLevel="0" collapsed="false">
      <c r="A1492" s="49" t="n">
        <v>190684063</v>
      </c>
      <c r="B1492" s="46" t="s">
        <v>7699</v>
      </c>
      <c r="C1492" s="46" t="s">
        <v>7420</v>
      </c>
      <c r="D1492" s="49" t="n">
        <v>4565</v>
      </c>
    </row>
    <row r="1493" customFormat="false" ht="14" hidden="false" customHeight="false" outlineLevel="0" collapsed="false">
      <c r="A1493" s="49" t="n">
        <v>193247972</v>
      </c>
      <c r="B1493" s="46" t="s">
        <v>6298</v>
      </c>
      <c r="C1493" s="46" t="s">
        <v>7700</v>
      </c>
      <c r="D1493" s="49" t="n">
        <v>28381</v>
      </c>
    </row>
    <row r="1494" customFormat="false" ht="14" hidden="false" customHeight="false" outlineLevel="0" collapsed="false">
      <c r="A1494" s="49" t="n">
        <v>193507493</v>
      </c>
      <c r="B1494" s="46" t="s">
        <v>2556</v>
      </c>
      <c r="C1494" s="46" t="s">
        <v>7576</v>
      </c>
      <c r="D1494" s="49" t="n">
        <v>5503</v>
      </c>
    </row>
    <row r="1495" customFormat="false" ht="14" hidden="false" customHeight="false" outlineLevel="0" collapsed="false">
      <c r="A1495" s="49" t="n">
        <v>193806340</v>
      </c>
      <c r="B1495" s="46" t="s">
        <v>145</v>
      </c>
      <c r="C1495" s="46" t="s">
        <v>7439</v>
      </c>
      <c r="D1495" s="0" t="n">
        <v>7159</v>
      </c>
    </row>
    <row r="1496" customFormat="false" ht="14" hidden="false" customHeight="false" outlineLevel="0" collapsed="false">
      <c r="A1496" s="49" t="n">
        <v>193806686</v>
      </c>
      <c r="B1496" s="46" t="s">
        <v>72</v>
      </c>
      <c r="C1496" s="46" t="s">
        <v>7412</v>
      </c>
      <c r="D1496" s="49" t="n">
        <v>3627</v>
      </c>
    </row>
    <row r="1497" customFormat="false" ht="14" hidden="false" customHeight="false" outlineLevel="0" collapsed="false">
      <c r="A1497" s="49" t="n">
        <v>194350815</v>
      </c>
      <c r="B1497" s="46" t="s">
        <v>1528</v>
      </c>
      <c r="C1497" s="46" t="s">
        <v>7477</v>
      </c>
      <c r="D1497" s="49" t="n">
        <v>6973</v>
      </c>
    </row>
    <row r="1498" customFormat="false" ht="14" hidden="false" customHeight="false" outlineLevel="0" collapsed="false">
      <c r="A1498" s="49" t="n">
        <v>194350817</v>
      </c>
      <c r="B1498" s="46" t="s">
        <v>1531</v>
      </c>
      <c r="C1498" s="46" t="s">
        <v>7477</v>
      </c>
      <c r="D1498" s="49" t="n">
        <v>6973</v>
      </c>
    </row>
    <row r="1499" customFormat="false" ht="14" hidden="false" customHeight="false" outlineLevel="0" collapsed="false">
      <c r="A1499" s="49" t="n">
        <v>195933901</v>
      </c>
      <c r="B1499" s="46" t="s">
        <v>3039</v>
      </c>
      <c r="C1499" s="46" t="s">
        <v>7411</v>
      </c>
      <c r="D1499" s="49" t="n">
        <v>6956</v>
      </c>
    </row>
    <row r="1500" customFormat="false" ht="14" hidden="false" customHeight="false" outlineLevel="0" collapsed="false">
      <c r="A1500" s="49" t="n">
        <v>195957138</v>
      </c>
      <c r="B1500" s="46" t="s">
        <v>1812</v>
      </c>
      <c r="C1500" s="46" t="s">
        <v>7408</v>
      </c>
      <c r="D1500" s="49" t="n">
        <v>9913</v>
      </c>
    </row>
    <row r="1501" customFormat="false" ht="14" hidden="false" customHeight="false" outlineLevel="0" collapsed="false">
      <c r="A1501" s="49" t="n">
        <v>195957140</v>
      </c>
      <c r="B1501" s="46" t="s">
        <v>6741</v>
      </c>
      <c r="C1501" s="46" t="s">
        <v>7420</v>
      </c>
      <c r="D1501" s="49" t="n">
        <v>4565</v>
      </c>
    </row>
    <row r="1502" customFormat="false" ht="14" hidden="false" customHeight="false" outlineLevel="0" collapsed="false">
      <c r="A1502" s="49" t="n">
        <v>197110094</v>
      </c>
      <c r="B1502" s="46" t="s">
        <v>249</v>
      </c>
      <c r="C1502" s="46" t="s">
        <v>7701</v>
      </c>
      <c r="D1502" s="49" t="n">
        <v>551005</v>
      </c>
    </row>
    <row r="1503" customFormat="false" ht="14" hidden="false" customHeight="false" outlineLevel="0" collapsed="false">
      <c r="A1503" s="49" t="n">
        <v>197110098</v>
      </c>
      <c r="B1503" s="46" t="s">
        <v>253</v>
      </c>
      <c r="C1503" s="46" t="s">
        <v>7702</v>
      </c>
      <c r="D1503" s="49" t="n">
        <v>551006</v>
      </c>
    </row>
    <row r="1504" customFormat="false" ht="14" hidden="false" customHeight="false" outlineLevel="0" collapsed="false">
      <c r="A1504" s="49" t="n">
        <v>197110100</v>
      </c>
      <c r="B1504" s="46" t="s">
        <v>257</v>
      </c>
      <c r="C1504" s="46" t="s">
        <v>7703</v>
      </c>
      <c r="D1504" s="49" t="n">
        <v>1342382</v>
      </c>
    </row>
    <row r="1505" customFormat="false" ht="14" hidden="false" customHeight="false" outlineLevel="0" collapsed="false">
      <c r="A1505" s="49" t="n">
        <v>197632355</v>
      </c>
      <c r="B1505" s="46" t="s">
        <v>6256</v>
      </c>
      <c r="C1505" s="46" t="s">
        <v>7508</v>
      </c>
      <c r="D1505" s="49" t="n">
        <v>8030</v>
      </c>
    </row>
    <row r="1506" customFormat="false" ht="14" hidden="false" customHeight="false" outlineLevel="0" collapsed="false">
      <c r="A1506" s="49" t="n">
        <v>197632415</v>
      </c>
      <c r="B1506" s="46" t="s">
        <v>6252</v>
      </c>
      <c r="C1506" s="46" t="s">
        <v>7508</v>
      </c>
      <c r="D1506" s="49" t="n">
        <v>8030</v>
      </c>
    </row>
    <row r="1507" customFormat="false" ht="14" hidden="false" customHeight="false" outlineLevel="0" collapsed="false">
      <c r="A1507" s="49" t="n">
        <v>198250343</v>
      </c>
      <c r="B1507" s="46" t="s">
        <v>6399</v>
      </c>
      <c r="C1507" s="46" t="s">
        <v>7542</v>
      </c>
      <c r="D1507" s="49" t="n">
        <v>4182</v>
      </c>
    </row>
    <row r="1508" customFormat="false" ht="14" hidden="false" customHeight="false" outlineLevel="0" collapsed="false">
      <c r="A1508" s="49" t="n">
        <v>199732457</v>
      </c>
      <c r="B1508" s="46" t="s">
        <v>803</v>
      </c>
      <c r="C1508" s="46" t="s">
        <v>7464</v>
      </c>
      <c r="D1508" s="49" t="n">
        <v>3818</v>
      </c>
    </row>
    <row r="1509" customFormat="false" ht="14" hidden="false" customHeight="false" outlineLevel="0" collapsed="false">
      <c r="A1509" s="49" t="n">
        <v>201071363</v>
      </c>
      <c r="B1509" s="46" t="s">
        <v>5166</v>
      </c>
      <c r="C1509" s="46" t="s">
        <v>7491</v>
      </c>
      <c r="D1509" s="49" t="n">
        <v>33127</v>
      </c>
    </row>
    <row r="1510" customFormat="false" ht="14" hidden="false" customHeight="false" outlineLevel="0" collapsed="false">
      <c r="A1510" s="49" t="n">
        <v>204324083</v>
      </c>
      <c r="B1510" s="46" t="s">
        <v>1724</v>
      </c>
      <c r="C1510" s="46" t="s">
        <v>7654</v>
      </c>
      <c r="D1510" s="0" t="n">
        <v>7091</v>
      </c>
    </row>
    <row r="1511" customFormat="false" ht="14" hidden="false" customHeight="false" outlineLevel="0" collapsed="false">
      <c r="A1511" s="49" t="n">
        <v>205525919</v>
      </c>
      <c r="B1511" s="46" t="s">
        <v>162</v>
      </c>
      <c r="C1511" s="46" t="s">
        <v>7439</v>
      </c>
      <c r="D1511" s="49" t="n">
        <v>7159</v>
      </c>
    </row>
    <row r="1512" customFormat="false" ht="14" hidden="false" customHeight="false" outlineLevel="0" collapsed="false">
      <c r="A1512" s="49" t="n">
        <v>207366248</v>
      </c>
      <c r="B1512" s="46" t="s">
        <v>6949</v>
      </c>
      <c r="C1512" s="46" t="s">
        <v>7420</v>
      </c>
      <c r="D1512" s="49" t="n">
        <v>4565</v>
      </c>
    </row>
    <row r="1513" customFormat="false" ht="14" hidden="false" customHeight="false" outlineLevel="0" collapsed="false">
      <c r="A1513" s="49" t="n">
        <v>208342441</v>
      </c>
      <c r="B1513" s="46" t="s">
        <v>759</v>
      </c>
      <c r="C1513" s="46" t="s">
        <v>7410</v>
      </c>
      <c r="D1513" s="0" t="n">
        <v>7460</v>
      </c>
    </row>
    <row r="1514" customFormat="false" ht="14" hidden="false" customHeight="false" outlineLevel="0" collapsed="false">
      <c r="A1514" s="49" t="n">
        <v>208605344</v>
      </c>
      <c r="B1514" s="46" t="s">
        <v>6744</v>
      </c>
      <c r="C1514" s="46" t="s">
        <v>7420</v>
      </c>
      <c r="D1514" s="49" t="n">
        <v>4565</v>
      </c>
    </row>
    <row r="1515" customFormat="false" ht="14" hidden="false" customHeight="false" outlineLevel="0" collapsed="false">
      <c r="A1515" s="49" t="n">
        <v>208605346</v>
      </c>
      <c r="B1515" s="46" t="s">
        <v>6748</v>
      </c>
      <c r="C1515" s="46" t="s">
        <v>7420</v>
      </c>
      <c r="D1515" s="49" t="n">
        <v>4565</v>
      </c>
    </row>
    <row r="1516" customFormat="false" ht="14" hidden="false" customHeight="false" outlineLevel="0" collapsed="false">
      <c r="A1516" s="49" t="n">
        <v>208605348</v>
      </c>
      <c r="B1516" s="46" t="s">
        <v>6751</v>
      </c>
      <c r="C1516" s="46" t="s">
        <v>7420</v>
      </c>
      <c r="D1516" s="49" t="n">
        <v>4565</v>
      </c>
    </row>
    <row r="1517" customFormat="false" ht="14" hidden="false" customHeight="false" outlineLevel="0" collapsed="false">
      <c r="A1517" s="49" t="n">
        <v>208608078</v>
      </c>
      <c r="B1517" s="46" t="s">
        <v>4241</v>
      </c>
      <c r="C1517" s="46" t="s">
        <v>7704</v>
      </c>
      <c r="D1517" s="49" t="n">
        <v>154550</v>
      </c>
    </row>
    <row r="1518" customFormat="false" ht="14" hidden="false" customHeight="false" outlineLevel="0" collapsed="false">
      <c r="A1518" s="49" t="n">
        <v>208970286</v>
      </c>
      <c r="B1518" s="46" t="s">
        <v>3054</v>
      </c>
      <c r="C1518" s="46" t="s">
        <v>7411</v>
      </c>
      <c r="D1518" s="49" t="n">
        <v>6956</v>
      </c>
    </row>
    <row r="1519" customFormat="false" ht="14" hidden="false" customHeight="false" outlineLevel="0" collapsed="false">
      <c r="A1519" s="49" t="n">
        <v>209165427</v>
      </c>
      <c r="B1519" s="46" t="s">
        <v>6402</v>
      </c>
      <c r="C1519" s="46" t="s">
        <v>7542</v>
      </c>
      <c r="D1519" s="49" t="n">
        <v>4182</v>
      </c>
    </row>
    <row r="1520" customFormat="false" ht="14" hidden="false" customHeight="false" outlineLevel="0" collapsed="false">
      <c r="A1520" s="49" t="n">
        <v>209363467</v>
      </c>
      <c r="B1520" s="46" t="s">
        <v>245</v>
      </c>
      <c r="C1520" s="46" t="s">
        <v>7702</v>
      </c>
      <c r="D1520" s="49" t="n">
        <v>551006</v>
      </c>
    </row>
    <row r="1521" customFormat="false" ht="14" hidden="false" customHeight="false" outlineLevel="0" collapsed="false">
      <c r="A1521" s="49" t="n">
        <v>209484145</v>
      </c>
      <c r="B1521" s="46" t="s">
        <v>4072</v>
      </c>
      <c r="C1521" s="46" t="s">
        <v>7514</v>
      </c>
      <c r="D1521" s="49" t="n">
        <v>51240</v>
      </c>
    </row>
    <row r="1522" customFormat="false" ht="14" hidden="false" customHeight="false" outlineLevel="0" collapsed="false">
      <c r="A1522" s="49" t="n">
        <v>209734468</v>
      </c>
      <c r="B1522" s="46" t="s">
        <v>6232</v>
      </c>
      <c r="C1522" s="46" t="s">
        <v>7508</v>
      </c>
      <c r="D1522" s="49" t="n">
        <v>8030</v>
      </c>
    </row>
    <row r="1523" customFormat="false" ht="14" hidden="false" customHeight="false" outlineLevel="0" collapsed="false">
      <c r="A1523" s="49" t="n">
        <v>209979542</v>
      </c>
      <c r="B1523" s="46" t="s">
        <v>3600</v>
      </c>
      <c r="C1523" s="46" t="s">
        <v>7424</v>
      </c>
      <c r="D1523" s="49" t="n">
        <v>9031</v>
      </c>
    </row>
    <row r="1524" customFormat="false" ht="14" hidden="false" customHeight="false" outlineLevel="0" collapsed="false">
      <c r="A1524" s="49" t="n">
        <v>212291464</v>
      </c>
      <c r="B1524" s="46" t="s">
        <v>2030</v>
      </c>
      <c r="C1524" s="46" t="s">
        <v>7511</v>
      </c>
      <c r="D1524" s="49" t="n">
        <v>21020</v>
      </c>
    </row>
    <row r="1525" customFormat="false" ht="14" hidden="false" customHeight="false" outlineLevel="0" collapsed="false">
      <c r="A1525" s="49" t="n">
        <v>212291466</v>
      </c>
      <c r="B1525" s="46" t="s">
        <v>2016</v>
      </c>
      <c r="C1525" s="46" t="s">
        <v>7511</v>
      </c>
      <c r="D1525" s="49" t="n">
        <v>21020</v>
      </c>
    </row>
    <row r="1526" customFormat="false" ht="14" hidden="false" customHeight="false" outlineLevel="0" collapsed="false">
      <c r="A1526" s="49" t="n">
        <v>212291468</v>
      </c>
      <c r="B1526" s="46" t="s">
        <v>2019</v>
      </c>
      <c r="C1526" s="46" t="s">
        <v>7511</v>
      </c>
      <c r="D1526" s="49" t="n">
        <v>21020</v>
      </c>
    </row>
    <row r="1527" customFormat="false" ht="14" hidden="false" customHeight="false" outlineLevel="0" collapsed="false">
      <c r="A1527" s="49" t="n">
        <v>212291470</v>
      </c>
      <c r="B1527" s="46" t="s">
        <v>3364</v>
      </c>
      <c r="C1527" s="46" t="s">
        <v>7705</v>
      </c>
      <c r="D1527" s="49" t="n">
        <v>28930</v>
      </c>
    </row>
    <row r="1528" customFormat="false" ht="14" hidden="false" customHeight="false" outlineLevel="0" collapsed="false">
      <c r="A1528" s="49" t="n">
        <v>212291472</v>
      </c>
      <c r="B1528" s="46" t="s">
        <v>3357</v>
      </c>
      <c r="C1528" s="46" t="s">
        <v>7705</v>
      </c>
      <c r="D1528" s="49" t="n">
        <v>28930</v>
      </c>
    </row>
    <row r="1529" customFormat="false" ht="14" hidden="false" customHeight="false" outlineLevel="0" collapsed="false">
      <c r="A1529" s="49" t="n">
        <v>212291474</v>
      </c>
      <c r="B1529" s="46" t="s">
        <v>3360</v>
      </c>
      <c r="C1529" s="46" t="s">
        <v>7705</v>
      </c>
      <c r="D1529" s="49" t="n">
        <v>28930</v>
      </c>
    </row>
    <row r="1530" customFormat="false" ht="14" hidden="false" customHeight="false" outlineLevel="0" collapsed="false">
      <c r="A1530" s="49" t="n">
        <v>212675308</v>
      </c>
      <c r="B1530" s="46" t="s">
        <v>1518</v>
      </c>
      <c r="C1530" s="46" t="s">
        <v>7477</v>
      </c>
      <c r="D1530" s="49" t="n">
        <v>6973</v>
      </c>
    </row>
    <row r="1531" customFormat="false" ht="14" hidden="false" customHeight="false" outlineLevel="0" collapsed="false">
      <c r="A1531" s="49" t="n">
        <v>212675312</v>
      </c>
      <c r="B1531" s="46" t="s">
        <v>5366</v>
      </c>
      <c r="C1531" s="46" t="s">
        <v>7513</v>
      </c>
      <c r="D1531" s="49" t="n">
        <v>6978</v>
      </c>
    </row>
    <row r="1532" customFormat="false" ht="14" hidden="false" customHeight="false" outlineLevel="0" collapsed="false">
      <c r="A1532" s="49" t="n">
        <v>213511774</v>
      </c>
      <c r="B1532" s="46" t="s">
        <v>6256</v>
      </c>
      <c r="C1532" s="46" t="s">
        <v>7508</v>
      </c>
      <c r="D1532" s="49" t="n">
        <v>8030</v>
      </c>
    </row>
    <row r="1533" customFormat="false" ht="14" hidden="false" customHeight="false" outlineLevel="0" collapsed="false">
      <c r="A1533" s="49" t="n">
        <v>213511774</v>
      </c>
      <c r="B1533" s="46" t="s">
        <v>7706</v>
      </c>
      <c r="C1533" s="46" t="s">
        <v>7508</v>
      </c>
      <c r="D1533" s="49" t="n">
        <v>8030</v>
      </c>
    </row>
    <row r="1534" customFormat="false" ht="14" hidden="false" customHeight="false" outlineLevel="0" collapsed="false">
      <c r="A1534" s="49" t="n">
        <v>213958825</v>
      </c>
      <c r="B1534" s="46" t="s">
        <v>265</v>
      </c>
      <c r="C1534" s="46" t="s">
        <v>7707</v>
      </c>
      <c r="D1534" s="49" t="n">
        <v>575649</v>
      </c>
    </row>
    <row r="1535" customFormat="false" ht="14" hidden="false" customHeight="false" outlineLevel="0" collapsed="false">
      <c r="A1535" s="49" t="n">
        <v>215399749</v>
      </c>
      <c r="B1535" s="46" t="s">
        <v>261</v>
      </c>
      <c r="C1535" s="46" t="s">
        <v>7708</v>
      </c>
      <c r="D1535" s="49" t="n">
        <v>490063</v>
      </c>
    </row>
    <row r="1536" customFormat="false" ht="14" hidden="false" customHeight="false" outlineLevel="0" collapsed="false">
      <c r="A1536" s="49" t="n">
        <v>215794707</v>
      </c>
      <c r="B1536" s="46" t="s">
        <v>5319</v>
      </c>
      <c r="C1536" s="46" t="s">
        <v>7513</v>
      </c>
      <c r="D1536" s="0" t="n">
        <v>6978</v>
      </c>
    </row>
    <row r="1537" customFormat="false" ht="14" hidden="false" customHeight="false" outlineLevel="0" collapsed="false">
      <c r="A1537" s="49" t="n">
        <v>218059715</v>
      </c>
      <c r="B1537" s="46" t="s">
        <v>4600</v>
      </c>
      <c r="C1537" s="46" t="s">
        <v>7492</v>
      </c>
      <c r="D1537" s="49" t="n">
        <v>3750</v>
      </c>
    </row>
    <row r="1538" customFormat="false" ht="14" hidden="false" customHeight="false" outlineLevel="0" collapsed="false">
      <c r="A1538" s="49" t="n">
        <v>218059718</v>
      </c>
      <c r="B1538" s="46" t="s">
        <v>4603</v>
      </c>
      <c r="C1538" s="46" t="s">
        <v>7492</v>
      </c>
      <c r="D1538" s="49" t="n">
        <v>3750</v>
      </c>
    </row>
    <row r="1539" customFormat="false" ht="14" hidden="false" customHeight="false" outlineLevel="0" collapsed="false">
      <c r="A1539" s="49" t="n">
        <v>218059726</v>
      </c>
      <c r="B1539" s="46" t="s">
        <v>7709</v>
      </c>
      <c r="C1539" s="46" t="s">
        <v>7492</v>
      </c>
      <c r="D1539" s="49" t="n">
        <v>3750</v>
      </c>
    </row>
    <row r="1540" customFormat="false" ht="14" hidden="false" customHeight="false" outlineLevel="0" collapsed="false">
      <c r="A1540" s="49" t="n">
        <v>218059728</v>
      </c>
      <c r="B1540" s="46" t="s">
        <v>4606</v>
      </c>
      <c r="C1540" s="46" t="s">
        <v>7492</v>
      </c>
      <c r="D1540" s="49" t="n">
        <v>3750</v>
      </c>
    </row>
    <row r="1541" customFormat="false" ht="14" hidden="false" customHeight="false" outlineLevel="0" collapsed="false">
      <c r="A1541" s="49" t="n">
        <v>218059730</v>
      </c>
      <c r="B1541" s="46" t="s">
        <v>4608</v>
      </c>
      <c r="C1541" s="46" t="s">
        <v>7492</v>
      </c>
      <c r="D1541" s="49" t="n">
        <v>3750</v>
      </c>
    </row>
    <row r="1542" customFormat="false" ht="14" hidden="false" customHeight="false" outlineLevel="0" collapsed="false">
      <c r="A1542" s="49" t="n">
        <v>218059733</v>
      </c>
      <c r="B1542" s="46" t="s">
        <v>4610</v>
      </c>
      <c r="C1542" s="46" t="s">
        <v>7492</v>
      </c>
      <c r="D1542" s="49" t="n">
        <v>3750</v>
      </c>
    </row>
    <row r="1543" customFormat="false" ht="14" hidden="false" customHeight="false" outlineLevel="0" collapsed="false">
      <c r="A1543" s="49" t="n">
        <v>218203816</v>
      </c>
      <c r="B1543" s="46" t="s">
        <v>2742</v>
      </c>
      <c r="C1543" s="46" t="s">
        <v>7459</v>
      </c>
      <c r="D1543" s="49" t="n">
        <v>6954</v>
      </c>
    </row>
    <row r="1544" customFormat="false" ht="14" hidden="false" customHeight="false" outlineLevel="0" collapsed="false">
      <c r="A1544" s="49" t="n">
        <v>218203818</v>
      </c>
      <c r="B1544" s="46" t="s">
        <v>2745</v>
      </c>
      <c r="C1544" s="46" t="s">
        <v>7459</v>
      </c>
      <c r="D1544" s="49" t="n">
        <v>6954</v>
      </c>
    </row>
    <row r="1545" customFormat="false" ht="14" hidden="false" customHeight="false" outlineLevel="0" collapsed="false">
      <c r="A1545" s="49" t="n">
        <v>218203826</v>
      </c>
      <c r="B1545" s="46" t="s">
        <v>2748</v>
      </c>
      <c r="C1545" s="46" t="s">
        <v>7459</v>
      </c>
      <c r="D1545" s="49" t="n">
        <v>6954</v>
      </c>
    </row>
    <row r="1546" customFormat="false" ht="14" hidden="false" customHeight="false" outlineLevel="0" collapsed="false">
      <c r="A1546" s="49" t="n">
        <v>218203828</v>
      </c>
      <c r="B1546" s="46" t="s">
        <v>2751</v>
      </c>
      <c r="C1546" s="46" t="s">
        <v>7459</v>
      </c>
      <c r="D1546" s="49" t="n">
        <v>6954</v>
      </c>
    </row>
    <row r="1547" customFormat="false" ht="14" hidden="false" customHeight="false" outlineLevel="0" collapsed="false">
      <c r="A1547" s="49" t="n">
        <v>218203832</v>
      </c>
      <c r="B1547" s="46" t="s">
        <v>2754</v>
      </c>
      <c r="C1547" s="46" t="s">
        <v>7459</v>
      </c>
      <c r="D1547" s="49" t="n">
        <v>6954</v>
      </c>
    </row>
    <row r="1548" customFormat="false" ht="14" hidden="false" customHeight="false" outlineLevel="0" collapsed="false">
      <c r="A1548" s="49" t="n">
        <v>219687753</v>
      </c>
      <c r="B1548" s="46" t="s">
        <v>959</v>
      </c>
      <c r="C1548" s="46" t="s">
        <v>7710</v>
      </c>
      <c r="D1548" s="49" t="n">
        <v>523103</v>
      </c>
    </row>
    <row r="1549" customFormat="false" ht="14" hidden="false" customHeight="false" outlineLevel="0" collapsed="false">
      <c r="A1549" s="49" t="n">
        <v>219806573</v>
      </c>
      <c r="B1549" s="46" t="s">
        <v>7153</v>
      </c>
      <c r="C1549" s="46" t="s">
        <v>7711</v>
      </c>
      <c r="D1549" s="49" t="n">
        <v>129788</v>
      </c>
    </row>
    <row r="1550" customFormat="false" ht="14" hidden="false" customHeight="false" outlineLevel="0" collapsed="false">
      <c r="A1550" s="49" t="n">
        <v>219806586</v>
      </c>
      <c r="B1550" s="46" t="s">
        <v>3776</v>
      </c>
      <c r="C1550" s="46" t="s">
        <v>7712</v>
      </c>
      <c r="D1550" s="49" t="n">
        <v>91233</v>
      </c>
    </row>
    <row r="1551" customFormat="false" ht="14" hidden="false" customHeight="false" outlineLevel="0" collapsed="false">
      <c r="A1551" s="49" t="n">
        <v>219806588</v>
      </c>
      <c r="B1551" s="46" t="s">
        <v>1226</v>
      </c>
      <c r="C1551" s="46" t="s">
        <v>7713</v>
      </c>
      <c r="D1551" s="49" t="n">
        <v>63673</v>
      </c>
    </row>
    <row r="1552" customFormat="false" ht="14" hidden="false" customHeight="false" outlineLevel="0" collapsed="false">
      <c r="A1552" s="49" t="n">
        <v>219806590</v>
      </c>
      <c r="B1552" s="46" t="s">
        <v>4832</v>
      </c>
      <c r="C1552" s="46" t="s">
        <v>7714</v>
      </c>
      <c r="D1552" s="49" t="n">
        <v>57633</v>
      </c>
    </row>
    <row r="1553" customFormat="false" ht="14" hidden="false" customHeight="false" outlineLevel="0" collapsed="false">
      <c r="A1553" s="49" t="n">
        <v>219806592</v>
      </c>
      <c r="B1553" s="46" t="s">
        <v>6302</v>
      </c>
      <c r="C1553" s="46" t="s">
        <v>7715</v>
      </c>
      <c r="D1553" s="49" t="n">
        <v>148819</v>
      </c>
    </row>
    <row r="1554" customFormat="false" ht="14" hidden="false" customHeight="false" outlineLevel="0" collapsed="false">
      <c r="A1554" s="49" t="n">
        <v>219806594</v>
      </c>
      <c r="B1554" s="46" t="s">
        <v>2393</v>
      </c>
      <c r="C1554" s="46" t="s">
        <v>7578</v>
      </c>
      <c r="D1554" s="49" t="n">
        <v>29159</v>
      </c>
    </row>
    <row r="1555" customFormat="false" ht="14" hidden="false" customHeight="false" outlineLevel="0" collapsed="false">
      <c r="A1555" s="49" t="n">
        <v>219806596</v>
      </c>
      <c r="B1555" s="46" t="s">
        <v>3498</v>
      </c>
      <c r="C1555" s="46" t="s">
        <v>7716</v>
      </c>
      <c r="D1555" s="49" t="n">
        <v>80828</v>
      </c>
    </row>
    <row r="1556" customFormat="false" ht="14" hidden="false" customHeight="false" outlineLevel="0" collapsed="false">
      <c r="A1556" s="49" t="n">
        <v>219806598</v>
      </c>
      <c r="B1556" s="46" t="s">
        <v>6078</v>
      </c>
      <c r="C1556" s="46" t="s">
        <v>7717</v>
      </c>
      <c r="D1556" s="49" t="n">
        <v>81899</v>
      </c>
    </row>
    <row r="1557" customFormat="false" ht="14" hidden="false" customHeight="false" outlineLevel="0" collapsed="false">
      <c r="A1557" s="49" t="n">
        <v>219806600</v>
      </c>
      <c r="B1557" s="46" t="s">
        <v>6733</v>
      </c>
      <c r="C1557" s="46" t="s">
        <v>7718</v>
      </c>
      <c r="D1557" s="49" t="n">
        <v>545649</v>
      </c>
    </row>
    <row r="1558" customFormat="false" ht="14" hidden="false" customHeight="false" outlineLevel="0" collapsed="false">
      <c r="A1558" s="49" t="n">
        <v>219806602</v>
      </c>
      <c r="B1558" s="46" t="s">
        <v>6509</v>
      </c>
      <c r="C1558" s="46" t="s">
        <v>7719</v>
      </c>
      <c r="D1558" s="49" t="n">
        <v>194331</v>
      </c>
    </row>
    <row r="1559" customFormat="false" ht="14" hidden="false" customHeight="false" outlineLevel="0" collapsed="false">
      <c r="A1559" s="49" t="n">
        <v>219815476</v>
      </c>
      <c r="B1559" s="46" t="s">
        <v>7142</v>
      </c>
      <c r="C1559" s="46" t="s">
        <v>7518</v>
      </c>
      <c r="D1559" s="49" t="n">
        <v>59818</v>
      </c>
    </row>
    <row r="1560" customFormat="false" ht="14" hidden="false" customHeight="false" outlineLevel="0" collapsed="false">
      <c r="A1560" s="49" t="n">
        <v>221602737</v>
      </c>
      <c r="B1560" s="46" t="s">
        <v>1534</v>
      </c>
      <c r="C1560" s="46" t="s">
        <v>7477</v>
      </c>
      <c r="D1560" s="49" t="n">
        <v>6973</v>
      </c>
    </row>
    <row r="1561" customFormat="false" ht="14" hidden="false" customHeight="false" outlineLevel="0" collapsed="false">
      <c r="A1561" s="49" t="n">
        <v>222352960</v>
      </c>
      <c r="B1561" s="46" t="s">
        <v>7294</v>
      </c>
      <c r="C1561" s="46" t="s">
        <v>7720</v>
      </c>
      <c r="D1561" s="49" t="n">
        <v>8245</v>
      </c>
    </row>
    <row r="1562" customFormat="false" ht="14" hidden="false" customHeight="false" outlineLevel="0" collapsed="false">
      <c r="A1562" s="49" t="n">
        <v>223365887</v>
      </c>
      <c r="B1562" s="46" t="s">
        <v>3042</v>
      </c>
      <c r="C1562" s="46" t="s">
        <v>7411</v>
      </c>
      <c r="D1562" s="0" t="n">
        <v>6956</v>
      </c>
    </row>
    <row r="1563" customFormat="false" ht="14" hidden="false" customHeight="false" outlineLevel="0" collapsed="false">
      <c r="A1563" s="49" t="n">
        <v>223403273</v>
      </c>
      <c r="B1563" s="46" t="s">
        <v>4289</v>
      </c>
      <c r="C1563" s="46" t="s">
        <v>7665</v>
      </c>
      <c r="D1563" s="49" t="n">
        <v>6689</v>
      </c>
    </row>
    <row r="1564" customFormat="false" ht="14" hidden="false" customHeight="false" outlineLevel="0" collapsed="false">
      <c r="A1564" s="49" t="n">
        <v>224016002</v>
      </c>
      <c r="B1564" s="46" t="s">
        <v>1055</v>
      </c>
      <c r="C1564" s="46" t="s">
        <v>7523</v>
      </c>
      <c r="D1564" s="49" t="n">
        <v>6252</v>
      </c>
    </row>
    <row r="1565" customFormat="false" ht="14" hidden="false" customHeight="false" outlineLevel="0" collapsed="false">
      <c r="A1565" s="49" t="n">
        <v>224036293</v>
      </c>
      <c r="B1565" s="46" t="s">
        <v>803</v>
      </c>
      <c r="C1565" s="46" t="s">
        <v>7464</v>
      </c>
      <c r="D1565" s="49" t="n">
        <v>3818</v>
      </c>
    </row>
    <row r="1566" customFormat="false" ht="14" hidden="false" customHeight="false" outlineLevel="0" collapsed="false">
      <c r="A1566" s="49" t="n">
        <v>224747150</v>
      </c>
      <c r="B1566" s="46" t="s">
        <v>781</v>
      </c>
      <c r="C1566" s="46" t="s">
        <v>7464</v>
      </c>
      <c r="D1566" s="49" t="n">
        <v>3818</v>
      </c>
    </row>
    <row r="1567" customFormat="false" ht="14" hidden="false" customHeight="false" outlineLevel="0" collapsed="false">
      <c r="A1567" s="49" t="n">
        <v>225348412</v>
      </c>
      <c r="B1567" s="46" t="s">
        <v>5909</v>
      </c>
      <c r="C1567" s="46" t="s">
        <v>7721</v>
      </c>
      <c r="D1567" s="49" t="n">
        <v>6728</v>
      </c>
    </row>
    <row r="1568" customFormat="false" ht="14" hidden="false" customHeight="false" outlineLevel="0" collapsed="false">
      <c r="A1568" s="49" t="n">
        <v>225810597</v>
      </c>
      <c r="B1568" s="46" t="s">
        <v>6191</v>
      </c>
      <c r="C1568" s="46" t="s">
        <v>7598</v>
      </c>
      <c r="D1568" s="49" t="n">
        <v>151250</v>
      </c>
    </row>
    <row r="1569" customFormat="false" ht="14" hidden="false" customHeight="false" outlineLevel="0" collapsed="false">
      <c r="A1569" s="49" t="n">
        <v>225810599</v>
      </c>
      <c r="B1569" s="46" t="s">
        <v>6212</v>
      </c>
      <c r="C1569" s="46" t="s">
        <v>7598</v>
      </c>
      <c r="D1569" s="49" t="n">
        <v>151250</v>
      </c>
    </row>
    <row r="1570" customFormat="false" ht="14" hidden="false" customHeight="false" outlineLevel="0" collapsed="false">
      <c r="A1570" s="49" t="n">
        <v>225877920</v>
      </c>
      <c r="B1570" s="46" t="s">
        <v>3592</v>
      </c>
      <c r="C1570" s="46" t="s">
        <v>7424</v>
      </c>
      <c r="D1570" s="49" t="n">
        <v>9031</v>
      </c>
    </row>
    <row r="1571" customFormat="false" ht="14" hidden="false" customHeight="false" outlineLevel="0" collapsed="false">
      <c r="A1571" s="49" t="n">
        <v>226437844</v>
      </c>
      <c r="B1571" s="46" t="s">
        <v>2329</v>
      </c>
      <c r="C1571" s="46" t="s">
        <v>7423</v>
      </c>
      <c r="D1571" s="49" t="n">
        <v>13451</v>
      </c>
    </row>
    <row r="1572" customFormat="false" ht="14" hidden="false" customHeight="false" outlineLevel="0" collapsed="false">
      <c r="A1572" s="49" t="n">
        <v>227937304</v>
      </c>
      <c r="B1572" s="46" t="s">
        <v>346</v>
      </c>
      <c r="C1572" s="46" t="s">
        <v>7722</v>
      </c>
      <c r="D1572" s="49" t="n">
        <v>124763</v>
      </c>
    </row>
    <row r="1573" customFormat="false" ht="14" hidden="false" customHeight="false" outlineLevel="0" collapsed="false">
      <c r="A1573" s="49" t="n">
        <v>237769615</v>
      </c>
      <c r="B1573" s="46" t="s">
        <v>5903</v>
      </c>
      <c r="C1573" s="46" t="s">
        <v>7723</v>
      </c>
      <c r="D1573" s="49" t="n">
        <v>553176</v>
      </c>
    </row>
    <row r="1574" customFormat="false" ht="14" hidden="false" customHeight="false" outlineLevel="0" collapsed="false">
      <c r="A1574" s="49" t="n">
        <v>238477263</v>
      </c>
      <c r="B1574" s="46" t="s">
        <v>2365</v>
      </c>
      <c r="C1574" s="46" t="s">
        <v>7724</v>
      </c>
      <c r="D1574" s="49" t="n">
        <v>491138</v>
      </c>
    </row>
    <row r="1575" customFormat="false" ht="14" hidden="false" customHeight="false" outlineLevel="0" collapsed="false">
      <c r="A1575" s="49" t="n">
        <v>238477265</v>
      </c>
      <c r="B1575" s="46" t="s">
        <v>2369</v>
      </c>
      <c r="C1575" s="46" t="s">
        <v>7724</v>
      </c>
      <c r="D1575" s="49" t="n">
        <v>491138</v>
      </c>
    </row>
    <row r="1576" customFormat="false" ht="14" hidden="false" customHeight="false" outlineLevel="0" collapsed="false">
      <c r="A1576" s="49" t="n">
        <v>238477327</v>
      </c>
      <c r="B1576" s="46" t="s">
        <v>2373</v>
      </c>
      <c r="C1576" s="46" t="s">
        <v>7724</v>
      </c>
      <c r="D1576" s="49" t="n">
        <v>491138</v>
      </c>
    </row>
    <row r="1577" customFormat="false" ht="14" hidden="false" customHeight="false" outlineLevel="0" collapsed="false">
      <c r="A1577" s="49" t="n">
        <v>238477329</v>
      </c>
      <c r="B1577" s="46" t="s">
        <v>2385</v>
      </c>
      <c r="C1577" s="46" t="s">
        <v>7724</v>
      </c>
      <c r="D1577" s="49" t="n">
        <v>491138</v>
      </c>
    </row>
    <row r="1578" customFormat="false" ht="14" hidden="false" customHeight="false" outlineLevel="0" collapsed="false">
      <c r="A1578" s="49" t="n">
        <v>238477331</v>
      </c>
      <c r="B1578" s="46" t="s">
        <v>2377</v>
      </c>
      <c r="C1578" s="46" t="s">
        <v>7724</v>
      </c>
      <c r="D1578" s="49" t="n">
        <v>491138</v>
      </c>
    </row>
    <row r="1579" customFormat="false" ht="14" hidden="false" customHeight="false" outlineLevel="0" collapsed="false">
      <c r="A1579" s="49" t="n">
        <v>238477333</v>
      </c>
      <c r="B1579" s="46" t="s">
        <v>2381</v>
      </c>
      <c r="C1579" s="46" t="s">
        <v>7724</v>
      </c>
      <c r="D1579" s="49" t="n">
        <v>491138</v>
      </c>
    </row>
    <row r="1580" customFormat="false" ht="14" hidden="false" customHeight="false" outlineLevel="0" collapsed="false">
      <c r="A1580" s="49" t="n">
        <v>238886048</v>
      </c>
      <c r="B1580" s="46" t="s">
        <v>2074</v>
      </c>
      <c r="C1580" s="46" t="s">
        <v>7593</v>
      </c>
      <c r="D1580" s="49" t="n">
        <v>3559</v>
      </c>
    </row>
    <row r="1581" customFormat="false" ht="14" hidden="false" customHeight="false" outlineLevel="0" collapsed="false">
      <c r="A1581" s="49" t="n">
        <v>239740599</v>
      </c>
      <c r="B1581" s="46" t="s">
        <v>5400</v>
      </c>
      <c r="C1581" s="46" t="s">
        <v>7513</v>
      </c>
      <c r="D1581" s="49" t="n">
        <v>6978</v>
      </c>
    </row>
    <row r="1582" customFormat="false" ht="14" hidden="false" customHeight="false" outlineLevel="0" collapsed="false">
      <c r="A1582" s="49" t="n">
        <v>239916566</v>
      </c>
      <c r="B1582" s="46" t="s">
        <v>6216</v>
      </c>
      <c r="C1582" s="46" t="s">
        <v>7598</v>
      </c>
      <c r="D1582" s="49" t="n">
        <v>151250</v>
      </c>
    </row>
    <row r="1583" customFormat="false" ht="14" hidden="false" customHeight="false" outlineLevel="0" collapsed="false">
      <c r="A1583" s="49" t="n">
        <v>240254706</v>
      </c>
      <c r="B1583" s="46" t="s">
        <v>3756</v>
      </c>
      <c r="C1583" s="46" t="s">
        <v>7415</v>
      </c>
      <c r="D1583" s="49" t="n">
        <v>3847</v>
      </c>
    </row>
    <row r="1584" customFormat="false" ht="14" hidden="false" customHeight="false" outlineLevel="0" collapsed="false">
      <c r="A1584" s="49" t="n">
        <v>242253959</v>
      </c>
      <c r="B1584" s="46" t="s">
        <v>6358</v>
      </c>
      <c r="C1584" s="46" t="s">
        <v>7725</v>
      </c>
      <c r="D1584" s="49" t="n">
        <v>34821</v>
      </c>
    </row>
    <row r="1585" customFormat="false" ht="14" hidden="false" customHeight="false" outlineLevel="0" collapsed="false">
      <c r="A1585" s="49" t="n">
        <v>242253961</v>
      </c>
      <c r="B1585" s="46" t="s">
        <v>6362</v>
      </c>
      <c r="C1585" s="46" t="s">
        <v>7725</v>
      </c>
      <c r="D1585" s="49" t="n">
        <v>34821</v>
      </c>
    </row>
    <row r="1586" customFormat="false" ht="14" hidden="false" customHeight="false" outlineLevel="0" collapsed="false">
      <c r="A1586" s="49" t="n">
        <v>242253963</v>
      </c>
      <c r="B1586" s="46" t="s">
        <v>2236</v>
      </c>
      <c r="C1586" s="46" t="s">
        <v>7726</v>
      </c>
      <c r="D1586" s="49" t="n">
        <v>7950</v>
      </c>
    </row>
    <row r="1587" customFormat="false" ht="14" hidden="false" customHeight="false" outlineLevel="0" collapsed="false">
      <c r="A1587" s="49" t="n">
        <v>242253965</v>
      </c>
      <c r="B1587" s="46" t="s">
        <v>2240</v>
      </c>
      <c r="C1587" s="46" t="s">
        <v>7726</v>
      </c>
      <c r="D1587" s="49" t="n">
        <v>7950</v>
      </c>
    </row>
    <row r="1588" customFormat="false" ht="14" hidden="false" customHeight="false" outlineLevel="0" collapsed="false">
      <c r="A1588" s="49" t="n">
        <v>242253967</v>
      </c>
      <c r="B1588" s="46" t="s">
        <v>2244</v>
      </c>
      <c r="C1588" s="46" t="s">
        <v>7726</v>
      </c>
      <c r="D1588" s="49" t="n">
        <v>7950</v>
      </c>
    </row>
    <row r="1589" customFormat="false" ht="14" hidden="false" customHeight="false" outlineLevel="0" collapsed="false">
      <c r="A1589" s="49" t="n">
        <v>253683676</v>
      </c>
      <c r="B1589" s="46" t="s">
        <v>7727</v>
      </c>
      <c r="C1589" s="46" t="s">
        <v>7728</v>
      </c>
      <c r="D1589" s="49" t="n">
        <v>485572</v>
      </c>
    </row>
    <row r="1590" customFormat="false" ht="14" hidden="false" customHeight="false" outlineLevel="0" collapsed="false">
      <c r="A1590" s="49" t="n">
        <v>253783729</v>
      </c>
      <c r="B1590" s="46" t="s">
        <v>7015</v>
      </c>
      <c r="C1590" s="46" t="s">
        <v>7420</v>
      </c>
      <c r="D1590" s="49" t="n">
        <v>4565</v>
      </c>
    </row>
    <row r="1591" customFormat="false" ht="14" hidden="false" customHeight="false" outlineLevel="0" collapsed="false">
      <c r="A1591" s="49" t="n">
        <v>253783731</v>
      </c>
      <c r="B1591" s="46" t="s">
        <v>6991</v>
      </c>
      <c r="C1591" s="46" t="s">
        <v>7420</v>
      </c>
      <c r="D1591" s="49" t="n">
        <v>4565</v>
      </c>
    </row>
    <row r="1592" customFormat="false" ht="14" hidden="false" customHeight="false" outlineLevel="0" collapsed="false">
      <c r="A1592" s="49" t="n">
        <v>253970748</v>
      </c>
      <c r="B1592" s="46" t="s">
        <v>6611</v>
      </c>
      <c r="C1592" s="46" t="s">
        <v>7729</v>
      </c>
      <c r="D1592" s="49" t="n">
        <v>74722</v>
      </c>
    </row>
    <row r="1593" customFormat="false" ht="14" hidden="false" customHeight="false" outlineLevel="0" collapsed="false">
      <c r="A1593" s="49" t="n">
        <v>256095984</v>
      </c>
      <c r="B1593" s="46" t="s">
        <v>3159</v>
      </c>
      <c r="C1593" s="46" t="s">
        <v>7411</v>
      </c>
      <c r="D1593" s="49" t="n">
        <v>6956</v>
      </c>
    </row>
    <row r="1594" customFormat="false" ht="14" hidden="false" customHeight="false" outlineLevel="0" collapsed="false">
      <c r="A1594" s="49" t="n">
        <v>256095986</v>
      </c>
      <c r="B1594" s="46" t="s">
        <v>3106</v>
      </c>
      <c r="C1594" s="46" t="s">
        <v>7411</v>
      </c>
      <c r="D1594" s="49" t="n">
        <v>6956</v>
      </c>
    </row>
    <row r="1595" customFormat="false" ht="14" hidden="false" customHeight="false" outlineLevel="0" collapsed="false">
      <c r="A1595" s="49" t="n">
        <v>256600126</v>
      </c>
      <c r="B1595" s="46" t="s">
        <v>696</v>
      </c>
      <c r="C1595" s="46" t="s">
        <v>7510</v>
      </c>
      <c r="D1595" s="49" t="n">
        <v>4045</v>
      </c>
    </row>
    <row r="1596" customFormat="false" ht="14" hidden="false" customHeight="false" outlineLevel="0" collapsed="false">
      <c r="A1596" s="49" t="n">
        <v>256631558</v>
      </c>
      <c r="B1596" s="46" t="s">
        <v>2757</v>
      </c>
      <c r="C1596" s="46" t="s">
        <v>7459</v>
      </c>
      <c r="D1596" s="49" t="n">
        <v>6954</v>
      </c>
    </row>
    <row r="1597" customFormat="false" ht="14" hidden="false" customHeight="false" outlineLevel="0" collapsed="false">
      <c r="A1597" s="49" t="n">
        <v>256665455</v>
      </c>
      <c r="B1597" s="46" t="s">
        <v>1701</v>
      </c>
      <c r="C1597" s="46" t="s">
        <v>7495</v>
      </c>
      <c r="D1597" s="49" t="n">
        <v>40697</v>
      </c>
    </row>
    <row r="1598" customFormat="false" ht="14" hidden="false" customHeight="false" outlineLevel="0" collapsed="false">
      <c r="A1598" s="49" t="n">
        <v>258588247</v>
      </c>
      <c r="B1598" s="46" t="s">
        <v>5973</v>
      </c>
      <c r="C1598" s="46" t="s">
        <v>7596</v>
      </c>
      <c r="D1598" s="49" t="n">
        <v>3755</v>
      </c>
    </row>
    <row r="1599" customFormat="false" ht="14" hidden="false" customHeight="false" outlineLevel="0" collapsed="false">
      <c r="A1599" s="49" t="n">
        <v>260401081</v>
      </c>
      <c r="B1599" s="46" t="s">
        <v>7393</v>
      </c>
      <c r="C1599" s="46" t="s">
        <v>7432</v>
      </c>
      <c r="D1599" s="49" t="n">
        <v>4577</v>
      </c>
    </row>
    <row r="1600" customFormat="false" ht="14" hidden="false" customHeight="false" outlineLevel="0" collapsed="false">
      <c r="A1600" s="49" t="n">
        <v>260600660</v>
      </c>
      <c r="B1600" s="46" t="s">
        <v>3491</v>
      </c>
      <c r="C1600" s="46" t="s">
        <v>7584</v>
      </c>
      <c r="D1600" s="49" t="n">
        <v>3747</v>
      </c>
    </row>
    <row r="1601" customFormat="false" ht="14" hidden="false" customHeight="false" outlineLevel="0" collapsed="false">
      <c r="A1601" s="49" t="n">
        <v>260600662</v>
      </c>
      <c r="B1601" s="46" t="s">
        <v>3494</v>
      </c>
      <c r="C1601" s="46" t="s">
        <v>7584</v>
      </c>
      <c r="D1601" s="49" t="n">
        <v>3747</v>
      </c>
    </row>
    <row r="1602" customFormat="false" ht="14" hidden="false" customHeight="false" outlineLevel="0" collapsed="false">
      <c r="A1602" s="49" t="n">
        <v>261260074</v>
      </c>
      <c r="B1602" s="46" t="s">
        <v>2172</v>
      </c>
      <c r="C1602" s="46" t="s">
        <v>7636</v>
      </c>
      <c r="D1602" s="0" t="n">
        <v>2711</v>
      </c>
    </row>
    <row r="1603" customFormat="false" ht="14" hidden="false" customHeight="false" outlineLevel="0" collapsed="false">
      <c r="A1603" s="49" t="n">
        <v>261865475</v>
      </c>
      <c r="B1603" s="46" t="s">
        <v>2509</v>
      </c>
      <c r="C1603" s="46" t="s">
        <v>7552</v>
      </c>
      <c r="D1603" s="49" t="n">
        <v>49011</v>
      </c>
    </row>
    <row r="1604" customFormat="false" ht="14" hidden="false" customHeight="false" outlineLevel="0" collapsed="false">
      <c r="A1604" s="49" t="n">
        <v>262232390</v>
      </c>
      <c r="B1604" s="46" t="s">
        <v>1880</v>
      </c>
      <c r="C1604" s="46" t="s">
        <v>7409</v>
      </c>
      <c r="D1604" s="49" t="n">
        <v>9615</v>
      </c>
    </row>
    <row r="1605" customFormat="false" ht="14" hidden="false" customHeight="false" outlineLevel="0" collapsed="false">
      <c r="A1605" s="49" t="n">
        <v>262272875</v>
      </c>
      <c r="B1605" s="46" t="s">
        <v>1537</v>
      </c>
      <c r="C1605" s="46" t="s">
        <v>7477</v>
      </c>
      <c r="D1605" s="49" t="n">
        <v>6973</v>
      </c>
    </row>
    <row r="1606" customFormat="false" ht="14" hidden="false" customHeight="false" outlineLevel="0" collapsed="false">
      <c r="A1606" s="49" t="n">
        <v>262272877</v>
      </c>
      <c r="B1606" s="46" t="s">
        <v>1565</v>
      </c>
      <c r="C1606" s="46" t="s">
        <v>7477</v>
      </c>
      <c r="D1606" s="49" t="n">
        <v>6973</v>
      </c>
    </row>
    <row r="1607" customFormat="false" ht="14" hidden="false" customHeight="false" outlineLevel="0" collapsed="false">
      <c r="A1607" s="49" t="n">
        <v>268037674</v>
      </c>
      <c r="B1607" s="46" t="s">
        <v>3841</v>
      </c>
      <c r="C1607" s="46" t="s">
        <v>7416</v>
      </c>
      <c r="D1607" s="49" t="n">
        <v>3981</v>
      </c>
    </row>
    <row r="1608" customFormat="false" ht="14" hidden="false" customHeight="false" outlineLevel="0" collapsed="false">
      <c r="A1608" s="49" t="n">
        <v>269996495</v>
      </c>
      <c r="B1608" s="46" t="s">
        <v>4956</v>
      </c>
      <c r="C1608" s="46" t="s">
        <v>7519</v>
      </c>
      <c r="D1608" s="49" t="n">
        <v>4146</v>
      </c>
    </row>
    <row r="1609" customFormat="false" ht="14" hidden="false" customHeight="false" outlineLevel="0" collapsed="false">
      <c r="A1609" s="49" t="n">
        <v>269996497</v>
      </c>
      <c r="B1609" s="46" t="s">
        <v>4909</v>
      </c>
      <c r="C1609" s="46" t="s">
        <v>7519</v>
      </c>
      <c r="D1609" s="0" t="n">
        <v>4146</v>
      </c>
    </row>
    <row r="1610" customFormat="false" ht="14" hidden="false" customHeight="false" outlineLevel="0" collapsed="false">
      <c r="A1610" s="49" t="n">
        <v>270315180</v>
      </c>
      <c r="B1610" s="46" t="s">
        <v>3844</v>
      </c>
      <c r="C1610" s="46" t="s">
        <v>7416</v>
      </c>
      <c r="D1610" s="49" t="n">
        <v>3981</v>
      </c>
    </row>
    <row r="1611" customFormat="false" ht="14" hidden="false" customHeight="false" outlineLevel="0" collapsed="false">
      <c r="A1611" s="49" t="n">
        <v>272574378</v>
      </c>
      <c r="B1611" s="46" t="s">
        <v>613</v>
      </c>
      <c r="C1611" s="46" t="s">
        <v>7547</v>
      </c>
      <c r="D1611" s="49" t="n">
        <v>6269</v>
      </c>
    </row>
    <row r="1612" customFormat="false" ht="14" hidden="false" customHeight="false" outlineLevel="0" collapsed="false">
      <c r="A1612" s="49" t="n">
        <v>281552896</v>
      </c>
      <c r="B1612" s="46" t="s">
        <v>68</v>
      </c>
      <c r="C1612" s="46" t="s">
        <v>7648</v>
      </c>
      <c r="D1612" s="49" t="n">
        <v>3625</v>
      </c>
    </row>
    <row r="1613" customFormat="false" ht="14" hidden="false" customHeight="false" outlineLevel="0" collapsed="false">
      <c r="A1613" s="49" t="n">
        <v>281552898</v>
      </c>
      <c r="B1613" s="46" t="s">
        <v>126</v>
      </c>
      <c r="C1613" s="46" t="s">
        <v>7412</v>
      </c>
      <c r="D1613" s="49" t="n">
        <v>3627</v>
      </c>
    </row>
    <row r="1614" customFormat="false" ht="14" hidden="false" customHeight="false" outlineLevel="0" collapsed="false">
      <c r="A1614" s="49" t="n">
        <v>283465827</v>
      </c>
      <c r="B1614" s="46" t="s">
        <v>6995</v>
      </c>
      <c r="C1614" s="46" t="s">
        <v>7420</v>
      </c>
      <c r="D1614" s="49" t="n">
        <v>4565</v>
      </c>
    </row>
    <row r="1615" customFormat="false" ht="14" hidden="false" customHeight="false" outlineLevel="0" collapsed="false">
      <c r="A1615" s="49" t="n">
        <v>283465829</v>
      </c>
      <c r="B1615" s="46" t="s">
        <v>6956</v>
      </c>
      <c r="C1615" s="46" t="s">
        <v>7420</v>
      </c>
      <c r="D1615" s="49" t="n">
        <v>4565</v>
      </c>
    </row>
    <row r="1616" customFormat="false" ht="14" hidden="false" customHeight="false" outlineLevel="0" collapsed="false">
      <c r="A1616" s="49" t="n">
        <v>283476402</v>
      </c>
      <c r="B1616" s="46" t="s">
        <v>6972</v>
      </c>
      <c r="C1616" s="46" t="s">
        <v>7420</v>
      </c>
      <c r="D1616" s="49" t="n">
        <v>4565</v>
      </c>
    </row>
    <row r="1617" customFormat="false" ht="14" hidden="false" customHeight="false" outlineLevel="0" collapsed="false">
      <c r="A1617" s="49" t="n">
        <v>283806867</v>
      </c>
      <c r="B1617" s="46" t="s">
        <v>5494</v>
      </c>
      <c r="C1617" s="46" t="s">
        <v>7469</v>
      </c>
      <c r="D1617" s="49" t="n">
        <v>15957</v>
      </c>
    </row>
    <row r="1618" customFormat="false" ht="14" hidden="false" customHeight="false" outlineLevel="0" collapsed="false">
      <c r="A1618" s="49" t="n">
        <v>284518361</v>
      </c>
      <c r="B1618" s="46" t="s">
        <v>5322</v>
      </c>
      <c r="C1618" s="46" t="s">
        <v>7513</v>
      </c>
      <c r="D1618" s="49" t="n">
        <v>6978</v>
      </c>
    </row>
    <row r="1619" customFormat="false" ht="14" hidden="false" customHeight="false" outlineLevel="0" collapsed="false">
      <c r="A1619" s="49" t="n">
        <v>284518363</v>
      </c>
      <c r="B1619" s="46" t="s">
        <v>5325</v>
      </c>
      <c r="C1619" s="46" t="s">
        <v>7513</v>
      </c>
      <c r="D1619" s="49" t="n">
        <v>6978</v>
      </c>
    </row>
    <row r="1620" customFormat="false" ht="14" hidden="false" customHeight="false" outlineLevel="0" collapsed="false">
      <c r="A1620" s="49" t="n">
        <v>284810529</v>
      </c>
      <c r="B1620" s="46" t="s">
        <v>807</v>
      </c>
      <c r="C1620" s="46" t="s">
        <v>7464</v>
      </c>
      <c r="D1620" s="49" t="n">
        <v>3818</v>
      </c>
    </row>
    <row r="1621" customFormat="false" ht="14" hidden="false" customHeight="false" outlineLevel="0" collapsed="false">
      <c r="A1621" s="49" t="n">
        <v>285005079</v>
      </c>
      <c r="B1621" s="46" t="s">
        <v>379</v>
      </c>
      <c r="C1621" s="46" t="s">
        <v>7428</v>
      </c>
      <c r="D1621" s="49" t="n">
        <v>4212</v>
      </c>
    </row>
    <row r="1622" customFormat="false" ht="14" hidden="false" customHeight="false" outlineLevel="0" collapsed="false">
      <c r="A1622" s="49" t="n">
        <v>288557436</v>
      </c>
      <c r="B1622" s="46" t="s">
        <v>6342</v>
      </c>
      <c r="C1622" s="46" t="s">
        <v>7730</v>
      </c>
      <c r="D1622" s="49" t="n">
        <v>13677</v>
      </c>
    </row>
    <row r="1623" customFormat="false" ht="14" hidden="false" customHeight="false" outlineLevel="0" collapsed="false">
      <c r="A1623" s="49" t="n">
        <v>288557438</v>
      </c>
      <c r="B1623" s="46" t="s">
        <v>6184</v>
      </c>
      <c r="C1623" s="46" t="s">
        <v>7731</v>
      </c>
      <c r="D1623" s="49" t="n">
        <v>8038</v>
      </c>
    </row>
    <row r="1624" customFormat="false" ht="14" hidden="false" customHeight="false" outlineLevel="0" collapsed="false">
      <c r="A1624" s="49" t="n">
        <v>288557440</v>
      </c>
      <c r="B1624" s="46" t="s">
        <v>6187</v>
      </c>
      <c r="C1624" s="46" t="s">
        <v>7731</v>
      </c>
      <c r="D1624" s="49" t="n">
        <v>8038</v>
      </c>
    </row>
    <row r="1625" customFormat="false" ht="14" hidden="false" customHeight="false" outlineLevel="0" collapsed="false">
      <c r="A1625" s="49" t="n">
        <v>288559139</v>
      </c>
      <c r="B1625" s="46" t="s">
        <v>5029</v>
      </c>
      <c r="C1625" s="46" t="s">
        <v>7732</v>
      </c>
      <c r="D1625" s="49" t="n">
        <v>8022</v>
      </c>
    </row>
    <row r="1626" customFormat="false" ht="14" hidden="false" customHeight="false" outlineLevel="0" collapsed="false">
      <c r="A1626" s="49" t="n">
        <v>288559140</v>
      </c>
      <c r="B1626" s="46" t="s">
        <v>5033</v>
      </c>
      <c r="C1626" s="46" t="s">
        <v>7732</v>
      </c>
      <c r="D1626" s="49" t="n">
        <v>8022</v>
      </c>
    </row>
    <row r="1627" customFormat="false" ht="14" hidden="false" customHeight="false" outlineLevel="0" collapsed="false">
      <c r="A1627" s="49" t="n">
        <v>288561913</v>
      </c>
      <c r="B1627" s="46" t="s">
        <v>4782</v>
      </c>
      <c r="C1627" s="46" t="s">
        <v>7733</v>
      </c>
      <c r="D1627" s="49" t="n">
        <v>85232</v>
      </c>
    </row>
    <row r="1628" customFormat="false" ht="14" hidden="false" customHeight="false" outlineLevel="0" collapsed="false">
      <c r="A1628" s="49" t="n">
        <v>288819271</v>
      </c>
      <c r="B1628" s="46" t="s">
        <v>4411</v>
      </c>
      <c r="C1628" s="46" t="s">
        <v>7734</v>
      </c>
      <c r="D1628" s="49" t="n">
        <v>79674</v>
      </c>
    </row>
    <row r="1629" customFormat="false" ht="14" hidden="false" customHeight="false" outlineLevel="0" collapsed="false">
      <c r="A1629" s="49" t="n">
        <v>288860106</v>
      </c>
      <c r="B1629" s="46" t="s">
        <v>6979</v>
      </c>
      <c r="C1629" s="46" t="s">
        <v>7420</v>
      </c>
      <c r="D1629" s="49" t="n">
        <v>4565</v>
      </c>
    </row>
    <row r="1630" customFormat="false" ht="14" hidden="false" customHeight="false" outlineLevel="0" collapsed="false">
      <c r="A1630" s="49" t="n">
        <v>289064177</v>
      </c>
      <c r="B1630" s="46" t="s">
        <v>5451</v>
      </c>
      <c r="C1630" s="46" t="s">
        <v>7735</v>
      </c>
      <c r="D1630" s="49" t="n">
        <v>3885</v>
      </c>
    </row>
    <row r="1631" customFormat="false" ht="14" hidden="false" customHeight="false" outlineLevel="0" collapsed="false">
      <c r="A1631" s="49" t="n">
        <v>289064179</v>
      </c>
      <c r="B1631" s="46" t="s">
        <v>5454</v>
      </c>
      <c r="C1631" s="46" t="s">
        <v>7735</v>
      </c>
      <c r="D1631" s="49" t="n">
        <v>3885</v>
      </c>
    </row>
    <row r="1632" customFormat="false" ht="14" hidden="false" customHeight="false" outlineLevel="0" collapsed="false">
      <c r="A1632" s="49" t="n">
        <v>289721058</v>
      </c>
      <c r="B1632" s="46" t="s">
        <v>5328</v>
      </c>
      <c r="C1632" s="46" t="s">
        <v>7513</v>
      </c>
      <c r="D1632" s="49" t="n">
        <v>6978</v>
      </c>
    </row>
    <row r="1633" customFormat="false" ht="14" hidden="false" customHeight="false" outlineLevel="0" collapsed="false">
      <c r="A1633" s="49" t="n">
        <v>289740263</v>
      </c>
      <c r="B1633" s="46" t="s">
        <v>3608</v>
      </c>
      <c r="C1633" s="46" t="s">
        <v>7558</v>
      </c>
      <c r="D1633" s="49" t="n">
        <v>37546</v>
      </c>
    </row>
    <row r="1634" customFormat="false" ht="14" hidden="false" customHeight="false" outlineLevel="0" collapsed="false">
      <c r="A1634" s="49" t="n">
        <v>289742475</v>
      </c>
      <c r="B1634" s="46" t="s">
        <v>3612</v>
      </c>
      <c r="C1634" s="46" t="s">
        <v>7558</v>
      </c>
      <c r="D1634" s="49" t="n">
        <v>37546</v>
      </c>
    </row>
    <row r="1635" customFormat="false" ht="14" hidden="false" customHeight="false" outlineLevel="0" collapsed="false">
      <c r="A1635" s="49" t="n">
        <v>289742483</v>
      </c>
      <c r="B1635" s="46" t="s">
        <v>3616</v>
      </c>
      <c r="C1635" s="46" t="s">
        <v>7558</v>
      </c>
      <c r="D1635" s="49" t="n">
        <v>37546</v>
      </c>
    </row>
    <row r="1636" customFormat="false" ht="14" hidden="false" customHeight="false" outlineLevel="0" collapsed="false">
      <c r="A1636" s="49" t="n">
        <v>290792375</v>
      </c>
      <c r="B1636" s="46" t="s">
        <v>5860</v>
      </c>
      <c r="C1636" s="46" t="s">
        <v>7691</v>
      </c>
      <c r="D1636" s="49" t="n">
        <v>291283</v>
      </c>
    </row>
    <row r="1637" customFormat="false" ht="14" hidden="false" customHeight="false" outlineLevel="0" collapsed="false">
      <c r="A1637" s="49" t="n">
        <v>291092710</v>
      </c>
      <c r="B1637" s="46" t="s">
        <v>6512</v>
      </c>
      <c r="C1637" s="46" t="s">
        <v>7736</v>
      </c>
      <c r="D1637" s="49" t="n">
        <v>176597</v>
      </c>
    </row>
    <row r="1638" customFormat="false" ht="14" hidden="false" customHeight="false" outlineLevel="0" collapsed="false">
      <c r="A1638" s="49" t="n">
        <v>291195949</v>
      </c>
      <c r="B1638" s="46" t="s">
        <v>6712</v>
      </c>
      <c r="C1638" s="46" t="s">
        <v>7737</v>
      </c>
      <c r="D1638" s="49" t="n">
        <v>8236</v>
      </c>
    </row>
    <row r="1639" customFormat="false" ht="14" hidden="false" customHeight="false" outlineLevel="0" collapsed="false">
      <c r="A1639" s="49" t="n">
        <v>291197394</v>
      </c>
      <c r="B1639" s="46" t="s">
        <v>437</v>
      </c>
      <c r="C1639" s="46" t="s">
        <v>7428</v>
      </c>
      <c r="D1639" s="49" t="n">
        <v>4212</v>
      </c>
    </row>
    <row r="1640" customFormat="false" ht="14" hidden="false" customHeight="false" outlineLevel="0" collapsed="false">
      <c r="A1640" s="49" t="n">
        <v>291482306</v>
      </c>
      <c r="B1640" s="46" t="s">
        <v>361</v>
      </c>
      <c r="C1640" s="46" t="s">
        <v>7428</v>
      </c>
      <c r="D1640" s="49" t="n">
        <v>4212</v>
      </c>
    </row>
    <row r="1641" customFormat="false" ht="14" hidden="false" customHeight="false" outlineLevel="0" collapsed="false">
      <c r="A1641" s="49" t="n">
        <v>291482308</v>
      </c>
      <c r="B1641" s="46" t="s">
        <v>364</v>
      </c>
      <c r="C1641" s="46" t="s">
        <v>7428</v>
      </c>
      <c r="D1641" s="49" t="n">
        <v>4212</v>
      </c>
    </row>
    <row r="1642" customFormat="false" ht="14" hidden="false" customHeight="false" outlineLevel="0" collapsed="false">
      <c r="A1642" s="49" t="n">
        <v>291482310</v>
      </c>
      <c r="B1642" s="46" t="s">
        <v>367</v>
      </c>
      <c r="C1642" s="46" t="s">
        <v>7428</v>
      </c>
      <c r="D1642" s="49" t="n">
        <v>4212</v>
      </c>
    </row>
    <row r="1643" customFormat="false" ht="14" hidden="false" customHeight="false" outlineLevel="0" collapsed="false">
      <c r="A1643" s="49" t="n">
        <v>291482314</v>
      </c>
      <c r="B1643" s="46" t="s">
        <v>370</v>
      </c>
      <c r="C1643" s="46" t="s">
        <v>7428</v>
      </c>
      <c r="D1643" s="49" t="n">
        <v>4212</v>
      </c>
    </row>
    <row r="1644" customFormat="false" ht="14" hidden="false" customHeight="false" outlineLevel="0" collapsed="false">
      <c r="A1644" s="49" t="n">
        <v>291482316</v>
      </c>
      <c r="B1644" s="46" t="s">
        <v>373</v>
      </c>
      <c r="C1644" s="46" t="s">
        <v>7428</v>
      </c>
      <c r="D1644" s="49" t="n">
        <v>4212</v>
      </c>
    </row>
    <row r="1645" customFormat="false" ht="14" hidden="false" customHeight="false" outlineLevel="0" collapsed="false">
      <c r="A1645" s="49" t="n">
        <v>291482318</v>
      </c>
      <c r="B1645" s="46" t="s">
        <v>376</v>
      </c>
      <c r="C1645" s="46" t="s">
        <v>7428</v>
      </c>
      <c r="D1645" s="49" t="n">
        <v>4212</v>
      </c>
    </row>
    <row r="1646" customFormat="false" ht="14" hidden="false" customHeight="false" outlineLevel="0" collapsed="false">
      <c r="A1646" s="49" t="n">
        <v>291621332</v>
      </c>
      <c r="B1646" s="46" t="s">
        <v>2442</v>
      </c>
      <c r="C1646" s="46" t="s">
        <v>7475</v>
      </c>
      <c r="D1646" s="49" t="n">
        <v>3369</v>
      </c>
    </row>
    <row r="1647" customFormat="false" ht="14" hidden="false" customHeight="false" outlineLevel="0" collapsed="false">
      <c r="A1647" s="49" t="n">
        <v>292630881</v>
      </c>
      <c r="B1647" s="46" t="s">
        <v>7738</v>
      </c>
      <c r="C1647" s="46" t="s">
        <v>7503</v>
      </c>
      <c r="D1647" s="49" t="n">
        <v>5599</v>
      </c>
    </row>
    <row r="1648" customFormat="false" ht="14" hidden="false" customHeight="false" outlineLevel="0" collapsed="false">
      <c r="A1648" s="49" t="n">
        <v>293329689</v>
      </c>
      <c r="B1648" s="46" t="s">
        <v>2445</v>
      </c>
      <c r="C1648" s="46" t="s">
        <v>7475</v>
      </c>
      <c r="D1648" s="49" t="n">
        <v>3369</v>
      </c>
    </row>
    <row r="1649" customFormat="false" ht="14" hidden="false" customHeight="false" outlineLevel="0" collapsed="false">
      <c r="A1649" s="49" t="n">
        <v>294441150</v>
      </c>
      <c r="B1649" s="46" t="s">
        <v>1202</v>
      </c>
      <c r="C1649" s="46" t="s">
        <v>7739</v>
      </c>
      <c r="D1649" s="49" t="n">
        <v>46472</v>
      </c>
    </row>
    <row r="1650" customFormat="false" ht="14" hidden="false" customHeight="false" outlineLevel="0" collapsed="false">
      <c r="A1650" s="49" t="n">
        <v>296040357</v>
      </c>
      <c r="B1650" s="46" t="s">
        <v>5025</v>
      </c>
      <c r="C1650" s="46" t="s">
        <v>7740</v>
      </c>
      <c r="D1650" s="49" t="n">
        <v>8018</v>
      </c>
    </row>
    <row r="1651" customFormat="false" ht="14" hidden="false" customHeight="false" outlineLevel="0" collapsed="false">
      <c r="A1651" s="49" t="n">
        <v>296399179</v>
      </c>
      <c r="B1651" s="46" t="s">
        <v>2253</v>
      </c>
      <c r="C1651" s="46" t="s">
        <v>7741</v>
      </c>
      <c r="D1651" s="49" t="n">
        <v>13443</v>
      </c>
    </row>
    <row r="1652" customFormat="false" ht="14" hidden="false" customHeight="false" outlineLevel="0" collapsed="false">
      <c r="A1652" s="49" t="n">
        <v>300490499</v>
      </c>
      <c r="B1652" s="46" t="s">
        <v>6219</v>
      </c>
      <c r="C1652" s="46" t="s">
        <v>7598</v>
      </c>
      <c r="D1652" s="49" t="n">
        <v>151250</v>
      </c>
    </row>
    <row r="1653" customFormat="false" ht="14" hidden="false" customHeight="false" outlineLevel="0" collapsed="false">
      <c r="A1653" s="49" t="n">
        <v>300490501</v>
      </c>
      <c r="B1653" s="46" t="s">
        <v>6227</v>
      </c>
      <c r="C1653" s="46" t="s">
        <v>7598</v>
      </c>
      <c r="D1653" s="49" t="n">
        <v>151250</v>
      </c>
    </row>
    <row r="1654" customFormat="false" ht="14" hidden="false" customHeight="false" outlineLevel="0" collapsed="false">
      <c r="A1654" s="49" t="n">
        <v>300679427</v>
      </c>
      <c r="B1654" s="46" t="s">
        <v>5282</v>
      </c>
      <c r="C1654" s="46" t="s">
        <v>7499</v>
      </c>
      <c r="D1654" s="49" t="n">
        <v>5076</v>
      </c>
    </row>
    <row r="1655" customFormat="false" ht="14" hidden="false" customHeight="false" outlineLevel="0" collapsed="false">
      <c r="A1655" s="49" t="n">
        <v>300872535</v>
      </c>
      <c r="B1655" s="46" t="s">
        <v>5097</v>
      </c>
      <c r="C1655" s="46" t="s">
        <v>7742</v>
      </c>
      <c r="D1655" s="49" t="n">
        <v>176865</v>
      </c>
    </row>
    <row r="1656" customFormat="false" ht="14" hidden="false" customHeight="false" outlineLevel="0" collapsed="false">
      <c r="A1656" s="49" t="n">
        <v>301015198</v>
      </c>
      <c r="B1656" s="46" t="s">
        <v>2185</v>
      </c>
      <c r="C1656" s="46" t="s">
        <v>7677</v>
      </c>
      <c r="D1656" s="49" t="n">
        <v>29917</v>
      </c>
    </row>
    <row r="1657" customFormat="false" ht="14" hidden="false" customHeight="false" outlineLevel="0" collapsed="false">
      <c r="A1657" s="49" t="n">
        <v>301030229</v>
      </c>
      <c r="B1657" s="46" t="s">
        <v>6688</v>
      </c>
      <c r="C1657" s="46" t="s">
        <v>7743</v>
      </c>
      <c r="D1657" s="49" t="n">
        <v>208016</v>
      </c>
    </row>
    <row r="1658" customFormat="false" ht="14" hidden="false" customHeight="false" outlineLevel="0" collapsed="false">
      <c r="A1658" s="49" t="n">
        <v>301072397</v>
      </c>
      <c r="B1658" s="46" t="s">
        <v>3405</v>
      </c>
      <c r="C1658" s="46" t="s">
        <v>7455</v>
      </c>
      <c r="D1658" s="49" t="n">
        <v>9685</v>
      </c>
    </row>
    <row r="1659" customFormat="false" ht="14" hidden="false" customHeight="false" outlineLevel="0" collapsed="false">
      <c r="A1659" s="49" t="n">
        <v>302035350</v>
      </c>
      <c r="B1659" s="46" t="s">
        <v>3120</v>
      </c>
      <c r="C1659" s="46" t="s">
        <v>7411</v>
      </c>
      <c r="D1659" s="49" t="n">
        <v>6956</v>
      </c>
    </row>
    <row r="1660" customFormat="false" ht="14" hidden="false" customHeight="false" outlineLevel="0" collapsed="false">
      <c r="A1660" s="49" t="n">
        <v>302127810</v>
      </c>
      <c r="B1660" s="46" t="s">
        <v>350</v>
      </c>
      <c r="C1660" s="46" t="s">
        <v>7428</v>
      </c>
      <c r="D1660" s="49" t="n">
        <v>4212</v>
      </c>
    </row>
    <row r="1661" customFormat="false" ht="14" hidden="false" customHeight="false" outlineLevel="0" collapsed="false">
      <c r="A1661" s="49" t="n">
        <v>302127812</v>
      </c>
      <c r="B1661" s="46" t="s">
        <v>394</v>
      </c>
      <c r="C1661" s="46" t="s">
        <v>7428</v>
      </c>
      <c r="D1661" s="49" t="n">
        <v>4212</v>
      </c>
    </row>
    <row r="1662" customFormat="false" ht="14" hidden="false" customHeight="false" outlineLevel="0" collapsed="false">
      <c r="A1662" s="49" t="n">
        <v>302127814</v>
      </c>
      <c r="B1662" s="46" t="s">
        <v>403</v>
      </c>
      <c r="C1662" s="46" t="s">
        <v>7428</v>
      </c>
      <c r="D1662" s="49" t="n">
        <v>4212</v>
      </c>
    </row>
    <row r="1663" customFormat="false" ht="14" hidden="false" customHeight="false" outlineLevel="0" collapsed="false">
      <c r="A1663" s="49" t="n">
        <v>302127816</v>
      </c>
      <c r="B1663" s="46" t="s">
        <v>406</v>
      </c>
      <c r="C1663" s="46" t="s">
        <v>7428</v>
      </c>
      <c r="D1663" s="49" t="n">
        <v>4212</v>
      </c>
    </row>
    <row r="1664" customFormat="false" ht="14" hidden="false" customHeight="false" outlineLevel="0" collapsed="false">
      <c r="A1664" s="49" t="n">
        <v>302127818</v>
      </c>
      <c r="B1664" s="46" t="s">
        <v>353</v>
      </c>
      <c r="C1664" s="46" t="s">
        <v>7428</v>
      </c>
      <c r="D1664" s="49" t="n">
        <v>4212</v>
      </c>
    </row>
    <row r="1665" customFormat="false" ht="14" hidden="false" customHeight="false" outlineLevel="0" collapsed="false">
      <c r="A1665" s="49" t="n">
        <v>302127820</v>
      </c>
      <c r="B1665" s="46" t="s">
        <v>355</v>
      </c>
      <c r="C1665" s="46" t="s">
        <v>7428</v>
      </c>
      <c r="D1665" s="49" t="n">
        <v>4212</v>
      </c>
    </row>
    <row r="1666" customFormat="false" ht="14" hidden="false" customHeight="false" outlineLevel="0" collapsed="false">
      <c r="A1666" s="49" t="n">
        <v>302127822</v>
      </c>
      <c r="B1666" s="46" t="s">
        <v>357</v>
      </c>
      <c r="C1666" s="46" t="s">
        <v>7428</v>
      </c>
      <c r="D1666" s="49" t="n">
        <v>4212</v>
      </c>
    </row>
    <row r="1667" customFormat="false" ht="14" hidden="false" customHeight="false" outlineLevel="0" collapsed="false">
      <c r="A1667" s="49" t="n">
        <v>302127824</v>
      </c>
      <c r="B1667" s="46" t="s">
        <v>413</v>
      </c>
      <c r="C1667" s="46" t="s">
        <v>7428</v>
      </c>
      <c r="D1667" s="49" t="n">
        <v>4212</v>
      </c>
    </row>
    <row r="1668" customFormat="false" ht="14" hidden="false" customHeight="false" outlineLevel="0" collapsed="false">
      <c r="A1668" s="49" t="n">
        <v>302127826</v>
      </c>
      <c r="B1668" s="46" t="s">
        <v>359</v>
      </c>
      <c r="C1668" s="46" t="s">
        <v>7428</v>
      </c>
      <c r="D1668" s="49" t="n">
        <v>4212</v>
      </c>
    </row>
    <row r="1669" customFormat="false" ht="14" hidden="false" customHeight="false" outlineLevel="0" collapsed="false">
      <c r="A1669" s="49" t="n">
        <v>302127828</v>
      </c>
      <c r="B1669" s="46" t="s">
        <v>421</v>
      </c>
      <c r="C1669" s="46" t="s">
        <v>7428</v>
      </c>
      <c r="D1669" s="49" t="n">
        <v>4212</v>
      </c>
    </row>
    <row r="1670" customFormat="false" ht="14" hidden="false" customHeight="false" outlineLevel="0" collapsed="false">
      <c r="A1670" s="49" t="n">
        <v>302201583</v>
      </c>
      <c r="B1670" s="46" t="s">
        <v>5857</v>
      </c>
      <c r="C1670" s="46" t="s">
        <v>7691</v>
      </c>
      <c r="D1670" s="49" t="n">
        <v>291283</v>
      </c>
    </row>
    <row r="1671" customFormat="false" ht="14" hidden="false" customHeight="false" outlineLevel="0" collapsed="false">
      <c r="A1671" s="49" t="n">
        <v>302379147</v>
      </c>
      <c r="B1671" s="46" t="s">
        <v>2700</v>
      </c>
      <c r="C1671" s="46" t="s">
        <v>7509</v>
      </c>
      <c r="D1671" s="49" t="n">
        <v>4039</v>
      </c>
    </row>
    <row r="1672" customFormat="false" ht="14" hidden="false" customHeight="false" outlineLevel="0" collapsed="false">
      <c r="A1672" s="49" t="n">
        <v>302379149</v>
      </c>
      <c r="B1672" s="46" t="s">
        <v>2658</v>
      </c>
      <c r="C1672" s="46" t="s">
        <v>7509</v>
      </c>
      <c r="D1672" s="49" t="n">
        <v>4039</v>
      </c>
    </row>
    <row r="1673" customFormat="false" ht="14" hidden="false" customHeight="false" outlineLevel="0" collapsed="false">
      <c r="A1673" s="49" t="n">
        <v>302379151</v>
      </c>
      <c r="B1673" s="46" t="s">
        <v>2661</v>
      </c>
      <c r="C1673" s="46" t="s">
        <v>7509</v>
      </c>
      <c r="D1673" s="49" t="n">
        <v>4039</v>
      </c>
    </row>
    <row r="1674" customFormat="false" ht="14" hidden="false" customHeight="false" outlineLevel="0" collapsed="false">
      <c r="A1674" s="49" t="n">
        <v>302379153</v>
      </c>
      <c r="B1674" s="46" t="s">
        <v>2664</v>
      </c>
      <c r="C1674" s="46" t="s">
        <v>7509</v>
      </c>
      <c r="D1674" s="49" t="n">
        <v>4039</v>
      </c>
    </row>
    <row r="1675" customFormat="false" ht="14" hidden="false" customHeight="false" outlineLevel="0" collapsed="false">
      <c r="A1675" s="49" t="n">
        <v>302379155</v>
      </c>
      <c r="B1675" s="46" t="s">
        <v>2667</v>
      </c>
      <c r="C1675" s="46" t="s">
        <v>7509</v>
      </c>
      <c r="D1675" s="49" t="n">
        <v>4039</v>
      </c>
    </row>
    <row r="1676" customFormat="false" ht="14" hidden="false" customHeight="false" outlineLevel="0" collapsed="false">
      <c r="A1676" s="49" t="n">
        <v>302379157</v>
      </c>
      <c r="B1676" s="46" t="s">
        <v>2670</v>
      </c>
      <c r="C1676" s="46" t="s">
        <v>7509</v>
      </c>
      <c r="D1676" s="49" t="n">
        <v>4039</v>
      </c>
    </row>
    <row r="1677" customFormat="false" ht="14" hidden="false" customHeight="false" outlineLevel="0" collapsed="false">
      <c r="A1677" s="49" t="n">
        <v>302379159</v>
      </c>
      <c r="B1677" s="46" t="s">
        <v>2673</v>
      </c>
      <c r="C1677" s="46" t="s">
        <v>7509</v>
      </c>
      <c r="D1677" s="49" t="n">
        <v>4039</v>
      </c>
    </row>
    <row r="1678" customFormat="false" ht="14" hidden="false" customHeight="false" outlineLevel="0" collapsed="false">
      <c r="A1678" s="49" t="n">
        <v>302425085</v>
      </c>
      <c r="B1678" s="46" t="s">
        <v>5872</v>
      </c>
      <c r="C1678" s="46" t="s">
        <v>7691</v>
      </c>
      <c r="D1678" s="49" t="n">
        <v>291283</v>
      </c>
    </row>
    <row r="1679" customFormat="false" ht="14" hidden="false" customHeight="false" outlineLevel="0" collapsed="false">
      <c r="A1679" s="49" t="n">
        <v>302595972</v>
      </c>
      <c r="B1679" s="46" t="s">
        <v>5881</v>
      </c>
      <c r="C1679" s="46" t="s">
        <v>7691</v>
      </c>
      <c r="D1679" s="49" t="n">
        <v>291283</v>
      </c>
    </row>
    <row r="1680" customFormat="false" ht="14" hidden="false" customHeight="false" outlineLevel="0" collapsed="false">
      <c r="A1680" s="49" t="n">
        <v>302681819</v>
      </c>
      <c r="B1680" s="46" t="s">
        <v>6310</v>
      </c>
      <c r="C1680" s="46" t="s">
        <v>7744</v>
      </c>
      <c r="D1680" s="49" t="n">
        <v>578458</v>
      </c>
    </row>
    <row r="1681" customFormat="false" ht="14" hidden="false" customHeight="false" outlineLevel="0" collapsed="false">
      <c r="A1681" s="49" t="n">
        <v>303387468</v>
      </c>
      <c r="B1681" s="46" t="s">
        <v>3409</v>
      </c>
      <c r="C1681" s="46" t="s">
        <v>7455</v>
      </c>
      <c r="D1681" s="49" t="n">
        <v>9685</v>
      </c>
    </row>
    <row r="1682" customFormat="false" ht="14" hidden="false" customHeight="false" outlineLevel="0" collapsed="false">
      <c r="A1682" s="49" t="n">
        <v>304273369</v>
      </c>
      <c r="B1682" s="46" t="s">
        <v>6684</v>
      </c>
      <c r="C1682" s="46" t="s">
        <v>7728</v>
      </c>
      <c r="D1682" s="49" t="n">
        <v>485572</v>
      </c>
    </row>
    <row r="1683" customFormat="false" ht="14" hidden="false" customHeight="false" outlineLevel="0" collapsed="false">
      <c r="A1683" s="49" t="n">
        <v>304273371</v>
      </c>
      <c r="B1683" s="46" t="s">
        <v>6680</v>
      </c>
      <c r="C1683" s="46" t="s">
        <v>7728</v>
      </c>
      <c r="D1683" s="49" t="n">
        <v>485572</v>
      </c>
    </row>
    <row r="1684" customFormat="false" ht="14" hidden="false" customHeight="false" outlineLevel="0" collapsed="false">
      <c r="A1684" s="49" t="n">
        <v>305387429</v>
      </c>
      <c r="B1684" s="46" t="s">
        <v>2769</v>
      </c>
      <c r="C1684" s="46" t="s">
        <v>7459</v>
      </c>
      <c r="D1684" s="49" t="n">
        <v>6954</v>
      </c>
    </row>
    <row r="1685" customFormat="false" ht="14" hidden="false" customHeight="false" outlineLevel="0" collapsed="false">
      <c r="A1685" s="49" t="n">
        <v>307159110</v>
      </c>
      <c r="B1685" s="46" t="s">
        <v>2022</v>
      </c>
      <c r="C1685" s="46" t="s">
        <v>7511</v>
      </c>
      <c r="D1685" s="49" t="n">
        <v>21020</v>
      </c>
    </row>
    <row r="1686" customFormat="false" ht="14" hidden="false" customHeight="false" outlineLevel="0" collapsed="false">
      <c r="A1686" s="49" t="n">
        <v>307159112</v>
      </c>
      <c r="B1686" s="46" t="s">
        <v>6007</v>
      </c>
      <c r="C1686" s="46" t="s">
        <v>7596</v>
      </c>
      <c r="D1686" s="49" t="n">
        <v>3755</v>
      </c>
    </row>
    <row r="1687" customFormat="false" ht="14" hidden="false" customHeight="false" outlineLevel="0" collapsed="false">
      <c r="A1687" s="49" t="n">
        <v>307159114</v>
      </c>
      <c r="B1687" s="46" t="s">
        <v>6013</v>
      </c>
      <c r="C1687" s="46" t="s">
        <v>7596</v>
      </c>
      <c r="D1687" s="49" t="n">
        <v>3755</v>
      </c>
    </row>
    <row r="1688" customFormat="false" ht="14" hidden="false" customHeight="false" outlineLevel="0" collapsed="false">
      <c r="A1688" s="49" t="n">
        <v>308154236</v>
      </c>
      <c r="B1688" s="46" t="s">
        <v>5297</v>
      </c>
      <c r="C1688" s="46" t="s">
        <v>7604</v>
      </c>
      <c r="D1688" s="49" t="n">
        <v>6687</v>
      </c>
    </row>
    <row r="1689" customFormat="false" ht="14" hidden="false" customHeight="false" outlineLevel="0" collapsed="false">
      <c r="A1689" s="49" t="n">
        <v>308191450</v>
      </c>
      <c r="B1689" s="46" t="s">
        <v>4392</v>
      </c>
      <c r="C1689" s="46" t="s">
        <v>7745</v>
      </c>
      <c r="D1689" s="49" t="n">
        <v>92050</v>
      </c>
    </row>
    <row r="1690" customFormat="false" ht="14" hidden="false" customHeight="false" outlineLevel="0" collapsed="false">
      <c r="A1690" s="49" t="n">
        <v>308191452</v>
      </c>
      <c r="B1690" s="46" t="s">
        <v>4702</v>
      </c>
      <c r="C1690" s="46" t="s">
        <v>7746</v>
      </c>
      <c r="D1690" s="49" t="n">
        <v>307686</v>
      </c>
    </row>
    <row r="1691" customFormat="false" ht="14" hidden="false" customHeight="false" outlineLevel="0" collapsed="false">
      <c r="A1691" s="49" t="n">
        <v>308191453</v>
      </c>
      <c r="B1691" s="46" t="s">
        <v>4705</v>
      </c>
      <c r="C1691" s="46" t="s">
        <v>7747</v>
      </c>
      <c r="D1691" s="49" t="n">
        <v>307685</v>
      </c>
    </row>
    <row r="1692" customFormat="false" ht="14" hidden="false" customHeight="false" outlineLevel="0" collapsed="false">
      <c r="A1692" s="49" t="n">
        <v>308191455</v>
      </c>
      <c r="B1692" s="46" t="s">
        <v>4726</v>
      </c>
      <c r="C1692" s="46" t="s">
        <v>7748</v>
      </c>
      <c r="D1692" s="49" t="n">
        <v>89948</v>
      </c>
    </row>
    <row r="1693" customFormat="false" ht="14" hidden="false" customHeight="false" outlineLevel="0" collapsed="false">
      <c r="A1693" s="49" t="n">
        <v>308191457</v>
      </c>
      <c r="B1693" s="46" t="s">
        <v>4737</v>
      </c>
      <c r="C1693" s="46" t="s">
        <v>7749</v>
      </c>
      <c r="D1693" s="49" t="n">
        <v>89950</v>
      </c>
    </row>
    <row r="1694" customFormat="false" ht="14" hidden="false" customHeight="false" outlineLevel="0" collapsed="false">
      <c r="A1694" s="49" t="n">
        <v>308191459</v>
      </c>
      <c r="B1694" s="46" t="s">
        <v>4739</v>
      </c>
      <c r="C1694" s="46" t="s">
        <v>7750</v>
      </c>
      <c r="D1694" s="49" t="n">
        <v>89952</v>
      </c>
    </row>
    <row r="1695" customFormat="false" ht="14" hidden="false" customHeight="false" outlineLevel="0" collapsed="false">
      <c r="A1695" s="49" t="n">
        <v>308191461</v>
      </c>
      <c r="B1695" s="46" t="s">
        <v>4396</v>
      </c>
      <c r="C1695" s="46" t="s">
        <v>7745</v>
      </c>
      <c r="D1695" s="49" t="n">
        <v>92050</v>
      </c>
    </row>
    <row r="1696" customFormat="false" ht="14" hidden="false" customHeight="false" outlineLevel="0" collapsed="false">
      <c r="A1696" s="49" t="n">
        <v>308191464</v>
      </c>
      <c r="B1696" s="46" t="s">
        <v>4707</v>
      </c>
      <c r="C1696" s="46" t="s">
        <v>7747</v>
      </c>
      <c r="D1696" s="49" t="n">
        <v>307685</v>
      </c>
    </row>
    <row r="1697" customFormat="false" ht="14" hidden="false" customHeight="false" outlineLevel="0" collapsed="false">
      <c r="A1697" s="49" t="n">
        <v>308191465</v>
      </c>
      <c r="B1697" s="46" t="s">
        <v>4714</v>
      </c>
      <c r="C1697" s="46" t="s">
        <v>7751</v>
      </c>
      <c r="D1697" s="49" t="n">
        <v>79698</v>
      </c>
    </row>
    <row r="1698" customFormat="false" ht="14" hidden="false" customHeight="false" outlineLevel="0" collapsed="false">
      <c r="A1698" s="49" t="n">
        <v>308191466</v>
      </c>
      <c r="B1698" s="46" t="s">
        <v>4723</v>
      </c>
      <c r="C1698" s="46" t="s">
        <v>7752</v>
      </c>
      <c r="D1698" s="49" t="n">
        <v>89947</v>
      </c>
    </row>
    <row r="1699" customFormat="false" ht="14" hidden="false" customHeight="false" outlineLevel="0" collapsed="false">
      <c r="A1699" s="49" t="n">
        <v>308191469</v>
      </c>
      <c r="B1699" s="46" t="s">
        <v>4731</v>
      </c>
      <c r="C1699" s="46" t="s">
        <v>7446</v>
      </c>
      <c r="D1699" s="49" t="n">
        <v>8063</v>
      </c>
    </row>
    <row r="1700" customFormat="false" ht="14" hidden="false" customHeight="false" outlineLevel="0" collapsed="false">
      <c r="A1700" s="49" t="n">
        <v>308191470</v>
      </c>
      <c r="B1700" s="46" t="s">
        <v>4741</v>
      </c>
      <c r="C1700" s="46" t="s">
        <v>7749</v>
      </c>
      <c r="D1700" s="49" t="n">
        <v>89950</v>
      </c>
    </row>
    <row r="1701" customFormat="false" ht="14" hidden="false" customHeight="false" outlineLevel="0" collapsed="false">
      <c r="A1701" s="49" t="n">
        <v>308191471</v>
      </c>
      <c r="B1701" s="46" t="s">
        <v>4743</v>
      </c>
      <c r="C1701" s="46" t="s">
        <v>7753</v>
      </c>
      <c r="D1701" s="49" t="n">
        <v>89951</v>
      </c>
    </row>
    <row r="1702" customFormat="false" ht="14" hidden="false" customHeight="false" outlineLevel="0" collapsed="false">
      <c r="A1702" s="49" t="n">
        <v>308191472</v>
      </c>
      <c r="B1702" s="46" t="s">
        <v>4745</v>
      </c>
      <c r="C1702" s="46" t="s">
        <v>7750</v>
      </c>
      <c r="D1702" s="49" t="n">
        <v>89952</v>
      </c>
    </row>
    <row r="1703" customFormat="false" ht="14" hidden="false" customHeight="false" outlineLevel="0" collapsed="false">
      <c r="A1703" s="49" t="n">
        <v>308191474</v>
      </c>
      <c r="B1703" s="46" t="s">
        <v>4399</v>
      </c>
      <c r="C1703" s="46" t="s">
        <v>7745</v>
      </c>
      <c r="D1703" s="49" t="n">
        <v>92050</v>
      </c>
    </row>
    <row r="1704" customFormat="false" ht="14" hidden="false" customHeight="false" outlineLevel="0" collapsed="false">
      <c r="A1704" s="49" t="n">
        <v>308191475</v>
      </c>
      <c r="B1704" s="46" t="s">
        <v>4403</v>
      </c>
      <c r="C1704" s="46" t="s">
        <v>7754</v>
      </c>
      <c r="D1704" s="49" t="n">
        <v>248764</v>
      </c>
    </row>
    <row r="1705" customFormat="false" ht="14" hidden="false" customHeight="false" outlineLevel="0" collapsed="false">
      <c r="A1705" s="49" t="n">
        <v>308191478</v>
      </c>
      <c r="B1705" s="46" t="s">
        <v>4716</v>
      </c>
      <c r="C1705" s="46" t="s">
        <v>7751</v>
      </c>
      <c r="D1705" s="49" t="n">
        <v>79698</v>
      </c>
    </row>
    <row r="1706" customFormat="false" ht="14" hidden="false" customHeight="false" outlineLevel="0" collapsed="false">
      <c r="A1706" s="49" t="n">
        <v>308191483</v>
      </c>
      <c r="B1706" s="46" t="s">
        <v>4747</v>
      </c>
      <c r="C1706" s="46" t="s">
        <v>7749</v>
      </c>
      <c r="D1706" s="49" t="n">
        <v>89950</v>
      </c>
    </row>
    <row r="1707" customFormat="false" ht="14" hidden="false" customHeight="false" outlineLevel="0" collapsed="false">
      <c r="A1707" s="49" t="n">
        <v>308191484</v>
      </c>
      <c r="B1707" s="46" t="s">
        <v>4749</v>
      </c>
      <c r="C1707" s="46" t="s">
        <v>7753</v>
      </c>
      <c r="D1707" s="49" t="n">
        <v>89951</v>
      </c>
    </row>
    <row r="1708" customFormat="false" ht="14" hidden="false" customHeight="false" outlineLevel="0" collapsed="false">
      <c r="A1708" s="49" t="n">
        <v>308191488</v>
      </c>
      <c r="B1708" s="46" t="s">
        <v>4719</v>
      </c>
      <c r="C1708" s="46" t="s">
        <v>7751</v>
      </c>
      <c r="D1708" s="49" t="n">
        <v>79698</v>
      </c>
    </row>
    <row r="1709" customFormat="false" ht="14" hidden="false" customHeight="false" outlineLevel="0" collapsed="false">
      <c r="A1709" s="49" t="n">
        <v>308191489</v>
      </c>
      <c r="B1709" s="46" t="s">
        <v>4728</v>
      </c>
      <c r="C1709" s="46" t="s">
        <v>7748</v>
      </c>
      <c r="D1709" s="49" t="n">
        <v>89948</v>
      </c>
    </row>
    <row r="1710" customFormat="false" ht="14" hidden="false" customHeight="false" outlineLevel="0" collapsed="false">
      <c r="A1710" s="49" t="n">
        <v>308191588</v>
      </c>
      <c r="B1710" s="46" t="s">
        <v>2097</v>
      </c>
      <c r="C1710" s="46" t="s">
        <v>7755</v>
      </c>
      <c r="D1710" s="49" t="n">
        <v>41210</v>
      </c>
    </row>
    <row r="1711" customFormat="false" ht="14" hidden="false" customHeight="false" outlineLevel="0" collapsed="false">
      <c r="A1711" s="49" t="n">
        <v>308193268</v>
      </c>
      <c r="B1711" s="46" t="s">
        <v>5770</v>
      </c>
      <c r="C1711" s="46" t="s">
        <v>7581</v>
      </c>
      <c r="D1711" s="49" t="n">
        <v>58824</v>
      </c>
    </row>
    <row r="1712" customFormat="false" ht="14" hidden="false" customHeight="false" outlineLevel="0" collapsed="false">
      <c r="A1712" s="49" t="n">
        <v>312233063</v>
      </c>
      <c r="B1712" s="46" t="s">
        <v>809</v>
      </c>
      <c r="C1712" s="46" t="s">
        <v>7464</v>
      </c>
      <c r="D1712" s="49" t="n">
        <v>3818</v>
      </c>
    </row>
    <row r="1713" customFormat="false" ht="14" hidden="false" customHeight="false" outlineLevel="0" collapsed="false">
      <c r="A1713" s="49" t="n">
        <v>312233065</v>
      </c>
      <c r="B1713" s="46" t="s">
        <v>815</v>
      </c>
      <c r="C1713" s="46" t="s">
        <v>7464</v>
      </c>
      <c r="D1713" s="49" t="n">
        <v>3818</v>
      </c>
    </row>
    <row r="1714" customFormat="false" ht="14" hidden="false" customHeight="false" outlineLevel="0" collapsed="false">
      <c r="A1714" s="49" t="n">
        <v>312831088</v>
      </c>
      <c r="B1714" s="46" t="s">
        <v>5105</v>
      </c>
      <c r="C1714" s="46" t="s">
        <v>7756</v>
      </c>
      <c r="D1714" s="49" t="n">
        <v>6703</v>
      </c>
    </row>
    <row r="1715" customFormat="false" ht="14" hidden="false" customHeight="false" outlineLevel="0" collapsed="false">
      <c r="A1715" s="49" t="n">
        <v>313118253</v>
      </c>
      <c r="B1715" s="46" t="s">
        <v>7191</v>
      </c>
      <c r="C1715" s="46" t="s">
        <v>7483</v>
      </c>
      <c r="D1715" s="49" t="n">
        <v>7453</v>
      </c>
    </row>
    <row r="1716" customFormat="false" ht="14" hidden="false" customHeight="false" outlineLevel="0" collapsed="false">
      <c r="A1716" s="49" t="n">
        <v>313471397</v>
      </c>
      <c r="B1716" s="46" t="s">
        <v>7239</v>
      </c>
      <c r="C1716" s="46" t="s">
        <v>7479</v>
      </c>
      <c r="D1716" s="49" t="n">
        <v>7445</v>
      </c>
    </row>
    <row r="1717" customFormat="false" ht="14" hidden="false" customHeight="false" outlineLevel="0" collapsed="false">
      <c r="A1717" s="49" t="n">
        <v>313471398</v>
      </c>
      <c r="B1717" s="46" t="s">
        <v>7203</v>
      </c>
      <c r="C1717" s="46" t="s">
        <v>7485</v>
      </c>
      <c r="D1717" s="49" t="n">
        <v>30214</v>
      </c>
    </row>
    <row r="1718" customFormat="false" ht="14" hidden="false" customHeight="false" outlineLevel="0" collapsed="false">
      <c r="A1718" s="49" t="n">
        <v>313471465</v>
      </c>
      <c r="B1718" s="46" t="s">
        <v>1720</v>
      </c>
      <c r="C1718" s="46" t="s">
        <v>7571</v>
      </c>
      <c r="D1718" s="49" t="n">
        <v>30195</v>
      </c>
    </row>
    <row r="1719" customFormat="false" ht="14" hidden="false" customHeight="false" outlineLevel="0" collapsed="false">
      <c r="A1719" s="49" t="n">
        <v>313471718</v>
      </c>
      <c r="B1719" s="46" t="s">
        <v>7223</v>
      </c>
      <c r="C1719" s="46" t="s">
        <v>7454</v>
      </c>
      <c r="D1719" s="49" t="n">
        <v>7454</v>
      </c>
    </row>
    <row r="1720" customFormat="false" ht="14" hidden="false" customHeight="false" outlineLevel="0" collapsed="false">
      <c r="A1720" s="49" t="n">
        <v>313471719</v>
      </c>
      <c r="B1720" s="46" t="s">
        <v>774</v>
      </c>
      <c r="C1720" s="46" t="s">
        <v>7410</v>
      </c>
      <c r="D1720" s="49" t="n">
        <v>7460</v>
      </c>
    </row>
    <row r="1721" customFormat="false" ht="14" hidden="false" customHeight="false" outlineLevel="0" collapsed="false">
      <c r="A1721" s="49" t="n">
        <v>313575718</v>
      </c>
      <c r="B1721" s="46" t="s">
        <v>6017</v>
      </c>
      <c r="C1721" s="46" t="s">
        <v>7532</v>
      </c>
      <c r="D1721" s="49" t="n">
        <v>3760</v>
      </c>
    </row>
    <row r="1722" customFormat="false" ht="14" hidden="false" customHeight="false" outlineLevel="0" collapsed="false">
      <c r="A1722" s="49" t="n">
        <v>313575726</v>
      </c>
      <c r="B1722" s="46" t="s">
        <v>5926</v>
      </c>
      <c r="C1722" s="46" t="s">
        <v>7502</v>
      </c>
      <c r="D1722" s="49" t="n">
        <v>42229</v>
      </c>
    </row>
    <row r="1723" customFormat="false" ht="14" hidden="false" customHeight="false" outlineLevel="0" collapsed="false">
      <c r="A1723" s="49" t="n">
        <v>313575728</v>
      </c>
      <c r="B1723" s="46" t="s">
        <v>5928</v>
      </c>
      <c r="C1723" s="46" t="s">
        <v>7502</v>
      </c>
      <c r="D1723" s="49" t="n">
        <v>42229</v>
      </c>
    </row>
    <row r="1724" customFormat="false" ht="14" hidden="false" customHeight="false" outlineLevel="0" collapsed="false">
      <c r="A1724" s="49" t="n">
        <v>313575730</v>
      </c>
      <c r="B1724" s="46" t="s">
        <v>5920</v>
      </c>
      <c r="C1724" s="46" t="s">
        <v>7522</v>
      </c>
      <c r="D1724" s="49" t="n">
        <v>36596</v>
      </c>
    </row>
    <row r="1725" customFormat="false" ht="14" hidden="false" customHeight="false" outlineLevel="0" collapsed="false">
      <c r="A1725" s="49" t="n">
        <v>313575732</v>
      </c>
      <c r="B1725" s="46" t="s">
        <v>5922</v>
      </c>
      <c r="C1725" s="46" t="s">
        <v>7522</v>
      </c>
      <c r="D1725" s="49" t="n">
        <v>36596</v>
      </c>
    </row>
    <row r="1726" customFormat="false" ht="14" hidden="false" customHeight="false" outlineLevel="0" collapsed="false">
      <c r="A1726" s="49" t="n">
        <v>313575734</v>
      </c>
      <c r="B1726" s="46" t="s">
        <v>5937</v>
      </c>
      <c r="C1726" s="46" t="s">
        <v>7522</v>
      </c>
      <c r="D1726" s="49" t="n">
        <v>36596</v>
      </c>
    </row>
    <row r="1727" customFormat="false" ht="14" hidden="false" customHeight="false" outlineLevel="0" collapsed="false">
      <c r="A1727" s="49" t="n">
        <v>313575736</v>
      </c>
      <c r="B1727" s="46" t="s">
        <v>5924</v>
      </c>
      <c r="C1727" s="46" t="s">
        <v>7522</v>
      </c>
      <c r="D1727" s="49" t="n">
        <v>36596</v>
      </c>
    </row>
    <row r="1728" customFormat="false" ht="14" hidden="false" customHeight="false" outlineLevel="0" collapsed="false">
      <c r="A1728" s="49" t="n">
        <v>313870530</v>
      </c>
      <c r="B1728" s="46" t="s">
        <v>3892</v>
      </c>
      <c r="C1728" s="46" t="s">
        <v>7416</v>
      </c>
      <c r="D1728" s="49" t="n">
        <v>3981</v>
      </c>
    </row>
    <row r="1729" customFormat="false" ht="14" hidden="false" customHeight="false" outlineLevel="0" collapsed="false">
      <c r="A1729" s="49" t="n">
        <v>313870534</v>
      </c>
      <c r="B1729" s="46" t="s">
        <v>5376</v>
      </c>
      <c r="C1729" s="46" t="s">
        <v>7513</v>
      </c>
      <c r="D1729" s="49" t="n">
        <v>6978</v>
      </c>
    </row>
    <row r="1730" customFormat="false" ht="14" hidden="false" customHeight="false" outlineLevel="0" collapsed="false">
      <c r="A1730" s="49" t="n">
        <v>315113421</v>
      </c>
      <c r="B1730" s="46" t="s">
        <v>1557</v>
      </c>
      <c r="C1730" s="46" t="s">
        <v>7477</v>
      </c>
      <c r="D1730" s="49" t="n">
        <v>6973</v>
      </c>
    </row>
    <row r="1731" customFormat="false" ht="14" hidden="false" customHeight="false" outlineLevel="0" collapsed="false">
      <c r="A1731" s="49" t="n">
        <v>315133295</v>
      </c>
      <c r="B1731" s="46" t="s">
        <v>7181</v>
      </c>
      <c r="C1731" s="46" t="s">
        <v>7757</v>
      </c>
      <c r="D1731" s="49" t="n">
        <v>202807</v>
      </c>
    </row>
    <row r="1732" customFormat="false" ht="14" hidden="false" customHeight="false" outlineLevel="0" collapsed="false">
      <c r="A1732" s="49" t="n">
        <v>315190620</v>
      </c>
      <c r="B1732" s="46" t="s">
        <v>5876</v>
      </c>
      <c r="C1732" s="46" t="s">
        <v>7691</v>
      </c>
      <c r="D1732" s="49" t="n">
        <v>291283</v>
      </c>
    </row>
    <row r="1733" customFormat="false" ht="14" hidden="false" customHeight="false" outlineLevel="0" collapsed="false">
      <c r="A1733" s="49" t="n">
        <v>317383196</v>
      </c>
      <c r="B1733" s="46" t="s">
        <v>5305</v>
      </c>
      <c r="C1733" s="46" t="s">
        <v>7604</v>
      </c>
      <c r="D1733" s="49" t="n">
        <v>6687</v>
      </c>
    </row>
    <row r="1734" customFormat="false" ht="14" hidden="false" customHeight="false" outlineLevel="0" collapsed="false">
      <c r="A1734" s="49" t="n">
        <v>317383198</v>
      </c>
      <c r="B1734" s="46" t="s">
        <v>5309</v>
      </c>
      <c r="C1734" s="46" t="s">
        <v>7604</v>
      </c>
      <c r="D1734" s="49" t="n">
        <v>6687</v>
      </c>
    </row>
    <row r="1735" customFormat="false" ht="14" hidden="false" customHeight="false" outlineLevel="0" collapsed="false">
      <c r="A1735" s="49" t="n">
        <v>318609972</v>
      </c>
      <c r="B1735" s="46" t="s">
        <v>3779</v>
      </c>
      <c r="C1735" s="46" t="s">
        <v>7712</v>
      </c>
      <c r="D1735" s="49" t="n">
        <v>91233</v>
      </c>
    </row>
    <row r="1736" customFormat="false" ht="14" hidden="false" customHeight="false" outlineLevel="0" collapsed="false">
      <c r="A1736" s="49" t="n">
        <v>319801357</v>
      </c>
      <c r="B1736" s="46" t="s">
        <v>7184</v>
      </c>
      <c r="C1736" s="46" t="s">
        <v>7757</v>
      </c>
      <c r="D1736" s="49" t="n">
        <v>202807</v>
      </c>
    </row>
    <row r="1737" customFormat="false" ht="14" hidden="false" customHeight="false" outlineLevel="0" collapsed="false">
      <c r="A1737" s="49" t="n">
        <v>320445237</v>
      </c>
      <c r="B1737" s="46" t="s">
        <v>3376</v>
      </c>
      <c r="C1737" s="46" t="s">
        <v>7664</v>
      </c>
      <c r="D1737" s="49" t="n">
        <v>62330</v>
      </c>
    </row>
    <row r="1738" customFormat="false" ht="14" hidden="false" customHeight="false" outlineLevel="0" collapsed="false">
      <c r="A1738" s="49" t="n">
        <v>322812205</v>
      </c>
      <c r="B1738" s="46" t="s">
        <v>917</v>
      </c>
      <c r="C1738" s="46" t="s">
        <v>7644</v>
      </c>
      <c r="D1738" s="0" t="n">
        <v>34604</v>
      </c>
    </row>
    <row r="1739" customFormat="false" ht="14" hidden="false" customHeight="false" outlineLevel="0" collapsed="false">
      <c r="A1739" s="49" t="n">
        <v>323473390</v>
      </c>
      <c r="B1739" s="46" t="s">
        <v>6676</v>
      </c>
      <c r="C1739" s="46" t="s">
        <v>7728</v>
      </c>
      <c r="D1739" s="49" t="n">
        <v>485572</v>
      </c>
    </row>
    <row r="1740" customFormat="false" ht="14" hidden="false" customHeight="false" outlineLevel="0" collapsed="false">
      <c r="A1740" s="49" t="n">
        <v>323575361</v>
      </c>
      <c r="B1740" s="46" t="s">
        <v>617</v>
      </c>
      <c r="C1740" s="46" t="s">
        <v>7547</v>
      </c>
      <c r="D1740" s="49" t="n">
        <v>6269</v>
      </c>
    </row>
    <row r="1741" customFormat="false" ht="14" hidden="false" customHeight="false" outlineLevel="0" collapsed="false">
      <c r="A1741" s="49" t="n">
        <v>323575363</v>
      </c>
      <c r="B1741" s="46" t="s">
        <v>579</v>
      </c>
      <c r="C1741" s="46" t="s">
        <v>7547</v>
      </c>
      <c r="D1741" s="49" t="n">
        <v>6269</v>
      </c>
    </row>
    <row r="1742" customFormat="false" ht="14" hidden="false" customHeight="false" outlineLevel="0" collapsed="false">
      <c r="A1742" s="49" t="n">
        <v>323575365</v>
      </c>
      <c r="B1742" s="46" t="s">
        <v>583</v>
      </c>
      <c r="C1742" s="46" t="s">
        <v>7547</v>
      </c>
      <c r="D1742" s="49" t="n">
        <v>6269</v>
      </c>
    </row>
    <row r="1743" customFormat="false" ht="14" hidden="false" customHeight="false" outlineLevel="0" collapsed="false">
      <c r="A1743" s="49" t="n">
        <v>323575367</v>
      </c>
      <c r="B1743" s="46" t="s">
        <v>621</v>
      </c>
      <c r="C1743" s="46" t="s">
        <v>7547</v>
      </c>
      <c r="D1743" s="49" t="n">
        <v>6269</v>
      </c>
    </row>
    <row r="1744" customFormat="false" ht="14" hidden="false" customHeight="false" outlineLevel="0" collapsed="false">
      <c r="A1744" s="49" t="n">
        <v>325910590</v>
      </c>
      <c r="B1744" s="46" t="s">
        <v>2047</v>
      </c>
      <c r="C1744" s="46" t="s">
        <v>7615</v>
      </c>
      <c r="D1744" s="49" t="n">
        <v>10141</v>
      </c>
    </row>
    <row r="1745" customFormat="false" ht="14" hidden="false" customHeight="false" outlineLevel="0" collapsed="false">
      <c r="A1745" s="49" t="n">
        <v>325910592</v>
      </c>
      <c r="B1745" s="46" t="s">
        <v>2051</v>
      </c>
      <c r="C1745" s="46" t="s">
        <v>7615</v>
      </c>
      <c r="D1745" s="49" t="n">
        <v>10141</v>
      </c>
    </row>
    <row r="1746" customFormat="false" ht="14" hidden="false" customHeight="false" outlineLevel="0" collapsed="false">
      <c r="A1746" s="49" t="n">
        <v>327342661</v>
      </c>
      <c r="B1746" s="46" t="s">
        <v>3315</v>
      </c>
      <c r="C1746" s="46" t="s">
        <v>7758</v>
      </c>
      <c r="D1746" s="49" t="n">
        <v>119711</v>
      </c>
    </row>
    <row r="1747" customFormat="false" ht="14" hidden="false" customHeight="false" outlineLevel="0" collapsed="false">
      <c r="A1747" s="49" t="n">
        <v>327342663</v>
      </c>
      <c r="B1747" s="46" t="s">
        <v>3318</v>
      </c>
      <c r="C1747" s="46" t="s">
        <v>7758</v>
      </c>
      <c r="D1747" s="49" t="n">
        <v>119711</v>
      </c>
    </row>
    <row r="1748" customFormat="false" ht="14" hidden="false" customHeight="false" outlineLevel="0" collapsed="false">
      <c r="A1748" s="49" t="n">
        <v>332205751</v>
      </c>
      <c r="B1748" s="46" t="s">
        <v>6386</v>
      </c>
      <c r="C1748" s="46" t="s">
        <v>7498</v>
      </c>
      <c r="D1748" s="49" t="n">
        <v>4550</v>
      </c>
    </row>
    <row r="1749" customFormat="false" ht="14" hidden="false" customHeight="false" outlineLevel="0" collapsed="false">
      <c r="A1749" s="49" t="n">
        <v>332278195</v>
      </c>
      <c r="B1749" s="46" t="s">
        <v>4339</v>
      </c>
      <c r="C1749" s="46" t="s">
        <v>7435</v>
      </c>
      <c r="D1749" s="49" t="n">
        <v>4522</v>
      </c>
    </row>
    <row r="1750" customFormat="false" ht="14" hidden="false" customHeight="false" outlineLevel="0" collapsed="false">
      <c r="A1750" s="49" t="n">
        <v>332319679</v>
      </c>
      <c r="B1750" s="46" t="s">
        <v>99</v>
      </c>
      <c r="C1750" s="46" t="s">
        <v>7412</v>
      </c>
      <c r="D1750" s="49" t="n">
        <v>3627</v>
      </c>
    </row>
    <row r="1751" customFormat="false" ht="14" hidden="false" customHeight="false" outlineLevel="0" collapsed="false">
      <c r="A1751" s="49" t="n">
        <v>332713934</v>
      </c>
      <c r="B1751" s="46" t="s">
        <v>4674</v>
      </c>
      <c r="C1751" s="46" t="s">
        <v>7591</v>
      </c>
      <c r="D1751" s="49" t="n">
        <v>3983</v>
      </c>
    </row>
    <row r="1752" customFormat="false" ht="14" hidden="false" customHeight="false" outlineLevel="0" collapsed="false">
      <c r="A1752" s="49" t="n">
        <v>334145788</v>
      </c>
      <c r="B1752" s="46" t="s">
        <v>7759</v>
      </c>
      <c r="C1752" s="46" t="s">
        <v>7619</v>
      </c>
      <c r="D1752" s="49" t="n">
        <v>95602</v>
      </c>
    </row>
    <row r="1753" customFormat="false" ht="14" hidden="false" customHeight="false" outlineLevel="0" collapsed="false">
      <c r="A1753" s="49" t="n">
        <v>335331566</v>
      </c>
      <c r="B1753" s="46" t="s">
        <v>7019</v>
      </c>
      <c r="C1753" s="46" t="s">
        <v>7420</v>
      </c>
      <c r="D1753" s="49" t="n">
        <v>4565</v>
      </c>
    </row>
    <row r="1754" customFormat="false" ht="14" hidden="false" customHeight="false" outlineLevel="0" collapsed="false">
      <c r="A1754" s="49" t="n">
        <v>338930672</v>
      </c>
      <c r="B1754" s="46" t="s">
        <v>5202</v>
      </c>
      <c r="C1754" s="46" t="s">
        <v>7693</v>
      </c>
      <c r="D1754" s="49" t="n">
        <v>147272</v>
      </c>
    </row>
    <row r="1755" customFormat="false" ht="14" hidden="false" customHeight="false" outlineLevel="0" collapsed="false">
      <c r="A1755" s="49" t="n">
        <v>338930674</v>
      </c>
      <c r="B1755" s="46" t="s">
        <v>5199</v>
      </c>
      <c r="C1755" s="46" t="s">
        <v>7693</v>
      </c>
      <c r="D1755" s="49" t="n">
        <v>147272</v>
      </c>
    </row>
    <row r="1756" customFormat="false" ht="14" hidden="false" customHeight="false" outlineLevel="0" collapsed="false">
      <c r="A1756" s="49" t="n">
        <v>338930676</v>
      </c>
      <c r="B1756" s="46" t="s">
        <v>5196</v>
      </c>
      <c r="C1756" s="46" t="s">
        <v>7693</v>
      </c>
      <c r="D1756" s="49" t="n">
        <v>147272</v>
      </c>
    </row>
    <row r="1757" customFormat="false" ht="14" hidden="false" customHeight="false" outlineLevel="0" collapsed="false">
      <c r="A1757" s="49" t="n">
        <v>338930678</v>
      </c>
      <c r="B1757" s="46" t="s">
        <v>5193</v>
      </c>
      <c r="C1757" s="46" t="s">
        <v>7693</v>
      </c>
      <c r="D1757" s="49" t="n">
        <v>147272</v>
      </c>
    </row>
    <row r="1758" customFormat="false" ht="14" hidden="false" customHeight="false" outlineLevel="0" collapsed="false">
      <c r="A1758" s="49" t="n">
        <v>338930680</v>
      </c>
      <c r="B1758" s="46" t="s">
        <v>5190</v>
      </c>
      <c r="C1758" s="46" t="s">
        <v>7693</v>
      </c>
      <c r="D1758" s="49" t="n">
        <v>147272</v>
      </c>
    </row>
    <row r="1759" customFormat="false" ht="14" hidden="false" customHeight="false" outlineLevel="0" collapsed="false">
      <c r="A1759" s="49" t="n">
        <v>338930682</v>
      </c>
      <c r="B1759" s="46" t="s">
        <v>5187</v>
      </c>
      <c r="C1759" s="46" t="s">
        <v>7693</v>
      </c>
      <c r="D1759" s="49" t="n">
        <v>147272</v>
      </c>
    </row>
    <row r="1760" customFormat="false" ht="14" hidden="false" customHeight="false" outlineLevel="0" collapsed="false">
      <c r="A1760" s="49" t="n">
        <v>338930684</v>
      </c>
      <c r="B1760" s="46" t="s">
        <v>5184</v>
      </c>
      <c r="C1760" s="46" t="s">
        <v>7693</v>
      </c>
      <c r="D1760" s="49" t="n">
        <v>147272</v>
      </c>
    </row>
    <row r="1761" customFormat="false" ht="14" hidden="false" customHeight="false" outlineLevel="0" collapsed="false">
      <c r="A1761" s="49" t="n">
        <v>338930686</v>
      </c>
      <c r="B1761" s="46" t="s">
        <v>5181</v>
      </c>
      <c r="C1761" s="46" t="s">
        <v>7693</v>
      </c>
      <c r="D1761" s="49" t="n">
        <v>147272</v>
      </c>
    </row>
    <row r="1762" customFormat="false" ht="14" hidden="false" customHeight="false" outlineLevel="0" collapsed="false">
      <c r="A1762" s="49" t="n">
        <v>340742817</v>
      </c>
      <c r="B1762" s="46" t="s">
        <v>493</v>
      </c>
      <c r="C1762" s="46" t="s">
        <v>7760</v>
      </c>
      <c r="D1762" s="49" t="n">
        <v>515817</v>
      </c>
    </row>
    <row r="1763" customFormat="false" ht="14" hidden="false" customHeight="false" outlineLevel="0" collapsed="false">
      <c r="A1763" s="49" t="n">
        <v>343197079</v>
      </c>
      <c r="B1763" s="46" t="s">
        <v>1007</v>
      </c>
      <c r="C1763" s="46" t="s">
        <v>7504</v>
      </c>
      <c r="D1763" s="0" t="n">
        <v>6253</v>
      </c>
    </row>
    <row r="1764" customFormat="false" ht="14" hidden="false" customHeight="false" outlineLevel="0" collapsed="false">
      <c r="A1764" s="49" t="n">
        <v>344049993</v>
      </c>
      <c r="B1764" s="46" t="s">
        <v>3422</v>
      </c>
      <c r="C1764" s="46" t="s">
        <v>7761</v>
      </c>
      <c r="D1764" s="49" t="n">
        <v>71412</v>
      </c>
    </row>
    <row r="1765" customFormat="false" ht="14" hidden="false" customHeight="false" outlineLevel="0" collapsed="false">
      <c r="A1765" s="49" t="n">
        <v>345108717</v>
      </c>
      <c r="B1765" s="46" t="s">
        <v>5488</v>
      </c>
      <c r="C1765" s="46" t="s">
        <v>7469</v>
      </c>
      <c r="D1765" s="49" t="n">
        <v>15957</v>
      </c>
    </row>
    <row r="1766" customFormat="false" ht="14" hidden="false" customHeight="false" outlineLevel="0" collapsed="false">
      <c r="A1766" s="49" t="n">
        <v>347447588</v>
      </c>
      <c r="B1766" s="46" t="s">
        <v>830</v>
      </c>
      <c r="C1766" s="46" t="s">
        <v>7464</v>
      </c>
      <c r="D1766" s="49" t="n">
        <v>3818</v>
      </c>
    </row>
    <row r="1767" customFormat="false" ht="14" hidden="false" customHeight="false" outlineLevel="0" collapsed="false">
      <c r="A1767" s="49" t="n">
        <v>349503011</v>
      </c>
      <c r="B1767" s="46" t="s">
        <v>4689</v>
      </c>
      <c r="C1767" s="46" t="s">
        <v>7762</v>
      </c>
      <c r="D1767" s="0" t="n">
        <v>3741</v>
      </c>
    </row>
    <row r="1768" customFormat="false" ht="14" hidden="false" customHeight="false" outlineLevel="0" collapsed="false">
      <c r="A1768" s="49" t="n">
        <v>350285785</v>
      </c>
      <c r="B1768" s="46" t="s">
        <v>587</v>
      </c>
      <c r="C1768" s="46" t="s">
        <v>7547</v>
      </c>
      <c r="D1768" s="49" t="n">
        <v>6269</v>
      </c>
    </row>
    <row r="1769" customFormat="false" ht="14" hidden="false" customHeight="false" outlineLevel="0" collapsed="false">
      <c r="A1769" s="49" t="n">
        <v>351727517</v>
      </c>
      <c r="B1769" s="46" t="s">
        <v>3762</v>
      </c>
      <c r="C1769" s="46" t="s">
        <v>7415</v>
      </c>
      <c r="D1769" s="49" t="n">
        <v>3847</v>
      </c>
    </row>
    <row r="1770" customFormat="false" ht="14" hidden="false" customHeight="false" outlineLevel="0" collapsed="false">
      <c r="A1770" s="49" t="n">
        <v>351727517</v>
      </c>
      <c r="B1770" s="46" t="s">
        <v>7546</v>
      </c>
      <c r="C1770" s="46" t="s">
        <v>7415</v>
      </c>
      <c r="D1770" s="0" t="n">
        <v>3847</v>
      </c>
    </row>
    <row r="1771" customFormat="false" ht="14" hidden="false" customHeight="false" outlineLevel="0" collapsed="false">
      <c r="A1771" s="49" t="n">
        <v>355525856</v>
      </c>
      <c r="B1771" s="46" t="s">
        <v>6095</v>
      </c>
      <c r="C1771" s="46" t="s">
        <v>7530</v>
      </c>
      <c r="D1771" s="49" t="n">
        <v>23211</v>
      </c>
    </row>
    <row r="1772" customFormat="false" ht="14" hidden="false" customHeight="false" outlineLevel="0" collapsed="false">
      <c r="A1772" s="49" t="n">
        <v>355525860</v>
      </c>
      <c r="B1772" s="46" t="s">
        <v>6097</v>
      </c>
      <c r="C1772" s="46" t="s">
        <v>7530</v>
      </c>
      <c r="D1772" s="49" t="n">
        <v>23211</v>
      </c>
    </row>
    <row r="1773" customFormat="false" ht="14" hidden="false" customHeight="false" outlineLevel="0" collapsed="false">
      <c r="A1773" s="49" t="n">
        <v>355525862</v>
      </c>
      <c r="B1773" s="46" t="s">
        <v>6099</v>
      </c>
      <c r="C1773" s="46" t="s">
        <v>7530</v>
      </c>
      <c r="D1773" s="49" t="n">
        <v>23211</v>
      </c>
    </row>
    <row r="1774" customFormat="false" ht="14" hidden="false" customHeight="false" outlineLevel="0" collapsed="false">
      <c r="A1774" s="49" t="n">
        <v>359326557</v>
      </c>
      <c r="B1774" s="46" t="s">
        <v>5396</v>
      </c>
      <c r="C1774" s="46" t="s">
        <v>7513</v>
      </c>
      <c r="D1774" s="49" t="n">
        <v>6978</v>
      </c>
    </row>
    <row r="1775" customFormat="false" ht="14" hidden="false" customHeight="false" outlineLevel="0" collapsed="false">
      <c r="A1775" s="49" t="n">
        <v>359359690</v>
      </c>
      <c r="B1775" s="46" t="s">
        <v>3847</v>
      </c>
      <c r="C1775" s="46" t="s">
        <v>7416</v>
      </c>
      <c r="D1775" s="49" t="n">
        <v>3981</v>
      </c>
    </row>
    <row r="1776" customFormat="false" ht="14" hidden="false" customHeight="false" outlineLevel="0" collapsed="false">
      <c r="A1776" s="49" t="n">
        <v>359744030</v>
      </c>
      <c r="B1776" s="46" t="s">
        <v>6019</v>
      </c>
      <c r="C1776" s="46" t="s">
        <v>7532</v>
      </c>
      <c r="D1776" s="49" t="n">
        <v>3760</v>
      </c>
    </row>
    <row r="1777" customFormat="false" ht="14" hidden="false" customHeight="false" outlineLevel="0" collapsed="false">
      <c r="A1777" s="49" t="n">
        <v>363805423</v>
      </c>
      <c r="B1777" s="46" t="s">
        <v>4382</v>
      </c>
      <c r="C1777" s="46" t="s">
        <v>7763</v>
      </c>
      <c r="D1777" s="49" t="n">
        <v>112863</v>
      </c>
    </row>
    <row r="1778" customFormat="false" ht="14" hidden="false" customHeight="false" outlineLevel="0" collapsed="false">
      <c r="A1778" s="49" t="n">
        <v>371537645</v>
      </c>
      <c r="B1778" s="46" t="s">
        <v>5285</v>
      </c>
      <c r="C1778" s="46" t="s">
        <v>7764</v>
      </c>
      <c r="D1778" s="49" t="n">
        <v>36656</v>
      </c>
    </row>
    <row r="1779" customFormat="false" ht="14" hidden="false" customHeight="false" outlineLevel="0" collapsed="false">
      <c r="A1779" s="49" t="n">
        <v>373939374</v>
      </c>
      <c r="B1779" s="46" t="s">
        <v>2676</v>
      </c>
      <c r="C1779" s="46" t="s">
        <v>7509</v>
      </c>
      <c r="D1779" s="49" t="n">
        <v>4039</v>
      </c>
    </row>
    <row r="1780" customFormat="false" ht="14" hidden="false" customHeight="false" outlineLevel="0" collapsed="false">
      <c r="A1780" s="49" t="n">
        <v>373939376</v>
      </c>
      <c r="B1780" s="46" t="s">
        <v>2678</v>
      </c>
      <c r="C1780" s="46" t="s">
        <v>7509</v>
      </c>
      <c r="D1780" s="49" t="n">
        <v>4039</v>
      </c>
    </row>
    <row r="1781" customFormat="false" ht="14" hidden="false" customHeight="false" outlineLevel="0" collapsed="false">
      <c r="A1781" s="49" t="n">
        <v>373939378</v>
      </c>
      <c r="B1781" s="46" t="s">
        <v>2708</v>
      </c>
      <c r="C1781" s="46" t="s">
        <v>7509</v>
      </c>
      <c r="D1781" s="49" t="n">
        <v>4039</v>
      </c>
    </row>
    <row r="1782" customFormat="false" ht="14" hidden="false" customHeight="false" outlineLevel="0" collapsed="false">
      <c r="A1782" s="49" t="n">
        <v>374092884</v>
      </c>
      <c r="B1782" s="46" t="s">
        <v>1888</v>
      </c>
      <c r="C1782" s="46" t="s">
        <v>7409</v>
      </c>
      <c r="D1782" s="49" t="n">
        <v>9615</v>
      </c>
    </row>
    <row r="1783" customFormat="false" ht="14" hidden="false" customHeight="false" outlineLevel="0" collapsed="false">
      <c r="A1783" s="49" t="n">
        <v>374110471</v>
      </c>
      <c r="B1783" s="46" t="s">
        <v>7765</v>
      </c>
      <c r="C1783" s="46" t="s">
        <v>7728</v>
      </c>
      <c r="D1783" s="49" t="n">
        <v>485572</v>
      </c>
    </row>
    <row r="1784" customFormat="false" ht="14" hidden="false" customHeight="false" outlineLevel="0" collapsed="false">
      <c r="A1784" s="49" t="n">
        <v>375298901</v>
      </c>
      <c r="B1784" s="46" t="s">
        <v>5906</v>
      </c>
      <c r="C1784" s="46" t="s">
        <v>7721</v>
      </c>
      <c r="D1784" s="49" t="n">
        <v>6728</v>
      </c>
    </row>
    <row r="1785" customFormat="false" ht="14" hidden="false" customHeight="false" outlineLevel="0" collapsed="false">
      <c r="A1785" s="49" t="n">
        <v>375298903</v>
      </c>
      <c r="B1785" s="46" t="s">
        <v>6346</v>
      </c>
      <c r="C1785" s="46" t="s">
        <v>7766</v>
      </c>
      <c r="D1785" s="49" t="n">
        <v>85552</v>
      </c>
    </row>
    <row r="1786" customFormat="false" ht="14" hidden="false" customHeight="false" outlineLevel="0" collapsed="false">
      <c r="A1786" s="49" t="n">
        <v>375332427</v>
      </c>
      <c r="B1786" s="46" t="s">
        <v>830</v>
      </c>
      <c r="C1786" s="46" t="s">
        <v>7464</v>
      </c>
      <c r="D1786" s="49" t="n">
        <v>3818</v>
      </c>
    </row>
    <row r="1787" customFormat="false" ht="14" hidden="false" customHeight="false" outlineLevel="0" collapsed="false">
      <c r="A1787" s="49" t="n">
        <v>378405189</v>
      </c>
      <c r="B1787" s="46" t="s">
        <v>91</v>
      </c>
      <c r="C1787" s="46" t="s">
        <v>7412</v>
      </c>
      <c r="D1787" s="49" t="n">
        <v>3627</v>
      </c>
    </row>
    <row r="1788" customFormat="false" ht="14" hidden="false" customHeight="false" outlineLevel="0" collapsed="false">
      <c r="A1788" s="49" t="n">
        <v>378548410</v>
      </c>
      <c r="B1788" s="46" t="s">
        <v>56</v>
      </c>
      <c r="C1788" s="46" t="s">
        <v>7648</v>
      </c>
      <c r="D1788" s="49" t="n">
        <v>3625</v>
      </c>
    </row>
    <row r="1789" customFormat="false" ht="14" hidden="false" customHeight="false" outlineLevel="0" collapsed="false">
      <c r="A1789" s="49" t="n">
        <v>378548411</v>
      </c>
      <c r="B1789" s="46" t="s">
        <v>95</v>
      </c>
      <c r="C1789" s="46" t="s">
        <v>7412</v>
      </c>
      <c r="D1789" s="49" t="n">
        <v>3627</v>
      </c>
    </row>
    <row r="1790" customFormat="false" ht="14" hidden="false" customHeight="false" outlineLevel="0" collapsed="false">
      <c r="A1790" s="49" t="n">
        <v>385145176</v>
      </c>
      <c r="B1790" s="46" t="s">
        <v>6238</v>
      </c>
      <c r="C1790" s="46" t="s">
        <v>7508</v>
      </c>
      <c r="D1790" s="49" t="n">
        <v>8030</v>
      </c>
    </row>
    <row r="1791" customFormat="false" ht="14" hidden="false" customHeight="false" outlineLevel="0" collapsed="false">
      <c r="A1791" s="49" t="n">
        <v>385145178</v>
      </c>
      <c r="B1791" s="46" t="s">
        <v>6718</v>
      </c>
      <c r="C1791" s="46" t="s">
        <v>7737</v>
      </c>
      <c r="D1791" s="0" t="n">
        <v>8236</v>
      </c>
    </row>
    <row r="1792" customFormat="false" ht="14" hidden="false" customHeight="false" outlineLevel="0" collapsed="false">
      <c r="A1792" s="49" t="n">
        <v>385145180</v>
      </c>
      <c r="B1792" s="46" t="s">
        <v>6235</v>
      </c>
      <c r="C1792" s="46" t="s">
        <v>7508</v>
      </c>
      <c r="D1792" s="49" t="n">
        <v>8030</v>
      </c>
    </row>
    <row r="1793" customFormat="false" ht="14" hidden="false" customHeight="false" outlineLevel="0" collapsed="false">
      <c r="A1793" s="49" t="n">
        <v>387178004</v>
      </c>
      <c r="B1793" s="46" t="s">
        <v>3057</v>
      </c>
      <c r="C1793" s="46" t="s">
        <v>7411</v>
      </c>
      <c r="D1793" s="49" t="n">
        <v>6956</v>
      </c>
    </row>
    <row r="1794" customFormat="false" ht="14" hidden="false" customHeight="false" outlineLevel="0" collapsed="false">
      <c r="A1794" s="49" t="n">
        <v>387178006</v>
      </c>
      <c r="B1794" s="46" t="s">
        <v>2760</v>
      </c>
      <c r="C1794" s="46" t="s">
        <v>7459</v>
      </c>
      <c r="D1794" s="49" t="n">
        <v>6954</v>
      </c>
    </row>
    <row r="1795" customFormat="false" ht="14" hidden="false" customHeight="false" outlineLevel="0" collapsed="false">
      <c r="A1795" s="49" t="n">
        <v>387178008</v>
      </c>
      <c r="B1795" s="46" t="s">
        <v>3063</v>
      </c>
      <c r="C1795" s="46" t="s">
        <v>7411</v>
      </c>
      <c r="D1795" s="49" t="n">
        <v>6956</v>
      </c>
    </row>
    <row r="1796" customFormat="false" ht="14" hidden="false" customHeight="false" outlineLevel="0" collapsed="false">
      <c r="A1796" s="49" t="n">
        <v>387178014</v>
      </c>
      <c r="B1796" s="46" t="s">
        <v>3060</v>
      </c>
      <c r="C1796" s="46" t="s">
        <v>7411</v>
      </c>
      <c r="D1796" s="49" t="n">
        <v>6956</v>
      </c>
    </row>
    <row r="1797" customFormat="false" ht="14" hidden="false" customHeight="false" outlineLevel="0" collapsed="false">
      <c r="A1797" s="49" t="n">
        <v>387178018</v>
      </c>
      <c r="B1797" s="46" t="s">
        <v>2763</v>
      </c>
      <c r="C1797" s="46" t="s">
        <v>7459</v>
      </c>
      <c r="D1797" s="49" t="n">
        <v>6954</v>
      </c>
    </row>
    <row r="1798" customFormat="false" ht="14" hidden="false" customHeight="false" outlineLevel="0" collapsed="false">
      <c r="A1798" s="49" t="n">
        <v>387571563</v>
      </c>
      <c r="B1798" s="46" t="s">
        <v>6349</v>
      </c>
      <c r="C1798" s="46" t="s">
        <v>7766</v>
      </c>
      <c r="D1798" s="49" t="n">
        <v>85552</v>
      </c>
    </row>
    <row r="1799" customFormat="false" ht="14" hidden="false" customHeight="false" outlineLevel="0" collapsed="false">
      <c r="A1799" s="49" t="n">
        <v>387778880</v>
      </c>
      <c r="B1799" s="46" t="s">
        <v>3853</v>
      </c>
      <c r="C1799" s="46" t="s">
        <v>7416</v>
      </c>
      <c r="D1799" s="49" t="n">
        <v>3981</v>
      </c>
    </row>
    <row r="1800" customFormat="false" ht="14" hidden="false" customHeight="false" outlineLevel="0" collapsed="false">
      <c r="A1800" s="49" t="n">
        <v>387778882</v>
      </c>
      <c r="B1800" s="46" t="s">
        <v>3850</v>
      </c>
      <c r="C1800" s="46" t="s">
        <v>7416</v>
      </c>
      <c r="D1800" s="49" t="n">
        <v>3981</v>
      </c>
    </row>
    <row r="1801" customFormat="false" ht="14" hidden="false" customHeight="false" outlineLevel="0" collapsed="false">
      <c r="A1801" s="49" t="n">
        <v>390980892</v>
      </c>
      <c r="B1801" s="46" t="s">
        <v>218</v>
      </c>
      <c r="C1801" s="46" t="s">
        <v>7503</v>
      </c>
      <c r="D1801" s="0" t="n">
        <v>5599</v>
      </c>
    </row>
    <row r="1802" customFormat="false" ht="14" hidden="false" customHeight="false" outlineLevel="0" collapsed="false">
      <c r="A1802" s="49" t="n">
        <v>392507603</v>
      </c>
      <c r="B1802" s="46" t="s">
        <v>4612</v>
      </c>
      <c r="C1802" s="46" t="s">
        <v>7492</v>
      </c>
      <c r="D1802" s="49" t="n">
        <v>3750</v>
      </c>
    </row>
    <row r="1803" customFormat="false" ht="14" hidden="false" customHeight="false" outlineLevel="0" collapsed="false">
      <c r="A1803" s="49" t="n">
        <v>402485682</v>
      </c>
      <c r="B1803" s="46" t="s">
        <v>7767</v>
      </c>
      <c r="C1803" s="46" t="s">
        <v>7420</v>
      </c>
      <c r="D1803" s="49" t="n">
        <v>4565</v>
      </c>
    </row>
    <row r="1804" customFormat="false" ht="14" hidden="false" customHeight="false" outlineLevel="0" collapsed="false">
      <c r="A1804" s="49" t="n">
        <v>403213259</v>
      </c>
      <c r="B1804" s="46" t="s">
        <v>7027</v>
      </c>
      <c r="C1804" s="46" t="s">
        <v>7420</v>
      </c>
      <c r="D1804" s="49" t="n">
        <v>4565</v>
      </c>
    </row>
    <row r="1805" customFormat="false" ht="14" hidden="false" customHeight="false" outlineLevel="0" collapsed="false">
      <c r="A1805" s="49" t="n">
        <v>405944794</v>
      </c>
      <c r="B1805" s="46" t="s">
        <v>5491</v>
      </c>
      <c r="C1805" s="46" t="s">
        <v>7469</v>
      </c>
      <c r="D1805" s="49" t="n">
        <v>15957</v>
      </c>
    </row>
    <row r="1806" customFormat="false" ht="14" hidden="false" customHeight="false" outlineLevel="0" collapsed="false">
      <c r="A1806" s="49" t="n">
        <v>408360198</v>
      </c>
      <c r="B1806" s="0" t="s">
        <v>7768</v>
      </c>
      <c r="C1806" s="46" t="s">
        <v>7762</v>
      </c>
      <c r="D1806" s="49" t="n">
        <v>3741</v>
      </c>
    </row>
    <row r="1807" customFormat="false" ht="14" hidden="false" customHeight="false" outlineLevel="0" collapsed="false">
      <c r="A1807" s="49" t="n">
        <v>408387552</v>
      </c>
      <c r="B1807" s="46" t="s">
        <v>6701</v>
      </c>
      <c r="C1807" s="46" t="s">
        <v>7743</v>
      </c>
      <c r="D1807" s="49" t="n">
        <v>208016</v>
      </c>
    </row>
    <row r="1808" customFormat="false" ht="14" hidden="false" customHeight="false" outlineLevel="0" collapsed="false">
      <c r="A1808" s="49" t="n">
        <v>408407790</v>
      </c>
      <c r="B1808" s="46" t="s">
        <v>6074</v>
      </c>
      <c r="C1808" s="46" t="s">
        <v>7532</v>
      </c>
      <c r="D1808" s="49" t="n">
        <v>3760</v>
      </c>
    </row>
    <row r="1809" customFormat="false" ht="14" hidden="false" customHeight="false" outlineLevel="0" collapsed="false">
      <c r="A1809" s="49" t="n">
        <v>409106965</v>
      </c>
      <c r="B1809" s="46" t="s">
        <v>1237</v>
      </c>
      <c r="C1809" s="46" t="s">
        <v>7426</v>
      </c>
      <c r="D1809" s="49" t="n">
        <v>3645</v>
      </c>
    </row>
    <row r="1810" customFormat="false" ht="14" hidden="false" customHeight="false" outlineLevel="0" collapsed="false">
      <c r="A1810" s="49" t="n">
        <v>410060781</v>
      </c>
      <c r="B1810" s="46" t="s">
        <v>5041</v>
      </c>
      <c r="C1810" s="46" t="s">
        <v>7769</v>
      </c>
      <c r="D1810" s="49" t="n">
        <v>8127</v>
      </c>
    </row>
    <row r="1811" customFormat="false" ht="14" hidden="false" customHeight="false" outlineLevel="0" collapsed="false">
      <c r="A1811" s="49" t="n">
        <v>410067729</v>
      </c>
      <c r="B1811" s="46" t="s">
        <v>3657</v>
      </c>
      <c r="C1811" s="46" t="s">
        <v>7415</v>
      </c>
      <c r="D1811" s="49" t="n">
        <v>3847</v>
      </c>
    </row>
    <row r="1812" customFormat="false" ht="14" hidden="false" customHeight="false" outlineLevel="0" collapsed="false">
      <c r="A1812" s="49" t="n">
        <v>431812555</v>
      </c>
      <c r="B1812" s="46" t="s">
        <v>818</v>
      </c>
      <c r="C1812" s="46" t="s">
        <v>7464</v>
      </c>
      <c r="D1812" s="49" t="n">
        <v>3818</v>
      </c>
    </row>
    <row r="1813" customFormat="false" ht="14" hidden="false" customHeight="false" outlineLevel="0" collapsed="false">
      <c r="A1813" s="49" t="n">
        <v>441467668</v>
      </c>
      <c r="B1813" s="0" t="s">
        <v>229</v>
      </c>
      <c r="C1813" s="46" t="s">
        <v>7770</v>
      </c>
      <c r="D1813" s="49" t="n">
        <v>1132464</v>
      </c>
    </row>
    <row r="1814" customFormat="false" ht="14" hidden="false" customHeight="false" outlineLevel="0" collapsed="false">
      <c r="A1814" s="49" t="n">
        <v>441467671</v>
      </c>
      <c r="B1814" s="0" t="s">
        <v>225</v>
      </c>
      <c r="C1814" s="46" t="s">
        <v>7771</v>
      </c>
      <c r="D1814" s="49" t="n">
        <v>1132463</v>
      </c>
    </row>
    <row r="1815" customFormat="false" ht="14" hidden="false" customHeight="false" outlineLevel="0" collapsed="false">
      <c r="A1815" s="49" t="n">
        <v>441482346</v>
      </c>
      <c r="B1815" s="0" t="s">
        <v>85</v>
      </c>
      <c r="C1815" s="46" t="s">
        <v>7412</v>
      </c>
      <c r="D1815" s="49" t="n">
        <v>3627</v>
      </c>
    </row>
    <row r="1816" customFormat="false" ht="14" hidden="false" customHeight="false" outlineLevel="0" collapsed="false">
      <c r="A1816" s="49" t="n">
        <v>441482348</v>
      </c>
      <c r="B1816" s="0" t="s">
        <v>79</v>
      </c>
      <c r="C1816" s="46" t="s">
        <v>7412</v>
      </c>
      <c r="D1816" s="49" t="n">
        <v>3627</v>
      </c>
    </row>
    <row r="1817" customFormat="false" ht="14" hidden="false" customHeight="false" outlineLevel="0" collapsed="false">
      <c r="A1817" s="49" t="n">
        <v>441482350</v>
      </c>
      <c r="B1817" s="0" t="s">
        <v>76</v>
      </c>
      <c r="C1817" s="46" t="s">
        <v>7412</v>
      </c>
      <c r="D1817" s="49" t="n">
        <v>3627</v>
      </c>
    </row>
    <row r="1818" customFormat="false" ht="14" hidden="false" customHeight="false" outlineLevel="0" collapsed="false">
      <c r="A1818" s="49" t="n">
        <v>441482352</v>
      </c>
      <c r="B1818" s="0" t="s">
        <v>82</v>
      </c>
      <c r="C1818" s="46" t="s">
        <v>7412</v>
      </c>
      <c r="D1818" s="49" t="n">
        <v>3627</v>
      </c>
    </row>
    <row r="1819" customFormat="false" ht="14" hidden="false" customHeight="false" outlineLevel="0" collapsed="false">
      <c r="A1819" s="49" t="n">
        <v>441482354</v>
      </c>
      <c r="B1819" s="0" t="s">
        <v>64</v>
      </c>
      <c r="C1819" s="46" t="s">
        <v>7648</v>
      </c>
      <c r="D1819" s="49" t="n">
        <v>3625</v>
      </c>
    </row>
    <row r="1820" customFormat="false" ht="14" hidden="false" customHeight="false" outlineLevel="0" collapsed="false">
      <c r="A1820" s="49" t="n">
        <v>441482356</v>
      </c>
      <c r="B1820" s="0" t="s">
        <v>140</v>
      </c>
      <c r="C1820" s="46" t="s">
        <v>7772</v>
      </c>
      <c r="D1820" s="49" t="n">
        <v>165200</v>
      </c>
    </row>
    <row r="1821" customFormat="false" ht="14" hidden="false" customHeight="false" outlineLevel="0" collapsed="false">
      <c r="A1821" s="49" t="n">
        <v>441482358</v>
      </c>
      <c r="B1821" s="0" t="s">
        <v>136</v>
      </c>
      <c r="C1821" s="46" t="s">
        <v>7772</v>
      </c>
      <c r="D1821" s="49" t="n">
        <v>165200</v>
      </c>
    </row>
    <row r="1822" customFormat="false" ht="14" hidden="false" customHeight="false" outlineLevel="0" collapsed="false">
      <c r="A1822" s="49" t="n">
        <v>441482360</v>
      </c>
      <c r="B1822" s="0" t="s">
        <v>132</v>
      </c>
      <c r="C1822" s="46" t="s">
        <v>7772</v>
      </c>
      <c r="D1822" s="49" t="n">
        <v>165200</v>
      </c>
    </row>
    <row r="1823" customFormat="false" ht="14" hidden="false" customHeight="false" outlineLevel="0" collapsed="false">
      <c r="A1823" s="49" t="n">
        <v>441482362</v>
      </c>
      <c r="B1823" s="0" t="s">
        <v>33</v>
      </c>
      <c r="C1823" s="46" t="s">
        <v>7773</v>
      </c>
      <c r="D1823" s="49" t="n">
        <v>64478</v>
      </c>
    </row>
    <row r="1824" customFormat="false" ht="14" hidden="false" customHeight="false" outlineLevel="0" collapsed="false">
      <c r="A1824" s="49" t="n">
        <v>441482364</v>
      </c>
      <c r="B1824" s="0" t="s">
        <v>28</v>
      </c>
      <c r="C1824" s="46" t="s">
        <v>7773</v>
      </c>
      <c r="D1824" s="49" t="n">
        <v>64478</v>
      </c>
    </row>
    <row r="1825" customFormat="false" ht="14" hidden="false" customHeight="false" outlineLevel="0" collapsed="false">
      <c r="A1825" s="49" t="n">
        <v>441482366</v>
      </c>
      <c r="B1825" s="0" t="s">
        <v>37</v>
      </c>
      <c r="C1825" s="46" t="s">
        <v>7773</v>
      </c>
      <c r="D1825" s="49" t="n">
        <v>64478</v>
      </c>
    </row>
    <row r="1826" customFormat="false" ht="14" hidden="false" customHeight="false" outlineLevel="0" collapsed="false">
      <c r="A1826" s="49" t="n">
        <v>441482370</v>
      </c>
      <c r="B1826" s="0" t="s">
        <v>42</v>
      </c>
      <c r="C1826" s="46" t="s">
        <v>7648</v>
      </c>
      <c r="D1826" s="49" t="n">
        <v>3625</v>
      </c>
    </row>
    <row r="1827" customFormat="false" ht="14" hidden="false" customHeight="false" outlineLevel="0" collapsed="false">
      <c r="A1827" s="49" t="n">
        <v>442565872</v>
      </c>
      <c r="B1827" s="0" t="s">
        <v>2941</v>
      </c>
      <c r="C1827" s="46" t="s">
        <v>7459</v>
      </c>
      <c r="D1827" s="49" t="n">
        <v>6954</v>
      </c>
    </row>
    <row r="1828" customFormat="false" ht="14" hidden="false" customHeight="false" outlineLevel="0" collapsed="false">
      <c r="A1828" s="49" t="n">
        <v>442565876</v>
      </c>
      <c r="B1828" s="0" t="s">
        <v>2951</v>
      </c>
      <c r="C1828" s="46" t="s">
        <v>7459</v>
      </c>
      <c r="D1828" s="49" t="n">
        <v>6954</v>
      </c>
    </row>
    <row r="1829" customFormat="false" ht="14" hidden="false" customHeight="false" outlineLevel="0" collapsed="false">
      <c r="A1829" s="49" t="n">
        <v>442565878</v>
      </c>
      <c r="B1829" s="0" t="s">
        <v>2968</v>
      </c>
      <c r="C1829" s="46" t="s">
        <v>7459</v>
      </c>
      <c r="D1829" s="49" t="n">
        <v>6954</v>
      </c>
    </row>
    <row r="1830" customFormat="false" ht="14" hidden="false" customHeight="false" outlineLevel="0" collapsed="false">
      <c r="A1830" s="49" t="n">
        <v>442570282</v>
      </c>
      <c r="B1830" s="0" t="s">
        <v>4685</v>
      </c>
      <c r="C1830" s="46" t="s">
        <v>7762</v>
      </c>
      <c r="D1830" s="49" t="n">
        <v>3741</v>
      </c>
    </row>
    <row r="1831" customFormat="false" ht="14" hidden="false" customHeight="false" outlineLevel="0" collapsed="false">
      <c r="A1831" s="49" t="n">
        <v>442577833</v>
      </c>
      <c r="B1831" s="0" t="s">
        <v>544</v>
      </c>
      <c r="C1831" s="46" t="s">
        <v>7774</v>
      </c>
      <c r="D1831" s="49" t="n">
        <v>303229</v>
      </c>
    </row>
    <row r="1832" customFormat="false" ht="14" hidden="false" customHeight="false" outlineLevel="0" collapsed="false">
      <c r="A1832" s="49" t="n">
        <v>442577845</v>
      </c>
      <c r="B1832" s="0" t="s">
        <v>536</v>
      </c>
      <c r="C1832" s="46" t="s">
        <v>7774</v>
      </c>
      <c r="D1832" s="49" t="n">
        <v>303229</v>
      </c>
    </row>
    <row r="1833" customFormat="false" ht="14" hidden="false" customHeight="false" outlineLevel="0" collapsed="false">
      <c r="A1833" s="49" t="n">
        <v>442577847</v>
      </c>
      <c r="B1833" s="0" t="s">
        <v>532</v>
      </c>
      <c r="C1833" s="46" t="s">
        <v>7774</v>
      </c>
      <c r="D1833" s="49" t="n">
        <v>303229</v>
      </c>
    </row>
    <row r="1834" customFormat="false" ht="14" hidden="false" customHeight="false" outlineLevel="0" collapsed="false">
      <c r="A1834" s="49" t="n">
        <v>442577849</v>
      </c>
      <c r="B1834" s="0" t="s">
        <v>540</v>
      </c>
      <c r="C1834" s="46" t="s">
        <v>7774</v>
      </c>
      <c r="D1834" s="49" t="n">
        <v>303229</v>
      </c>
    </row>
    <row r="1835" customFormat="false" ht="14" hidden="false" customHeight="false" outlineLevel="0" collapsed="false">
      <c r="A1835" s="49" t="n">
        <v>442577851</v>
      </c>
      <c r="B1835" s="0" t="s">
        <v>599</v>
      </c>
      <c r="C1835" s="46" t="s">
        <v>7547</v>
      </c>
      <c r="D1835" s="49" t="n">
        <v>6269</v>
      </c>
    </row>
    <row r="1836" customFormat="false" ht="14" hidden="false" customHeight="false" outlineLevel="0" collapsed="false">
      <c r="A1836" s="49" t="n">
        <v>442577853</v>
      </c>
      <c r="B1836" s="0" t="s">
        <v>602</v>
      </c>
      <c r="C1836" s="46" t="s">
        <v>7547</v>
      </c>
      <c r="D1836" s="49" t="n">
        <v>6269</v>
      </c>
    </row>
    <row r="1837" customFormat="false" ht="14" hidden="false" customHeight="false" outlineLevel="0" collapsed="false">
      <c r="A1837" s="49" t="n">
        <v>442577855</v>
      </c>
      <c r="B1837" s="0" t="s">
        <v>596</v>
      </c>
      <c r="C1837" s="46" t="s">
        <v>7547</v>
      </c>
      <c r="D1837" s="49" t="n">
        <v>6269</v>
      </c>
    </row>
    <row r="1838" customFormat="false" ht="14" hidden="false" customHeight="false" outlineLevel="0" collapsed="false">
      <c r="A1838" s="49" t="n">
        <v>442577863</v>
      </c>
      <c r="B1838" s="0" t="s">
        <v>593</v>
      </c>
      <c r="C1838" s="46" t="s">
        <v>7547</v>
      </c>
      <c r="D1838" s="49" t="n">
        <v>6269</v>
      </c>
    </row>
    <row r="1839" customFormat="false" ht="14" hidden="false" customHeight="false" outlineLevel="0" collapsed="false">
      <c r="A1839" s="49" t="n">
        <v>442577865</v>
      </c>
      <c r="B1839" s="0" t="s">
        <v>590</v>
      </c>
      <c r="C1839" s="46" t="s">
        <v>7547</v>
      </c>
      <c r="D1839" s="49" t="n">
        <v>6269</v>
      </c>
    </row>
    <row r="1840" customFormat="false" ht="14" hidden="false" customHeight="false" outlineLevel="0" collapsed="false">
      <c r="A1840" s="49" t="n">
        <v>442580988</v>
      </c>
      <c r="B1840" s="0" t="s">
        <v>4678</v>
      </c>
      <c r="C1840" s="46" t="s">
        <v>7762</v>
      </c>
      <c r="D1840" s="49" t="n">
        <v>3741</v>
      </c>
    </row>
    <row r="1841" customFormat="false" ht="14" hidden="false" customHeight="false" outlineLevel="0" collapsed="false">
      <c r="A1841" s="49" t="n">
        <v>442580989</v>
      </c>
      <c r="B1841" s="0" t="s">
        <v>7775</v>
      </c>
      <c r="C1841" s="46" t="s">
        <v>7762</v>
      </c>
      <c r="D1841" s="49" t="n">
        <v>3741</v>
      </c>
    </row>
    <row r="1842" customFormat="false" ht="14" hidden="false" customHeight="false" outlineLevel="0" collapsed="false">
      <c r="A1842" s="49" t="n">
        <v>442580989</v>
      </c>
      <c r="B1842" s="0" t="s">
        <v>7776</v>
      </c>
      <c r="C1842" s="46" t="s">
        <v>7762</v>
      </c>
      <c r="D1842" s="49" t="n">
        <v>3741</v>
      </c>
    </row>
    <row r="1843" customFormat="false" ht="14" hidden="false" customHeight="false" outlineLevel="0" collapsed="false">
      <c r="A1843" s="49" t="n">
        <v>444175753</v>
      </c>
      <c r="B1843" s="0" t="s">
        <v>5163</v>
      </c>
      <c r="C1843" s="46" t="s">
        <v>7491</v>
      </c>
      <c r="D1843" s="49" t="n">
        <v>33127</v>
      </c>
    </row>
    <row r="1844" customFormat="false" ht="14" hidden="false" customHeight="false" outlineLevel="0" collapsed="false">
      <c r="A1844" s="49" t="n">
        <v>448278534</v>
      </c>
      <c r="B1844" s="0" t="s">
        <v>5889</v>
      </c>
      <c r="C1844" s="46" t="s">
        <v>7777</v>
      </c>
      <c r="D1844" s="49" t="n">
        <v>80836</v>
      </c>
    </row>
    <row r="1845" customFormat="false" ht="14" hidden="false" customHeight="false" outlineLevel="0" collapsed="false">
      <c r="A1845" s="49" t="n">
        <v>449061782</v>
      </c>
      <c r="B1845" s="0" t="s">
        <v>4905</v>
      </c>
      <c r="C1845" s="46" t="s">
        <v>7519</v>
      </c>
      <c r="D1845" s="49" t="n">
        <v>4146</v>
      </c>
    </row>
    <row r="1846" customFormat="false" ht="14" hidden="false" customHeight="false" outlineLevel="0" collapsed="false">
      <c r="A1846" s="49" t="n">
        <v>449061783</v>
      </c>
      <c r="B1846" s="46" t="s">
        <v>4909</v>
      </c>
      <c r="C1846" s="46" t="s">
        <v>7519</v>
      </c>
      <c r="D1846" s="0" t="n">
        <v>4146</v>
      </c>
    </row>
    <row r="1847" customFormat="false" ht="14" hidden="false" customHeight="false" outlineLevel="0" collapsed="false">
      <c r="A1847" s="49" t="n">
        <v>451935062</v>
      </c>
      <c r="B1847" s="0" t="s">
        <v>4698</v>
      </c>
      <c r="C1847" s="46" t="s">
        <v>7778</v>
      </c>
      <c r="D1847" s="49" t="n">
        <v>161925</v>
      </c>
    </row>
    <row r="1848" customFormat="false" ht="14" hidden="false" customHeight="false" outlineLevel="0" collapsed="false">
      <c r="A1848" s="49" t="n">
        <v>452215228</v>
      </c>
      <c r="B1848" s="0" t="s">
        <v>7095</v>
      </c>
      <c r="C1848" s="46" t="s">
        <v>7518</v>
      </c>
      <c r="D1848" s="49" t="n">
        <v>59818</v>
      </c>
    </row>
    <row r="1849" customFormat="false" ht="14" hidden="false" customHeight="false" outlineLevel="0" collapsed="false">
      <c r="A1849" s="49" t="n">
        <v>460367790</v>
      </c>
      <c r="B1849" s="0" t="s">
        <v>7403</v>
      </c>
      <c r="C1849" s="46" t="s">
        <v>7515</v>
      </c>
      <c r="D1849" s="49" t="n">
        <v>4081</v>
      </c>
    </row>
    <row r="1850" customFormat="false" ht="14" hidden="false" customHeight="false" outlineLevel="0" collapsed="false">
      <c r="A1850" s="49" t="n">
        <v>465792661</v>
      </c>
      <c r="B1850" s="0" t="s">
        <v>7779</v>
      </c>
      <c r="C1850" s="46" t="s">
        <v>7780</v>
      </c>
      <c r="D1850" s="49" t="n">
        <v>1230383</v>
      </c>
    </row>
    <row r="1851" customFormat="false" ht="14" hidden="false" customHeight="false" outlineLevel="0" collapsed="false">
      <c r="A1851" s="49" t="n">
        <v>465793078</v>
      </c>
      <c r="B1851" s="0" t="s">
        <v>4648</v>
      </c>
      <c r="C1851" s="46" t="s">
        <v>7780</v>
      </c>
      <c r="D1851" s="49" t="n">
        <v>1230383</v>
      </c>
    </row>
    <row r="1852" customFormat="false" ht="14" hidden="false" customHeight="false" outlineLevel="0" collapsed="false">
      <c r="A1852" s="49" t="n">
        <v>465794420</v>
      </c>
      <c r="B1852" s="0" t="s">
        <v>4572</v>
      </c>
      <c r="C1852" s="46" t="s">
        <v>7780</v>
      </c>
      <c r="D1852" s="49" t="n">
        <v>1230383</v>
      </c>
    </row>
    <row r="1853" customFormat="false" ht="14" hidden="false" customHeight="false" outlineLevel="0" collapsed="false">
      <c r="A1853" s="49" t="n">
        <v>465794772</v>
      </c>
      <c r="B1853" s="0" t="s">
        <v>4565</v>
      </c>
      <c r="C1853" s="46" t="s">
        <v>7780</v>
      </c>
      <c r="D1853" s="49" t="n">
        <v>1230383</v>
      </c>
    </row>
    <row r="1854" customFormat="false" ht="14" hidden="false" customHeight="false" outlineLevel="0" collapsed="false">
      <c r="A1854" s="49" t="n">
        <v>465795607</v>
      </c>
      <c r="B1854" s="0" t="s">
        <v>4568</v>
      </c>
      <c r="C1854" s="46" t="s">
        <v>7780</v>
      </c>
      <c r="D1854" s="49" t="n">
        <v>1230383</v>
      </c>
    </row>
    <row r="1855" customFormat="false" ht="14" hidden="false" customHeight="false" outlineLevel="0" collapsed="false">
      <c r="A1855" s="49" t="n">
        <v>465797105</v>
      </c>
      <c r="B1855" s="0" t="s">
        <v>4562</v>
      </c>
      <c r="C1855" s="46" t="s">
        <v>7780</v>
      </c>
      <c r="D1855" s="49" t="n">
        <v>1230383</v>
      </c>
    </row>
    <row r="1856" customFormat="false" ht="14" hidden="false" customHeight="false" outlineLevel="0" collapsed="false">
      <c r="A1856" s="49" t="n">
        <v>477541860</v>
      </c>
      <c r="B1856" s="0" t="s">
        <v>2937</v>
      </c>
      <c r="C1856" s="46" t="s">
        <v>7459</v>
      </c>
      <c r="D1856" s="49" t="n">
        <v>6954</v>
      </c>
    </row>
    <row r="1857" customFormat="false" ht="14" hidden="false" customHeight="false" outlineLevel="0" collapsed="false">
      <c r="A1857" s="49" t="n">
        <v>494319674</v>
      </c>
      <c r="B1857" s="0" t="s">
        <v>2258</v>
      </c>
      <c r="C1857" s="46" t="s">
        <v>7741</v>
      </c>
      <c r="D1857" s="49" t="n">
        <v>13443</v>
      </c>
    </row>
    <row r="1858" customFormat="false" ht="14" hidden="false" customHeight="false" outlineLevel="0" collapsed="false">
      <c r="A1858" s="49" t="n">
        <v>494319676</v>
      </c>
      <c r="B1858" s="0" t="s">
        <v>2262</v>
      </c>
      <c r="C1858" s="46" t="s">
        <v>7741</v>
      </c>
      <c r="D1858" s="49" t="n">
        <v>13443</v>
      </c>
    </row>
    <row r="1859" customFormat="false" ht="14" hidden="false" customHeight="false" outlineLevel="0" collapsed="false">
      <c r="A1859" s="49" t="n">
        <v>507480520</v>
      </c>
      <c r="B1859" s="0" t="s">
        <v>6262</v>
      </c>
      <c r="C1859" s="46" t="s">
        <v>7603</v>
      </c>
      <c r="D1859" s="49" t="n">
        <v>52283</v>
      </c>
    </row>
    <row r="1860" customFormat="false" ht="14" hidden="false" customHeight="false" outlineLevel="0" collapsed="false">
      <c r="A1860" s="49" t="n">
        <v>508123617</v>
      </c>
      <c r="B1860" s="46" t="s">
        <v>218</v>
      </c>
      <c r="C1860" s="46" t="s">
        <v>7503</v>
      </c>
      <c r="D1860" s="0" t="n">
        <v>5599</v>
      </c>
    </row>
    <row r="1861" customFormat="false" ht="14" hidden="false" customHeight="false" outlineLevel="0" collapsed="false">
      <c r="A1861" s="49" t="n">
        <v>508732621</v>
      </c>
      <c r="B1861" s="0" t="s">
        <v>6968</v>
      </c>
      <c r="C1861" s="46" t="s">
        <v>7420</v>
      </c>
      <c r="D1861" s="49" t="n">
        <v>4565</v>
      </c>
    </row>
    <row r="1862" customFormat="false" ht="14" hidden="false" customHeight="false" outlineLevel="0" collapsed="false">
      <c r="A1862" s="49" t="n">
        <v>508732623</v>
      </c>
      <c r="B1862" s="0" t="s">
        <v>6763</v>
      </c>
      <c r="C1862" s="46" t="s">
        <v>7420</v>
      </c>
      <c r="D1862" s="49" t="n">
        <v>4565</v>
      </c>
    </row>
    <row r="1863" customFormat="false" ht="14" hidden="false" customHeight="false" outlineLevel="0" collapsed="false">
      <c r="A1863" s="49" t="n">
        <v>508732625</v>
      </c>
      <c r="B1863" s="0" t="s">
        <v>6767</v>
      </c>
      <c r="C1863" s="46" t="s">
        <v>7420</v>
      </c>
      <c r="D1863" s="49" t="n">
        <v>4565</v>
      </c>
    </row>
    <row r="1864" customFormat="false" ht="14" hidden="false" customHeight="false" outlineLevel="0" collapsed="false">
      <c r="A1864" s="49" t="n">
        <v>508732627</v>
      </c>
      <c r="B1864" s="0" t="s">
        <v>6771</v>
      </c>
      <c r="C1864" s="46" t="s">
        <v>7420</v>
      </c>
      <c r="D1864" s="49" t="n">
        <v>4565</v>
      </c>
    </row>
    <row r="1865" customFormat="false" ht="14" hidden="false" customHeight="false" outlineLevel="0" collapsed="false">
      <c r="A1865" s="49" t="n">
        <v>523916668</v>
      </c>
      <c r="B1865" s="0" t="s">
        <v>7781</v>
      </c>
      <c r="C1865" s="46" t="s">
        <v>7596</v>
      </c>
      <c r="D1865" s="49" t="n">
        <v>3755</v>
      </c>
    </row>
    <row r="1866" customFormat="false" ht="14" hidden="false" customHeight="false" outlineLevel="0" collapsed="false">
      <c r="A1866" s="49" t="n">
        <v>529279957</v>
      </c>
      <c r="B1866" s="0" t="s">
        <v>302</v>
      </c>
      <c r="C1866" s="46" t="s">
        <v>7503</v>
      </c>
      <c r="D1866" s="49" t="n">
        <v>5599</v>
      </c>
    </row>
    <row r="1867" customFormat="false" ht="14" hidden="false" customHeight="false" outlineLevel="0" collapsed="false">
      <c r="A1867" s="49" t="n">
        <v>530340505</v>
      </c>
      <c r="B1867" s="0" t="s">
        <v>3426</v>
      </c>
      <c r="C1867" s="46" t="s">
        <v>7761</v>
      </c>
      <c r="D1867" s="49" t="n">
        <v>71412</v>
      </c>
    </row>
    <row r="1868" customFormat="false" ht="14" hidden="false" customHeight="false" outlineLevel="0" collapsed="false">
      <c r="A1868" s="49" t="n">
        <v>530376029</v>
      </c>
      <c r="B1868" s="0" t="s">
        <v>5657</v>
      </c>
      <c r="C1868" s="46" t="s">
        <v>7782</v>
      </c>
      <c r="D1868" s="49" t="n">
        <v>10044</v>
      </c>
    </row>
    <row r="1869" customFormat="false" ht="14" hidden="false" customHeight="false" outlineLevel="0" collapsed="false">
      <c r="A1869" s="49" t="n">
        <v>544369592</v>
      </c>
      <c r="B1869" s="0" t="s">
        <v>6022</v>
      </c>
      <c r="C1869" s="46" t="s">
        <v>7532</v>
      </c>
      <c r="D1869" s="49" t="n">
        <v>3760</v>
      </c>
    </row>
    <row r="1870" customFormat="false" ht="14" hidden="false" customHeight="false" outlineLevel="0" collapsed="false">
      <c r="A1870" s="49" t="n">
        <v>548948848</v>
      </c>
      <c r="B1870" s="0" t="s">
        <v>6937</v>
      </c>
      <c r="C1870" s="46" t="s">
        <v>7420</v>
      </c>
      <c r="D1870" s="49" t="n">
        <v>4565</v>
      </c>
    </row>
    <row r="1871" customFormat="false" ht="14" hidden="false" customHeight="false" outlineLevel="0" collapsed="false">
      <c r="A1871" s="49" t="n">
        <v>548948850</v>
      </c>
      <c r="B1871" s="0" t="s">
        <v>6941</v>
      </c>
      <c r="C1871" s="46" t="s">
        <v>7420</v>
      </c>
      <c r="D1871" s="49" t="n">
        <v>4565</v>
      </c>
    </row>
    <row r="1872" customFormat="false" ht="14" hidden="false" customHeight="false" outlineLevel="0" collapsed="false">
      <c r="A1872" s="49" t="n">
        <v>548948852</v>
      </c>
      <c r="B1872" s="0" t="s">
        <v>6945</v>
      </c>
      <c r="C1872" s="46" t="s">
        <v>7420</v>
      </c>
      <c r="D1872" s="49" t="n">
        <v>4565</v>
      </c>
    </row>
    <row r="1873" customFormat="false" ht="14" hidden="false" customHeight="false" outlineLevel="0" collapsed="false">
      <c r="A1873" s="49" t="n">
        <v>550540827</v>
      </c>
      <c r="B1873" s="0" t="s">
        <v>710</v>
      </c>
      <c r="C1873" s="46" t="s">
        <v>7783</v>
      </c>
      <c r="D1873" s="49" t="n">
        <v>278110</v>
      </c>
    </row>
    <row r="1874" customFormat="false" ht="14" hidden="false" customHeight="false" outlineLevel="0" collapsed="false">
      <c r="A1874" s="49" t="n">
        <v>550544347</v>
      </c>
      <c r="B1874" s="46" t="s">
        <v>1269</v>
      </c>
      <c r="C1874" s="46" t="s">
        <v>7414</v>
      </c>
      <c r="D1874" s="49" t="n">
        <v>3505</v>
      </c>
    </row>
    <row r="1875" customFormat="false" ht="14" hidden="false" customHeight="false" outlineLevel="0" collapsed="false">
      <c r="A1875" s="49" t="n">
        <v>550544407</v>
      </c>
      <c r="B1875" s="46" t="s">
        <v>3438</v>
      </c>
      <c r="C1875" s="46" t="s">
        <v>7584</v>
      </c>
      <c r="D1875" s="0" t="n">
        <v>3747</v>
      </c>
    </row>
    <row r="1876" customFormat="false" ht="14" hidden="false" customHeight="false" outlineLevel="0" collapsed="false">
      <c r="A1876" s="49" t="n">
        <v>557792009</v>
      </c>
      <c r="B1876" s="0" t="s">
        <v>2275</v>
      </c>
      <c r="C1876" s="46" t="s">
        <v>7423</v>
      </c>
      <c r="D1876" s="49" t="n">
        <v>13451</v>
      </c>
    </row>
    <row r="1877" customFormat="false" ht="14" hidden="false" customHeight="false" outlineLevel="0" collapsed="false">
      <c r="A1877" s="49" t="n">
        <v>558482540</v>
      </c>
      <c r="B1877" s="46" t="s">
        <v>382</v>
      </c>
      <c r="C1877" s="46" t="s">
        <v>7428</v>
      </c>
      <c r="D1877" s="0" t="n">
        <v>4212</v>
      </c>
    </row>
    <row r="1878" customFormat="false" ht="14" hidden="false" customHeight="false" outlineLevel="0" collapsed="false">
      <c r="A1878" s="49" t="n">
        <v>558698675</v>
      </c>
      <c r="B1878" s="0" t="s">
        <v>4406</v>
      </c>
      <c r="C1878" s="46" t="s">
        <v>7734</v>
      </c>
      <c r="D1878" s="49" t="n">
        <v>79674</v>
      </c>
    </row>
    <row r="1879" customFormat="false" ht="14" hidden="false" customHeight="false" outlineLevel="0" collapsed="false">
      <c r="A1879" s="49" t="n">
        <v>559797763</v>
      </c>
      <c r="B1879" s="0" t="s">
        <v>6088</v>
      </c>
      <c r="C1879" s="46" t="s">
        <v>7784</v>
      </c>
      <c r="D1879" s="49" t="n">
        <v>22663</v>
      </c>
    </row>
    <row r="1880" customFormat="false" ht="14" hidden="false" customHeight="false" outlineLevel="0" collapsed="false">
      <c r="A1880" s="49" t="n">
        <v>559797765</v>
      </c>
      <c r="B1880" s="0" t="s">
        <v>6085</v>
      </c>
      <c r="C1880" s="46" t="s">
        <v>7784</v>
      </c>
      <c r="D1880" s="49" t="n">
        <v>22663</v>
      </c>
    </row>
    <row r="1881" customFormat="false" ht="14" hidden="false" customHeight="false" outlineLevel="0" collapsed="false">
      <c r="A1881" s="49" t="n">
        <v>559797767</v>
      </c>
      <c r="B1881" s="0" t="s">
        <v>6082</v>
      </c>
      <c r="C1881" s="46" t="s">
        <v>7784</v>
      </c>
      <c r="D1881" s="49" t="n">
        <v>22663</v>
      </c>
    </row>
    <row r="1882" customFormat="false" ht="14" hidden="false" customHeight="false" outlineLevel="0" collapsed="false">
      <c r="A1882" s="49" t="n">
        <v>560188692</v>
      </c>
      <c r="B1882" s="46" t="s">
        <v>1269</v>
      </c>
      <c r="C1882" s="46" t="s">
        <v>7414</v>
      </c>
      <c r="D1882" s="49" t="n">
        <v>3505</v>
      </c>
    </row>
    <row r="1883" customFormat="false" ht="14" hidden="false" customHeight="false" outlineLevel="0" collapsed="false">
      <c r="A1883" s="49" t="n">
        <v>560188693</v>
      </c>
      <c r="B1883" s="46" t="s">
        <v>1269</v>
      </c>
      <c r="C1883" s="46" t="s">
        <v>7414</v>
      </c>
      <c r="D1883" s="49" t="n">
        <v>3505</v>
      </c>
    </row>
    <row r="1884" customFormat="false" ht="14" hidden="false" customHeight="false" outlineLevel="0" collapsed="false">
      <c r="A1884" s="49" t="n">
        <v>560188694</v>
      </c>
      <c r="B1884" s="0" t="s">
        <v>1269</v>
      </c>
      <c r="C1884" s="46" t="s">
        <v>7414</v>
      </c>
      <c r="D1884" s="49" t="n">
        <v>3505</v>
      </c>
    </row>
    <row r="1885" customFormat="false" ht="14" hidden="false" customHeight="false" outlineLevel="0" collapsed="false">
      <c r="A1885" s="49" t="n">
        <v>565380238</v>
      </c>
      <c r="B1885" s="0" t="s">
        <v>6494</v>
      </c>
      <c r="C1885" s="46" t="s">
        <v>7515</v>
      </c>
      <c r="D1885" s="49" t="n">
        <v>4081</v>
      </c>
    </row>
    <row r="1886" customFormat="false" ht="14" hidden="false" customHeight="false" outlineLevel="0" collapsed="false">
      <c r="A1886" s="49" t="n">
        <v>565380268</v>
      </c>
      <c r="B1886" s="0" t="s">
        <v>6553</v>
      </c>
      <c r="C1886" s="46" t="s">
        <v>7515</v>
      </c>
      <c r="D1886" s="49" t="n">
        <v>4081</v>
      </c>
    </row>
    <row r="1887" customFormat="false" ht="14" hidden="false" customHeight="false" outlineLevel="0" collapsed="false">
      <c r="A1887" s="49" t="n">
        <v>565807648</v>
      </c>
      <c r="B1887" s="46" t="s">
        <v>1269</v>
      </c>
      <c r="C1887" s="46" t="s">
        <v>7414</v>
      </c>
      <c r="D1887" s="49" t="n">
        <v>3505</v>
      </c>
    </row>
    <row r="1888" customFormat="false" ht="14" hidden="false" customHeight="false" outlineLevel="0" collapsed="false">
      <c r="A1888" s="49" t="n">
        <v>567768173</v>
      </c>
      <c r="B1888" s="0" t="s">
        <v>2929</v>
      </c>
      <c r="C1888" s="46" t="s">
        <v>7459</v>
      </c>
      <c r="D1888" s="49" t="n">
        <v>6954</v>
      </c>
    </row>
    <row r="1889" customFormat="false" ht="14" hidden="false" customHeight="false" outlineLevel="0" collapsed="false">
      <c r="A1889" s="49" t="n">
        <v>567773309</v>
      </c>
      <c r="B1889" s="0" t="s">
        <v>5661</v>
      </c>
      <c r="C1889" s="46" t="s">
        <v>7785</v>
      </c>
      <c r="D1889" s="49" t="n">
        <v>88728</v>
      </c>
    </row>
    <row r="1890" customFormat="false" ht="14" hidden="false" customHeight="false" outlineLevel="0" collapsed="false">
      <c r="A1890" s="49" t="n">
        <v>571256597</v>
      </c>
      <c r="B1890" s="0" t="s">
        <v>1896</v>
      </c>
      <c r="C1890" s="46" t="s">
        <v>7786</v>
      </c>
      <c r="D1890" s="49" t="n">
        <v>3483</v>
      </c>
    </row>
    <row r="1891" customFormat="false" ht="14" hidden="false" customHeight="false" outlineLevel="0" collapsed="false">
      <c r="A1891" s="49" t="n">
        <v>571257122</v>
      </c>
      <c r="B1891" s="0" t="s">
        <v>3896</v>
      </c>
      <c r="C1891" s="46" t="s">
        <v>7416</v>
      </c>
      <c r="D1891" s="49" t="n">
        <v>3981</v>
      </c>
    </row>
    <row r="1892" customFormat="false" ht="14" hidden="false" customHeight="false" outlineLevel="0" collapsed="false">
      <c r="A1892" s="49" t="n">
        <v>573005946</v>
      </c>
      <c r="B1892" s="0" t="s">
        <v>7787</v>
      </c>
      <c r="C1892" s="46" t="s">
        <v>7788</v>
      </c>
      <c r="D1892" s="49" t="n">
        <v>72332</v>
      </c>
    </row>
    <row r="1893" customFormat="false" ht="14" hidden="false" customHeight="false" outlineLevel="0" collapsed="false">
      <c r="A1893" s="49" t="n">
        <v>573005948</v>
      </c>
      <c r="B1893" s="0" t="s">
        <v>7789</v>
      </c>
      <c r="C1893" s="46" t="s">
        <v>7790</v>
      </c>
      <c r="D1893" s="49" t="n">
        <v>35608</v>
      </c>
    </row>
    <row r="1894" customFormat="false" ht="14" hidden="false" customHeight="false" outlineLevel="0" collapsed="false">
      <c r="A1894" s="49" t="n">
        <v>573005950</v>
      </c>
      <c r="B1894" s="0" t="s">
        <v>7791</v>
      </c>
      <c r="C1894" s="46" t="s">
        <v>7792</v>
      </c>
      <c r="D1894" s="49" t="n">
        <v>86309</v>
      </c>
    </row>
    <row r="1895" customFormat="false" ht="14" hidden="false" customHeight="false" outlineLevel="0" collapsed="false">
      <c r="A1895" s="49" t="n">
        <v>573005952</v>
      </c>
      <c r="B1895" s="0" t="s">
        <v>7793</v>
      </c>
      <c r="C1895" s="46" t="s">
        <v>7794</v>
      </c>
      <c r="D1895" s="49" t="n">
        <v>395280</v>
      </c>
    </row>
    <row r="1896" customFormat="false" ht="14" hidden="false" customHeight="false" outlineLevel="0" collapsed="false">
      <c r="A1896" s="49" t="n">
        <v>573005954</v>
      </c>
      <c r="B1896" s="0" t="s">
        <v>7795</v>
      </c>
      <c r="C1896" s="46" t="s">
        <v>7796</v>
      </c>
      <c r="D1896" s="49" t="n">
        <v>86312</v>
      </c>
    </row>
    <row r="1897" customFormat="false" ht="14" hidden="false" customHeight="false" outlineLevel="0" collapsed="false">
      <c r="A1897" s="49" t="n">
        <v>573005956</v>
      </c>
      <c r="B1897" s="0" t="s">
        <v>7797</v>
      </c>
      <c r="C1897" s="46" t="s">
        <v>7798</v>
      </c>
      <c r="D1897" s="49" t="n">
        <v>55611</v>
      </c>
    </row>
    <row r="1898" customFormat="false" ht="14" hidden="false" customHeight="false" outlineLevel="0" collapsed="false">
      <c r="A1898" s="49" t="n">
        <v>573005958</v>
      </c>
      <c r="B1898" s="0" t="s">
        <v>1510</v>
      </c>
      <c r="C1898" s="46" t="s">
        <v>7414</v>
      </c>
      <c r="D1898" s="49" t="n">
        <v>3505</v>
      </c>
    </row>
    <row r="1899" customFormat="false" ht="14" hidden="false" customHeight="false" outlineLevel="0" collapsed="false">
      <c r="A1899" s="49" t="n">
        <v>576011086</v>
      </c>
      <c r="B1899" s="0" t="s">
        <v>3548</v>
      </c>
      <c r="C1899" s="46" t="s">
        <v>7574</v>
      </c>
      <c r="D1899" s="49" t="n">
        <v>8049</v>
      </c>
    </row>
    <row r="1900" customFormat="false" ht="14" hidden="false" customHeight="false" outlineLevel="0" collapsed="false">
      <c r="A1900" s="49" t="n">
        <v>576011088</v>
      </c>
      <c r="B1900" s="0" t="s">
        <v>6721</v>
      </c>
      <c r="C1900" s="46" t="s">
        <v>7737</v>
      </c>
      <c r="D1900" s="49" t="n">
        <v>8236</v>
      </c>
    </row>
    <row r="1901" customFormat="false" ht="14" hidden="false" customHeight="false" outlineLevel="0" collapsed="false">
      <c r="A1901" s="49" t="n">
        <v>576011129</v>
      </c>
      <c r="B1901" s="46" t="s">
        <v>6718</v>
      </c>
      <c r="C1901" s="46" t="s">
        <v>7737</v>
      </c>
      <c r="D1901" s="0" t="n">
        <v>8236</v>
      </c>
    </row>
    <row r="1902" customFormat="false" ht="14" hidden="false" customHeight="false" outlineLevel="0" collapsed="false">
      <c r="A1902" s="49" t="n">
        <v>576011130</v>
      </c>
      <c r="B1902" s="0" t="s">
        <v>3544</v>
      </c>
      <c r="C1902" s="46" t="s">
        <v>7574</v>
      </c>
      <c r="D1902" s="49" t="n">
        <v>8049</v>
      </c>
    </row>
    <row r="1903" customFormat="false" ht="14" hidden="false" customHeight="false" outlineLevel="0" collapsed="false">
      <c r="A1903" s="49" t="n">
        <v>576011132</v>
      </c>
      <c r="B1903" s="0" t="s">
        <v>6070</v>
      </c>
      <c r="C1903" s="46" t="s">
        <v>7737</v>
      </c>
      <c r="D1903" s="49" t="n">
        <v>8236</v>
      </c>
    </row>
    <row r="1904" customFormat="false" ht="14" hidden="false" customHeight="false" outlineLevel="0" collapsed="false">
      <c r="A1904" s="49" t="n">
        <v>576011171</v>
      </c>
      <c r="B1904" s="0" t="s">
        <v>7157</v>
      </c>
      <c r="C1904" s="46" t="s">
        <v>7799</v>
      </c>
      <c r="D1904" s="49" t="n">
        <v>882735</v>
      </c>
    </row>
    <row r="1905" customFormat="false" ht="14" hidden="false" customHeight="false" outlineLevel="0" collapsed="false">
      <c r="A1905" s="49" t="n">
        <v>576011175</v>
      </c>
      <c r="B1905" s="0" t="s">
        <v>7160</v>
      </c>
      <c r="C1905" s="46" t="s">
        <v>7799</v>
      </c>
      <c r="D1905" s="49" t="n">
        <v>882735</v>
      </c>
    </row>
    <row r="1906" customFormat="false" ht="14" hidden="false" customHeight="false" outlineLevel="0" collapsed="false">
      <c r="A1906" s="49" t="n">
        <v>576017774</v>
      </c>
      <c r="B1906" s="0" t="s">
        <v>4970</v>
      </c>
      <c r="C1906" s="46" t="s">
        <v>7519</v>
      </c>
      <c r="D1906" s="49" t="n">
        <v>4146</v>
      </c>
    </row>
    <row r="1907" customFormat="false" ht="14" hidden="false" customHeight="false" outlineLevel="0" collapsed="false">
      <c r="A1907" s="49" t="n">
        <v>576017776</v>
      </c>
      <c r="B1907" s="0" t="s">
        <v>5536</v>
      </c>
      <c r="C1907" s="46" t="s">
        <v>7423</v>
      </c>
      <c r="D1907" s="49" t="n">
        <v>13451</v>
      </c>
    </row>
    <row r="1908" customFormat="false" ht="14" hidden="false" customHeight="false" outlineLevel="0" collapsed="false">
      <c r="A1908" s="49" t="n">
        <v>576017777</v>
      </c>
      <c r="B1908" s="0" t="s">
        <v>2336</v>
      </c>
      <c r="C1908" s="46" t="s">
        <v>7423</v>
      </c>
      <c r="D1908" s="49" t="n">
        <v>13451</v>
      </c>
    </row>
    <row r="1909" customFormat="false" ht="14" hidden="false" customHeight="false" outlineLevel="0" collapsed="false">
      <c r="A1909" s="49" t="n">
        <v>576017779</v>
      </c>
      <c r="B1909" s="0" t="s">
        <v>2339</v>
      </c>
      <c r="C1909" s="46" t="s">
        <v>7423</v>
      </c>
      <c r="D1909" s="49" t="n">
        <v>13451</v>
      </c>
    </row>
    <row r="1910" customFormat="false" ht="14" hidden="false" customHeight="false" outlineLevel="0" collapsed="false">
      <c r="A1910" s="49" t="n">
        <v>576017819</v>
      </c>
      <c r="B1910" s="0" t="s">
        <v>2342</v>
      </c>
      <c r="C1910" s="46" t="s">
        <v>7423</v>
      </c>
      <c r="D1910" s="49" t="n">
        <v>13451</v>
      </c>
    </row>
    <row r="1911" customFormat="false" ht="14" hidden="false" customHeight="false" outlineLevel="0" collapsed="false">
      <c r="A1911" s="49" t="n">
        <v>576017874</v>
      </c>
      <c r="B1911" s="0" t="s">
        <v>4911</v>
      </c>
      <c r="C1911" s="46" t="s">
        <v>7519</v>
      </c>
      <c r="D1911" s="49" t="n">
        <v>4146</v>
      </c>
    </row>
    <row r="1912" customFormat="false" ht="14" hidden="false" customHeight="false" outlineLevel="0" collapsed="false">
      <c r="A1912" s="49" t="n">
        <v>576017878</v>
      </c>
      <c r="B1912" s="0" t="s">
        <v>2345</v>
      </c>
      <c r="C1912" s="46" t="s">
        <v>7423</v>
      </c>
      <c r="D1912" s="49" t="n">
        <v>13451</v>
      </c>
    </row>
    <row r="1913" customFormat="false" ht="14" hidden="false" customHeight="false" outlineLevel="0" collapsed="false">
      <c r="A1913" s="49" t="n">
        <v>576017879</v>
      </c>
      <c r="B1913" s="0" t="s">
        <v>2348</v>
      </c>
      <c r="C1913" s="46" t="s">
        <v>7423</v>
      </c>
      <c r="D1913" s="49" t="n">
        <v>13451</v>
      </c>
    </row>
    <row r="1914" customFormat="false" ht="14" hidden="false" customHeight="false" outlineLevel="0" collapsed="false">
      <c r="A1914" s="49" t="n">
        <v>576017922</v>
      </c>
      <c r="B1914" s="0" t="s">
        <v>4972</v>
      </c>
      <c r="C1914" s="46" t="s">
        <v>7414</v>
      </c>
      <c r="D1914" s="49" t="n">
        <v>3505</v>
      </c>
    </row>
    <row r="1915" customFormat="false" ht="14" hidden="false" customHeight="false" outlineLevel="0" collapsed="false">
      <c r="A1915" s="49" t="n">
        <v>584592116</v>
      </c>
      <c r="B1915" s="0" t="s">
        <v>3331</v>
      </c>
      <c r="C1915" s="46" t="s">
        <v>7541</v>
      </c>
      <c r="D1915" s="49" t="n">
        <v>3617</v>
      </c>
    </row>
    <row r="1916" customFormat="false" ht="14" hidden="false" customHeight="false" outlineLevel="0" collapsed="false">
      <c r="A1916" s="49" t="n">
        <v>584592120</v>
      </c>
      <c r="B1916" s="0" t="s">
        <v>3335</v>
      </c>
      <c r="C1916" s="46" t="s">
        <v>7541</v>
      </c>
      <c r="D1916" s="49" t="n">
        <v>3617</v>
      </c>
    </row>
    <row r="1917" customFormat="false" ht="14" hidden="false" customHeight="false" outlineLevel="0" collapsed="false">
      <c r="A1917" s="49" t="n">
        <v>589912883</v>
      </c>
      <c r="B1917" s="46" t="s">
        <v>6222</v>
      </c>
      <c r="C1917" s="46" t="s">
        <v>7598</v>
      </c>
      <c r="D1917" s="0" t="n">
        <v>151250</v>
      </c>
    </row>
    <row r="1918" customFormat="false" ht="14" hidden="false" customHeight="false" outlineLevel="0" collapsed="false">
      <c r="A1918" s="49" t="n">
        <v>589912885</v>
      </c>
      <c r="B1918" s="0" t="s">
        <v>6194</v>
      </c>
      <c r="C1918" s="46" t="s">
        <v>7598</v>
      </c>
      <c r="D1918" s="49" t="n">
        <v>151250</v>
      </c>
    </row>
    <row r="1919" customFormat="false" ht="14" hidden="false" customHeight="false" outlineLevel="0" collapsed="false">
      <c r="A1919" s="49" t="n">
        <v>589912889</v>
      </c>
      <c r="B1919" s="0" t="s">
        <v>3468</v>
      </c>
      <c r="C1919" s="46" t="s">
        <v>7617</v>
      </c>
      <c r="D1919" s="49" t="n">
        <v>38873</v>
      </c>
    </row>
    <row r="1920" customFormat="false" ht="14" hidden="false" customHeight="false" outlineLevel="0" collapsed="false">
      <c r="A1920" s="49" t="n">
        <v>589912891</v>
      </c>
      <c r="B1920" s="0" t="s">
        <v>3470</v>
      </c>
      <c r="C1920" s="46" t="s">
        <v>7617</v>
      </c>
      <c r="D1920" s="49" t="n">
        <v>38873</v>
      </c>
    </row>
    <row r="1921" customFormat="false" ht="14" hidden="false" customHeight="false" outlineLevel="0" collapsed="false">
      <c r="A1921" s="49" t="n">
        <v>594708623</v>
      </c>
      <c r="B1921" s="0" t="s">
        <v>715</v>
      </c>
      <c r="C1921" s="46" t="s">
        <v>7661</v>
      </c>
      <c r="D1921" s="49" t="n">
        <v>88217</v>
      </c>
    </row>
    <row r="1922" customFormat="false" ht="14" hidden="false" customHeight="false" outlineLevel="0" collapsed="false">
      <c r="A1922" s="49" t="n">
        <v>594708625</v>
      </c>
      <c r="B1922" s="0" t="s">
        <v>719</v>
      </c>
      <c r="C1922" s="46" t="s">
        <v>7661</v>
      </c>
      <c r="D1922" s="49" t="n">
        <v>88217</v>
      </c>
    </row>
    <row r="1923" customFormat="false" ht="14" hidden="false" customHeight="false" outlineLevel="0" collapsed="false">
      <c r="A1923" s="49" t="n">
        <v>594708627</v>
      </c>
      <c r="B1923" s="0" t="s">
        <v>723</v>
      </c>
      <c r="C1923" s="46" t="s">
        <v>7661</v>
      </c>
      <c r="D1923" s="49" t="n">
        <v>88217</v>
      </c>
    </row>
    <row r="1924" customFormat="false" ht="14" hidden="false" customHeight="false" outlineLevel="0" collapsed="false">
      <c r="A1924" s="49" t="n">
        <v>594708629</v>
      </c>
      <c r="B1924" s="0" t="s">
        <v>727</v>
      </c>
      <c r="C1924" s="46" t="s">
        <v>7661</v>
      </c>
      <c r="D1924" s="49" t="n">
        <v>88217</v>
      </c>
    </row>
    <row r="1925" customFormat="false" ht="14" hidden="false" customHeight="false" outlineLevel="0" collapsed="false">
      <c r="A1925" s="49" t="n">
        <v>610664572</v>
      </c>
      <c r="B1925" s="0" t="s">
        <v>3486</v>
      </c>
      <c r="C1925" s="46" t="s">
        <v>7800</v>
      </c>
      <c r="D1925" s="49" t="n">
        <v>1453101</v>
      </c>
    </row>
    <row r="1926" customFormat="false" ht="14" hidden="false" customHeight="false" outlineLevel="0" collapsed="false">
      <c r="A1926" s="49" t="n">
        <v>612487835</v>
      </c>
      <c r="B1926" s="0" t="s">
        <v>2994</v>
      </c>
      <c r="C1926" s="46" t="s">
        <v>7459</v>
      </c>
      <c r="D1926" s="49" t="n">
        <v>6954</v>
      </c>
    </row>
    <row r="1927" customFormat="false" ht="14" hidden="false" customHeight="false" outlineLevel="0" collapsed="false">
      <c r="A1927" s="49" t="n">
        <v>619498167</v>
      </c>
      <c r="B1927" s="0" t="s">
        <v>3518</v>
      </c>
      <c r="C1927" s="46" t="s">
        <v>7801</v>
      </c>
      <c r="D1927" s="49" t="n">
        <v>948311</v>
      </c>
    </row>
    <row r="1928" customFormat="false" ht="14" hidden="false" customHeight="false" outlineLevel="0" collapsed="false">
      <c r="A1928" s="49" t="n">
        <v>625293889</v>
      </c>
      <c r="B1928" s="0" t="s">
        <v>5917</v>
      </c>
      <c r="C1928" s="46" t="s">
        <v>7802</v>
      </c>
      <c r="D1928" s="49" t="n">
        <v>13230</v>
      </c>
    </row>
    <row r="1929" customFormat="false" ht="14" hidden="false" customHeight="false" outlineLevel="0" collapsed="false">
      <c r="A1929" s="49" t="n">
        <v>625295108</v>
      </c>
      <c r="B1929" s="0" t="s">
        <v>1857</v>
      </c>
      <c r="C1929" s="46" t="s">
        <v>7409</v>
      </c>
      <c r="D1929" s="49" t="n">
        <v>9615</v>
      </c>
    </row>
    <row r="1930" customFormat="false" ht="14" hidden="false" customHeight="false" outlineLevel="0" collapsed="false">
      <c r="A1930" s="49" t="n">
        <v>659835152</v>
      </c>
      <c r="B1930" s="0" t="s">
        <v>7803</v>
      </c>
      <c r="C1930" s="46" t="s">
        <v>7505</v>
      </c>
      <c r="D1930" s="49" t="n">
        <v>4058</v>
      </c>
    </row>
    <row r="1931" customFormat="false" ht="14" hidden="false" customHeight="false" outlineLevel="0" collapsed="false">
      <c r="A1931" s="49" t="n">
        <v>661918055</v>
      </c>
      <c r="B1931" s="46" t="s">
        <v>1269</v>
      </c>
      <c r="C1931" s="46" t="s">
        <v>7414</v>
      </c>
      <c r="D1931" s="49" t="n">
        <v>3505</v>
      </c>
    </row>
    <row r="1932" customFormat="false" ht="14" hidden="false" customHeight="false" outlineLevel="0" collapsed="false">
      <c r="A1932" s="49" t="n">
        <v>663434113</v>
      </c>
      <c r="B1932" s="46" t="s">
        <v>4689</v>
      </c>
      <c r="C1932" s="46" t="s">
        <v>7762</v>
      </c>
      <c r="D1932" s="0" t="n">
        <v>3741</v>
      </c>
    </row>
    <row r="1933" customFormat="false" ht="14" hidden="false" customHeight="false" outlineLevel="0" collapsed="false">
      <c r="A1933" s="49" t="n">
        <v>666431137</v>
      </c>
      <c r="B1933" s="0" t="s">
        <v>1074</v>
      </c>
      <c r="C1933" s="46" t="s">
        <v>7804</v>
      </c>
      <c r="D1933" s="49" t="n">
        <v>1476192</v>
      </c>
    </row>
    <row r="1934" customFormat="false" ht="14" hidden="false" customHeight="false" outlineLevel="0" collapsed="false">
      <c r="A1934" s="49" t="n">
        <v>666434194</v>
      </c>
      <c r="B1934" s="0" t="s">
        <v>1076</v>
      </c>
      <c r="C1934" s="46" t="s">
        <v>7805</v>
      </c>
      <c r="D1934" s="49" t="n">
        <v>451804</v>
      </c>
    </row>
    <row r="1935" customFormat="false" ht="14" hidden="false" customHeight="false" outlineLevel="0" collapsed="false">
      <c r="A1935" s="49" t="n">
        <v>666434194</v>
      </c>
      <c r="B1935" s="0" t="s">
        <v>7806</v>
      </c>
      <c r="C1935" s="46" t="s">
        <v>7805</v>
      </c>
      <c r="D1935" s="49" t="n">
        <v>746128</v>
      </c>
    </row>
    <row r="1936" customFormat="false" ht="14" hidden="false" customHeight="false" outlineLevel="0" collapsed="false">
      <c r="A1936" s="49" t="n">
        <v>666434194</v>
      </c>
      <c r="B1936" s="0" t="s">
        <v>7807</v>
      </c>
      <c r="C1936" s="46" t="s">
        <v>7805</v>
      </c>
      <c r="D1936" s="49" t="n">
        <v>1437362</v>
      </c>
    </row>
    <row r="1937" customFormat="false" ht="14" hidden="false" customHeight="false" outlineLevel="0" collapsed="false">
      <c r="A1937" s="49" t="n">
        <v>666434194</v>
      </c>
      <c r="B1937" s="0" t="s">
        <v>7808</v>
      </c>
      <c r="C1937" s="46" t="s">
        <v>7805</v>
      </c>
      <c r="D1937" s="49" t="n">
        <v>1476192</v>
      </c>
    </row>
    <row r="1938" customFormat="false" ht="14" hidden="false" customHeight="false" outlineLevel="0" collapsed="false">
      <c r="A1938" s="49" t="n">
        <v>674275729</v>
      </c>
      <c r="B1938" s="0" t="s">
        <v>6582</v>
      </c>
      <c r="C1938" s="46" t="s">
        <v>7809</v>
      </c>
      <c r="D1938" s="49" t="n">
        <v>4560</v>
      </c>
    </row>
    <row r="1939" customFormat="false" ht="14" hidden="false" customHeight="false" outlineLevel="0" collapsed="false">
      <c r="A1939" s="49" t="n">
        <v>674275731</v>
      </c>
      <c r="B1939" s="0" t="s">
        <v>6586</v>
      </c>
      <c r="C1939" s="46" t="s">
        <v>7809</v>
      </c>
      <c r="D1939" s="49" t="n">
        <v>4560</v>
      </c>
    </row>
    <row r="1940" customFormat="false" ht="14" hidden="false" customHeight="false" outlineLevel="0" collapsed="false">
      <c r="A1940" s="49" t="n">
        <v>674275733</v>
      </c>
      <c r="B1940" s="0" t="s">
        <v>6603</v>
      </c>
      <c r="C1940" s="46" t="s">
        <v>7809</v>
      </c>
      <c r="D1940" s="49" t="n">
        <v>4560</v>
      </c>
    </row>
    <row r="1941" customFormat="false" ht="14" hidden="false" customHeight="false" outlineLevel="0" collapsed="false">
      <c r="A1941" s="49" t="n">
        <v>674275735</v>
      </c>
      <c r="B1941" s="0" t="s">
        <v>6607</v>
      </c>
      <c r="C1941" s="46" t="s">
        <v>7809</v>
      </c>
      <c r="D1941" s="49" t="n">
        <v>4560</v>
      </c>
    </row>
    <row r="1942" customFormat="false" ht="14" hidden="false" customHeight="false" outlineLevel="0" collapsed="false">
      <c r="A1942" s="49" t="n">
        <v>674275737</v>
      </c>
      <c r="B1942" s="0" t="s">
        <v>6590</v>
      </c>
      <c r="C1942" s="46" t="s">
        <v>7809</v>
      </c>
      <c r="D1942" s="49" t="n">
        <v>4560</v>
      </c>
    </row>
    <row r="1943" customFormat="false" ht="14" hidden="false" customHeight="false" outlineLevel="0" collapsed="false">
      <c r="A1943" s="49" t="n">
        <v>674275739</v>
      </c>
      <c r="B1943" s="0" t="s">
        <v>6599</v>
      </c>
      <c r="C1943" s="46" t="s">
        <v>7809</v>
      </c>
      <c r="D1943" s="49" t="n">
        <v>4560</v>
      </c>
    </row>
    <row r="1944" customFormat="false" ht="14" hidden="false" customHeight="false" outlineLevel="0" collapsed="false">
      <c r="A1944" s="49" t="n">
        <v>685432788</v>
      </c>
      <c r="B1944" s="0" t="s">
        <v>2955</v>
      </c>
      <c r="C1944" s="46" t="s">
        <v>7459</v>
      </c>
      <c r="D1944" s="49" t="n">
        <v>6954</v>
      </c>
    </row>
    <row r="1945" customFormat="false" ht="14" hidden="false" customHeight="false" outlineLevel="0" collapsed="false">
      <c r="A1945" s="49" t="n">
        <v>685432792</v>
      </c>
      <c r="B1945" s="0" t="s">
        <v>2921</v>
      </c>
      <c r="C1945" s="46" t="s">
        <v>7459</v>
      </c>
      <c r="D1945" s="49" t="n">
        <v>6954</v>
      </c>
    </row>
    <row r="1946" customFormat="false" ht="14" hidden="false" customHeight="false" outlineLevel="0" collapsed="false">
      <c r="A1946" s="49" t="n">
        <v>685432794</v>
      </c>
      <c r="B1946" s="0" t="s">
        <v>3099</v>
      </c>
      <c r="C1946" s="46" t="s">
        <v>7459</v>
      </c>
      <c r="D1946" s="49" t="n">
        <v>6954</v>
      </c>
    </row>
    <row r="1947" customFormat="false" ht="14" hidden="false" customHeight="false" outlineLevel="0" collapsed="false">
      <c r="A1947" s="49" t="n">
        <v>685432798</v>
      </c>
      <c r="B1947" s="0" t="s">
        <v>2947</v>
      </c>
      <c r="C1947" s="46" t="s">
        <v>7459</v>
      </c>
      <c r="D1947" s="49" t="n">
        <v>6954</v>
      </c>
    </row>
    <row r="1948" customFormat="false" ht="14" hidden="false" customHeight="false" outlineLevel="0" collapsed="false">
      <c r="A1948" s="49" t="n">
        <v>685432812</v>
      </c>
      <c r="B1948" s="0" t="s">
        <v>2944</v>
      </c>
      <c r="C1948" s="46" t="s">
        <v>7459</v>
      </c>
      <c r="D1948" s="49" t="n">
        <v>6954</v>
      </c>
    </row>
    <row r="1949" customFormat="false" ht="14" hidden="false" customHeight="false" outlineLevel="0" collapsed="false">
      <c r="A1949" s="49" t="n">
        <v>685432814</v>
      </c>
      <c r="B1949" s="0" t="s">
        <v>2976</v>
      </c>
      <c r="C1949" s="46" t="s">
        <v>7459</v>
      </c>
      <c r="D1949" s="49" t="n">
        <v>6954</v>
      </c>
    </row>
    <row r="1950" customFormat="false" ht="14" hidden="false" customHeight="false" outlineLevel="0" collapsed="false">
      <c r="A1950" s="49" t="n">
        <v>685432820</v>
      </c>
      <c r="B1950" s="0" t="s">
        <v>2773</v>
      </c>
      <c r="C1950" s="46" t="s">
        <v>7459</v>
      </c>
      <c r="D1950" s="49" t="n">
        <v>6954</v>
      </c>
    </row>
    <row r="1951" customFormat="false" ht="14" hidden="false" customHeight="false" outlineLevel="0" collapsed="false">
      <c r="A1951" s="49" t="n">
        <v>685432824</v>
      </c>
      <c r="B1951" s="0" t="s">
        <v>2777</v>
      </c>
      <c r="C1951" s="46" t="s">
        <v>7459</v>
      </c>
      <c r="D1951" s="49" t="n">
        <v>6954</v>
      </c>
    </row>
    <row r="1952" customFormat="false" ht="14" hidden="false" customHeight="false" outlineLevel="0" collapsed="false">
      <c r="A1952" s="49" t="n">
        <v>685432826</v>
      </c>
      <c r="B1952" s="0" t="s">
        <v>6594</v>
      </c>
      <c r="C1952" s="46" t="s">
        <v>7459</v>
      </c>
      <c r="D1952" s="49" t="n">
        <v>6954</v>
      </c>
    </row>
    <row r="1953" customFormat="false" ht="14" hidden="false" customHeight="false" outlineLevel="0" collapsed="false">
      <c r="A1953" s="49" t="n">
        <v>685432832</v>
      </c>
      <c r="B1953" s="0" t="s">
        <v>2972</v>
      </c>
      <c r="C1953" s="46" t="s">
        <v>7459</v>
      </c>
      <c r="D1953" s="49" t="n">
        <v>6954</v>
      </c>
    </row>
    <row r="1954" customFormat="false" ht="14" hidden="false" customHeight="false" outlineLevel="0" collapsed="false">
      <c r="A1954" s="49" t="n">
        <v>685848316</v>
      </c>
      <c r="B1954" s="0" t="s">
        <v>2781</v>
      </c>
      <c r="C1954" s="46" t="s">
        <v>7459</v>
      </c>
      <c r="D1954" s="49" t="n">
        <v>6954</v>
      </c>
    </row>
    <row r="1955" customFormat="false" ht="14" hidden="false" customHeight="false" outlineLevel="0" collapsed="false">
      <c r="A1955" s="49" t="n">
        <v>685848318</v>
      </c>
      <c r="B1955" s="0" t="s">
        <v>2787</v>
      </c>
      <c r="C1955" s="46" t="s">
        <v>7459</v>
      </c>
      <c r="D1955" s="49" t="n">
        <v>6954</v>
      </c>
    </row>
    <row r="1956" customFormat="false" ht="14" hidden="false" customHeight="false" outlineLevel="0" collapsed="false">
      <c r="A1956" s="49" t="n">
        <v>685848320</v>
      </c>
      <c r="B1956" s="0" t="s">
        <v>2791</v>
      </c>
      <c r="C1956" s="46" t="s">
        <v>7459</v>
      </c>
      <c r="D1956" s="49" t="n">
        <v>6954</v>
      </c>
    </row>
    <row r="1957" customFormat="false" ht="14" hidden="false" customHeight="false" outlineLevel="0" collapsed="false">
      <c r="A1957" s="49" t="n">
        <v>685848322</v>
      </c>
      <c r="B1957" s="0" t="s">
        <v>2785</v>
      </c>
      <c r="C1957" s="46" t="s">
        <v>7459</v>
      </c>
      <c r="D1957" s="49" t="n">
        <v>6954</v>
      </c>
    </row>
    <row r="1958" customFormat="false" ht="14" hidden="false" customHeight="false" outlineLevel="0" collapsed="false">
      <c r="A1958" s="49" t="n">
        <v>685848324</v>
      </c>
      <c r="B1958" s="0" t="s">
        <v>2779</v>
      </c>
      <c r="C1958" s="46" t="s">
        <v>7459</v>
      </c>
      <c r="D1958" s="49" t="n">
        <v>6954</v>
      </c>
    </row>
    <row r="1959" customFormat="false" ht="14" hidden="false" customHeight="false" outlineLevel="0" collapsed="false">
      <c r="A1959" s="49" t="n">
        <v>685848326</v>
      </c>
      <c r="B1959" s="0" t="s">
        <v>2783</v>
      </c>
      <c r="C1959" s="46" t="s">
        <v>7459</v>
      </c>
      <c r="D1959" s="49" t="n">
        <v>6954</v>
      </c>
    </row>
    <row r="1960" customFormat="false" ht="14" hidden="false" customHeight="false" outlineLevel="0" collapsed="false">
      <c r="A1960" s="49" t="n">
        <v>685848328</v>
      </c>
      <c r="B1960" s="0" t="s">
        <v>2789</v>
      </c>
      <c r="C1960" s="46" t="s">
        <v>7459</v>
      </c>
      <c r="D1960" s="49" t="n">
        <v>6954</v>
      </c>
    </row>
    <row r="1961" customFormat="false" ht="14" hidden="false" customHeight="false" outlineLevel="0" collapsed="false">
      <c r="A1961" s="49" t="n">
        <v>685848330</v>
      </c>
      <c r="B1961" s="0" t="s">
        <v>2793</v>
      </c>
      <c r="C1961" s="46" t="s">
        <v>7459</v>
      </c>
      <c r="D1961" s="49" t="n">
        <v>6954</v>
      </c>
    </row>
    <row r="1962" customFormat="false" ht="14" hidden="false" customHeight="false" outlineLevel="0" collapsed="false">
      <c r="A1962" s="49" t="n">
        <v>695094784</v>
      </c>
      <c r="B1962" s="0" t="s">
        <v>6155</v>
      </c>
      <c r="C1962" s="46" t="s">
        <v>7810</v>
      </c>
      <c r="D1962" s="49" t="n">
        <v>64495</v>
      </c>
    </row>
    <row r="1963" customFormat="false" ht="14" hidden="false" customHeight="false" outlineLevel="0" collapsed="false">
      <c r="A1963" s="49" t="n">
        <v>701225194</v>
      </c>
      <c r="B1963" s="0" t="s">
        <v>4129</v>
      </c>
      <c r="C1963" s="46" t="s">
        <v>7811</v>
      </c>
      <c r="D1963" s="49" t="n">
        <v>83154</v>
      </c>
    </row>
    <row r="1964" customFormat="false" ht="14" hidden="false" customHeight="false" outlineLevel="0" collapsed="false">
      <c r="A1964" s="49" t="n">
        <v>701225196</v>
      </c>
      <c r="B1964" s="0" t="s">
        <v>2362</v>
      </c>
      <c r="C1964" s="46" t="s">
        <v>7812</v>
      </c>
      <c r="D1964" s="49" t="n">
        <v>72368</v>
      </c>
    </row>
    <row r="1965" customFormat="false" ht="14" hidden="false" customHeight="false" outlineLevel="0" collapsed="false">
      <c r="A1965" s="49" t="n">
        <v>723586656</v>
      </c>
      <c r="B1965" s="46" t="s">
        <v>1646</v>
      </c>
      <c r="C1965" s="46" t="s">
        <v>7495</v>
      </c>
      <c r="D1965" s="0" t="n">
        <v>40697</v>
      </c>
    </row>
    <row r="1966" customFormat="false" ht="14" hidden="false" customHeight="false" outlineLevel="0" collapsed="false">
      <c r="A1966" s="49" t="n">
        <v>748758670</v>
      </c>
      <c r="B1966" s="0" t="s">
        <v>6038</v>
      </c>
      <c r="C1966" s="46" t="s">
        <v>7532</v>
      </c>
      <c r="D1966" s="49" t="n">
        <v>3760</v>
      </c>
    </row>
    <row r="1967" customFormat="false" ht="14" hidden="false" customHeight="false" outlineLevel="0" collapsed="false">
      <c r="A1967" s="49" t="n">
        <v>748758672</v>
      </c>
      <c r="B1967" s="0" t="s">
        <v>6042</v>
      </c>
      <c r="C1967" s="46" t="s">
        <v>7532</v>
      </c>
      <c r="D1967" s="49" t="n">
        <v>3760</v>
      </c>
    </row>
    <row r="1968" customFormat="false" ht="14" hidden="false" customHeight="false" outlineLevel="0" collapsed="false">
      <c r="A1968" s="49" t="n">
        <v>749495809</v>
      </c>
      <c r="B1968" s="0" t="s">
        <v>5665</v>
      </c>
      <c r="C1968" s="46" t="s">
        <v>7813</v>
      </c>
      <c r="D1968" s="49" t="n">
        <v>3346</v>
      </c>
    </row>
    <row r="1969" customFormat="false" ht="14" hidden="false" customHeight="false" outlineLevel="0" collapsed="false">
      <c r="A1969" s="49" t="n">
        <v>751425403</v>
      </c>
      <c r="B1969" s="0" t="s">
        <v>2795</v>
      </c>
      <c r="C1969" s="46" t="s">
        <v>7459</v>
      </c>
      <c r="D1969" s="49" t="n">
        <v>6954</v>
      </c>
    </row>
    <row r="1970" customFormat="false" ht="14" hidden="false" customHeight="false" outlineLevel="0" collapsed="false">
      <c r="A1970" s="49" t="n">
        <v>752855036</v>
      </c>
      <c r="B1970" s="46" t="s">
        <v>5679</v>
      </c>
      <c r="C1970" s="46" t="s">
        <v>7462</v>
      </c>
      <c r="D1970" s="0" t="n">
        <v>3888</v>
      </c>
    </row>
    <row r="1971" customFormat="false" ht="14" hidden="false" customHeight="false" outlineLevel="0" collapsed="false">
      <c r="A1971" s="49" t="n">
        <v>757943154</v>
      </c>
      <c r="B1971" s="0" t="s">
        <v>625</v>
      </c>
      <c r="C1971" s="46" t="s">
        <v>7477</v>
      </c>
      <c r="D1971" s="49" t="n">
        <v>6973</v>
      </c>
    </row>
    <row r="1972" customFormat="false" ht="14" hidden="false" customHeight="false" outlineLevel="0" collapsed="false">
      <c r="A1972" s="49" t="n">
        <v>817033923</v>
      </c>
      <c r="B1972" s="0" t="s">
        <v>5124</v>
      </c>
      <c r="C1972" s="46" t="s">
        <v>7814</v>
      </c>
      <c r="D1972" s="49" t="n">
        <v>183063</v>
      </c>
    </row>
    <row r="1973" customFormat="false" ht="14" hidden="false" customHeight="false" outlineLevel="0" collapsed="false">
      <c r="A1973" s="49" t="n">
        <v>821092692</v>
      </c>
      <c r="B1973" s="0" t="s">
        <v>5369</v>
      </c>
      <c r="C1973" s="46" t="s">
        <v>7513</v>
      </c>
      <c r="D1973" s="49" t="n">
        <v>6978</v>
      </c>
    </row>
    <row r="1974" customFormat="false" ht="14" hidden="false" customHeight="false" outlineLevel="0" collapsed="false">
      <c r="A1974" s="49" t="n">
        <v>821092694</v>
      </c>
      <c r="B1974" s="0" t="s">
        <v>5372</v>
      </c>
      <c r="C1974" s="46" t="s">
        <v>7513</v>
      </c>
      <c r="D1974" s="49" t="n">
        <v>6978</v>
      </c>
    </row>
    <row r="1975" customFormat="false" ht="14" hidden="false" customHeight="false" outlineLevel="0" collapsed="false">
      <c r="A1975" s="49" t="n">
        <v>827354784</v>
      </c>
      <c r="B1975" s="0" t="s">
        <v>7051</v>
      </c>
      <c r="C1975" s="46" t="s">
        <v>7420</v>
      </c>
      <c r="D1975" s="49" t="n">
        <v>4565</v>
      </c>
    </row>
    <row r="1976" customFormat="false" ht="14" hidden="false" customHeight="false" outlineLevel="0" collapsed="false">
      <c r="A1976" s="49" t="n">
        <v>827354790</v>
      </c>
      <c r="B1976" s="0" t="s">
        <v>7039</v>
      </c>
      <c r="C1976" s="46" t="s">
        <v>7420</v>
      </c>
      <c r="D1976" s="49" t="n">
        <v>4565</v>
      </c>
    </row>
    <row r="1977" customFormat="false" ht="14" hidden="false" customHeight="false" outlineLevel="0" collapsed="false">
      <c r="A1977" s="49" t="n">
        <v>827354822</v>
      </c>
      <c r="B1977" s="0" t="s">
        <v>7043</v>
      </c>
      <c r="C1977" s="46" t="s">
        <v>7420</v>
      </c>
      <c r="D1977" s="49" t="n">
        <v>4565</v>
      </c>
    </row>
    <row r="1978" customFormat="false" ht="14" hidden="false" customHeight="false" outlineLevel="0" collapsed="false">
      <c r="A1978" s="49" t="n">
        <v>827354845</v>
      </c>
      <c r="B1978" s="0" t="s">
        <v>7035</v>
      </c>
      <c r="C1978" s="46" t="s">
        <v>7420</v>
      </c>
      <c r="D1978" s="49" t="n">
        <v>4565</v>
      </c>
    </row>
    <row r="1979" customFormat="false" ht="14" hidden="false" customHeight="false" outlineLevel="0" collapsed="false">
      <c r="A1979" s="49" t="n">
        <v>827354912</v>
      </c>
      <c r="B1979" s="0" t="s">
        <v>7047</v>
      </c>
      <c r="C1979" s="46" t="s">
        <v>7420</v>
      </c>
      <c r="D1979" s="49" t="n">
        <v>4565</v>
      </c>
    </row>
    <row r="1980" customFormat="false" ht="14" hidden="false" customHeight="false" outlineLevel="0" collapsed="false">
      <c r="A1980" s="49" t="n">
        <v>906848988</v>
      </c>
      <c r="B1980" s="46" t="s">
        <v>120</v>
      </c>
      <c r="C1980" s="46" t="s">
        <v>7412</v>
      </c>
      <c r="D1980" s="0" t="n">
        <v>3627</v>
      </c>
    </row>
    <row r="1981" customFormat="false" ht="14" hidden="false" customHeight="false" outlineLevel="0" collapsed="false">
      <c r="A1981" s="49" t="n">
        <v>914410006</v>
      </c>
      <c r="B1981" s="0" t="s">
        <v>337</v>
      </c>
      <c r="C1981" s="46" t="s">
        <v>7812</v>
      </c>
      <c r="D1981" s="49" t="n">
        <v>72368</v>
      </c>
    </row>
    <row r="1982" customFormat="false" ht="14" hidden="false" customHeight="false" outlineLevel="0" collapsed="false">
      <c r="A1982" s="49" t="n">
        <v>914410008</v>
      </c>
      <c r="B1982" s="0" t="s">
        <v>5913</v>
      </c>
      <c r="C1982" s="46" t="s">
        <v>7802</v>
      </c>
      <c r="D1982" s="49" t="n">
        <v>13230</v>
      </c>
    </row>
    <row r="1983" customFormat="false" ht="14" hidden="false" customHeight="false" outlineLevel="0" collapsed="false">
      <c r="A1983" s="49" t="n">
        <v>914410010</v>
      </c>
      <c r="B1983" s="0" t="s">
        <v>342</v>
      </c>
      <c r="C1983" s="46" t="s">
        <v>7722</v>
      </c>
      <c r="D1983" s="49" t="n">
        <v>124763</v>
      </c>
    </row>
    <row r="1984" customFormat="false" ht="14" hidden="false" customHeight="false" outlineLevel="0" collapsed="false">
      <c r="A1984" s="49" t="n">
        <v>914410012</v>
      </c>
      <c r="B1984" s="0" t="s">
        <v>4137</v>
      </c>
      <c r="C1984" s="46" t="s">
        <v>7811</v>
      </c>
      <c r="D1984" s="49" t="n">
        <v>83154</v>
      </c>
    </row>
    <row r="1985" customFormat="false" ht="14" hidden="false" customHeight="false" outlineLevel="0" collapsed="false">
      <c r="A1985" s="49" t="n">
        <v>916237486</v>
      </c>
      <c r="B1985" s="0" t="s">
        <v>5669</v>
      </c>
      <c r="C1985" s="46" t="s">
        <v>7813</v>
      </c>
      <c r="D1985" s="49" t="n">
        <v>3346</v>
      </c>
    </row>
    <row r="1986" customFormat="false" ht="14" hidden="false" customHeight="false" outlineLevel="0" collapsed="false">
      <c r="A1986" s="49" t="n">
        <v>920684619</v>
      </c>
      <c r="B1986" s="0" t="s">
        <v>3177</v>
      </c>
      <c r="C1986" s="46" t="s">
        <v>7411</v>
      </c>
      <c r="D1986" s="49" t="n">
        <v>6956</v>
      </c>
    </row>
    <row r="1987" customFormat="false" ht="14" hidden="false" customHeight="false" outlineLevel="0" collapsed="false">
      <c r="A1987" s="49" t="n">
        <v>920684621</v>
      </c>
      <c r="B1987" s="0" t="s">
        <v>4132</v>
      </c>
      <c r="C1987" s="46" t="s">
        <v>7411</v>
      </c>
      <c r="D1987" s="49" t="n">
        <v>6956</v>
      </c>
    </row>
    <row r="1988" customFormat="false" ht="14" hidden="false" customHeight="false" outlineLevel="0" collapsed="false">
      <c r="A1988" s="49" t="n">
        <v>922434456</v>
      </c>
      <c r="B1988" s="0" t="s">
        <v>1831</v>
      </c>
      <c r="C1988" s="46" t="s">
        <v>7815</v>
      </c>
      <c r="D1988" s="49" t="n">
        <v>109376</v>
      </c>
    </row>
    <row r="1989" customFormat="false" ht="14" hidden="false" customHeight="false" outlineLevel="0" collapsed="false">
      <c r="A1989" s="49" t="n">
        <v>922664427</v>
      </c>
      <c r="B1989" s="0" t="s">
        <v>3182</v>
      </c>
      <c r="C1989" s="46" t="s">
        <v>7411</v>
      </c>
      <c r="D1989" s="49" t="n">
        <v>6956</v>
      </c>
    </row>
    <row r="1990" customFormat="false" ht="14" hidden="false" customHeight="false" outlineLevel="0" collapsed="false">
      <c r="A1990" s="49" t="n">
        <v>925059182</v>
      </c>
      <c r="B1990" s="0" t="s">
        <v>7816</v>
      </c>
      <c r="C1990" s="46" t="s">
        <v>7817</v>
      </c>
      <c r="D1990" s="49" t="n">
        <v>1535274</v>
      </c>
    </row>
    <row r="1991" customFormat="false" ht="14" hidden="false" customHeight="false" outlineLevel="0" collapsed="false">
      <c r="A1991" s="49" t="n">
        <v>928541035</v>
      </c>
      <c r="B1991" s="0" t="s">
        <v>5742</v>
      </c>
      <c r="C1991" s="46" t="s">
        <v>7601</v>
      </c>
      <c r="D1991" s="49" t="n">
        <v>140101</v>
      </c>
    </row>
    <row r="1992" customFormat="false" ht="14" hidden="false" customHeight="false" outlineLevel="0" collapsed="false">
      <c r="A1992" s="49" t="n">
        <v>930156468</v>
      </c>
      <c r="B1992" s="0" t="s">
        <v>5737</v>
      </c>
      <c r="C1992" s="46" t="s">
        <v>7601</v>
      </c>
      <c r="D1992" s="49" t="n">
        <v>140101</v>
      </c>
    </row>
    <row r="1993" customFormat="false" ht="14" hidden="false" customHeight="false" outlineLevel="0" collapsed="false">
      <c r="A1993" s="49" t="n">
        <v>939106201</v>
      </c>
      <c r="B1993" s="0" t="s">
        <v>3339</v>
      </c>
      <c r="C1993" s="46" t="s">
        <v>7541</v>
      </c>
      <c r="D1993" s="49" t="n">
        <v>3617</v>
      </c>
    </row>
    <row r="1994" customFormat="false" ht="14" hidden="false" customHeight="false" outlineLevel="0" collapsed="false">
      <c r="A1994" s="49" t="n">
        <v>955264732</v>
      </c>
      <c r="B1994" s="0" t="s">
        <v>1269</v>
      </c>
      <c r="C1994" s="46" t="s">
        <v>7414</v>
      </c>
      <c r="D1994" s="49" t="n">
        <v>3505</v>
      </c>
    </row>
    <row r="1995" customFormat="false" ht="14" hidden="false" customHeight="false" outlineLevel="0" collapsed="false">
      <c r="A1995" s="49" t="n">
        <v>955264737</v>
      </c>
      <c r="B1995" s="46" t="s">
        <v>3069</v>
      </c>
      <c r="C1995" s="46" t="s">
        <v>7411</v>
      </c>
      <c r="D1995" s="49" t="n">
        <v>6956</v>
      </c>
    </row>
    <row r="1996" customFormat="false" ht="14" hidden="false" customHeight="false" outlineLevel="0" collapsed="false">
      <c r="A1996" s="49" t="n">
        <v>957554293</v>
      </c>
      <c r="B1996" s="0" t="s">
        <v>630</v>
      </c>
      <c r="C1996" s="46" t="s">
        <v>7547</v>
      </c>
      <c r="D1996" s="49" t="n">
        <v>6269</v>
      </c>
    </row>
    <row r="1997" customFormat="false" ht="14" hidden="false" customHeight="false" outlineLevel="0" collapsed="false">
      <c r="A1997" s="49" t="n">
        <v>980951518</v>
      </c>
      <c r="B1997" s="0" t="s">
        <v>4352</v>
      </c>
      <c r="C1997" s="46" t="s">
        <v>7678</v>
      </c>
      <c r="D1997" s="49" t="n">
        <v>3871</v>
      </c>
    </row>
    <row r="1998" customFormat="false" ht="14" hidden="false" customHeight="false" outlineLevel="0" collapsed="false">
      <c r="A1998" s="49" t="n">
        <v>980951548</v>
      </c>
      <c r="B1998" s="0" t="s">
        <v>4355</v>
      </c>
      <c r="C1998" s="46" t="s">
        <v>7678</v>
      </c>
      <c r="D1998" s="49" t="n">
        <v>3871</v>
      </c>
    </row>
    <row r="1999" customFormat="false" ht="14" hidden="false" customHeight="false" outlineLevel="0" collapsed="false">
      <c r="A1999" s="49" t="n">
        <v>980951550</v>
      </c>
      <c r="B1999" s="0" t="s">
        <v>4358</v>
      </c>
      <c r="C1999" s="46" t="s">
        <v>7678</v>
      </c>
      <c r="D1999" s="49" t="n">
        <v>3871</v>
      </c>
    </row>
    <row r="2000" customFormat="false" ht="14" hidden="false" customHeight="false" outlineLevel="0" collapsed="false">
      <c r="A2000" s="49" t="n">
        <v>980951555</v>
      </c>
      <c r="B2000" s="0" t="s">
        <v>4361</v>
      </c>
      <c r="C2000" s="46" t="s">
        <v>7678</v>
      </c>
      <c r="D2000" s="49" t="n">
        <v>3871</v>
      </c>
    </row>
    <row r="2001" customFormat="false" ht="14" hidden="false" customHeight="false" outlineLevel="0" collapsed="false">
      <c r="A2001" s="49" t="n">
        <v>980951561</v>
      </c>
      <c r="B2001" s="0" t="s">
        <v>4364</v>
      </c>
      <c r="C2001" s="46" t="s">
        <v>7678</v>
      </c>
      <c r="D2001" s="49" t="n">
        <v>3871</v>
      </c>
    </row>
    <row r="2002" customFormat="false" ht="14" hidden="false" customHeight="false" outlineLevel="0" collapsed="false">
      <c r="A2002" s="49" t="n">
        <v>980951565</v>
      </c>
      <c r="B2002" s="0" t="s">
        <v>4367</v>
      </c>
      <c r="C2002" s="46" t="s">
        <v>7678</v>
      </c>
      <c r="D2002" s="49" t="n">
        <v>3871</v>
      </c>
    </row>
    <row r="2003" customFormat="false" ht="14" hidden="false" customHeight="false" outlineLevel="0" collapsed="false">
      <c r="A2003" s="49" t="n">
        <v>980951568</v>
      </c>
      <c r="B2003" s="0" t="s">
        <v>4370</v>
      </c>
      <c r="C2003" s="46" t="s">
        <v>7678</v>
      </c>
      <c r="D2003" s="49" t="n">
        <v>3871</v>
      </c>
    </row>
    <row r="2004" customFormat="false" ht="14" hidden="false" customHeight="false" outlineLevel="0" collapsed="false">
      <c r="A2004" s="49" t="n">
        <v>980952242</v>
      </c>
      <c r="B2004" s="0" t="s">
        <v>2473</v>
      </c>
      <c r="C2004" s="46" t="s">
        <v>7458</v>
      </c>
      <c r="D2004" s="49" t="n">
        <v>10090</v>
      </c>
    </row>
    <row r="2005" customFormat="false" ht="14" hidden="false" customHeight="false" outlineLevel="0" collapsed="false">
      <c r="A2005" s="49" t="n">
        <v>1018736824</v>
      </c>
      <c r="B2005" s="0" t="s">
        <v>851</v>
      </c>
      <c r="C2005" s="46" t="s">
        <v>7464</v>
      </c>
      <c r="D2005" s="49" t="n">
        <v>3818</v>
      </c>
    </row>
    <row r="2006" customFormat="false" ht="14" hidden="false" customHeight="false" outlineLevel="0" collapsed="false">
      <c r="A2006" s="49" t="n">
        <v>1018736830</v>
      </c>
      <c r="B2006" s="0" t="s">
        <v>855</v>
      </c>
      <c r="C2006" s="46" t="s">
        <v>7464</v>
      </c>
      <c r="D2006" s="49" t="n">
        <v>3818</v>
      </c>
    </row>
    <row r="2007" customFormat="false" ht="14" hidden="false" customHeight="false" outlineLevel="0" collapsed="false">
      <c r="A2007" s="49" t="n">
        <v>1018736837</v>
      </c>
      <c r="B2007" s="0" t="s">
        <v>859</v>
      </c>
      <c r="C2007" s="46" t="s">
        <v>7464</v>
      </c>
      <c r="D2007" s="49" t="n">
        <v>3818</v>
      </c>
    </row>
    <row r="2008" customFormat="false" ht="14" hidden="false" customHeight="false" outlineLevel="0" collapsed="false">
      <c r="A2008" s="49" t="n">
        <v>1023176264</v>
      </c>
      <c r="B2008" s="46" t="s">
        <v>382</v>
      </c>
      <c r="C2008" s="46" t="s">
        <v>7428</v>
      </c>
      <c r="D2008" s="0" t="n">
        <v>4212</v>
      </c>
    </row>
    <row r="2009" customFormat="false" ht="14" hidden="false" customHeight="false" outlineLevel="0" collapsed="false">
      <c r="A2009" s="49" t="n">
        <v>1026943499</v>
      </c>
      <c r="B2009" s="46" t="s">
        <v>5679</v>
      </c>
      <c r="C2009" s="46" t="s">
        <v>7462</v>
      </c>
      <c r="D2009" s="0" t="n">
        <v>3888</v>
      </c>
    </row>
    <row r="2010" customFormat="false" ht="14" hidden="false" customHeight="false" outlineLevel="0" collapsed="false">
      <c r="A2010" s="49" t="n">
        <v>1026943499</v>
      </c>
      <c r="B2010" s="0" t="s">
        <v>7818</v>
      </c>
      <c r="C2010" s="46" t="s">
        <v>7462</v>
      </c>
      <c r="D2010" s="49" t="n">
        <v>3888</v>
      </c>
    </row>
    <row r="2011" customFormat="false" ht="14" hidden="false" customHeight="false" outlineLevel="0" collapsed="false">
      <c r="A2011" s="49" t="n">
        <v>1035439203</v>
      </c>
      <c r="B2011" s="46" t="s">
        <v>459</v>
      </c>
      <c r="C2011" s="46" t="s">
        <v>7428</v>
      </c>
      <c r="D2011" s="0" t="n">
        <v>4212</v>
      </c>
    </row>
    <row r="2012" customFormat="false" ht="14" hidden="false" customHeight="false" outlineLevel="0" collapsed="false">
      <c r="A2012" s="49" t="n">
        <v>1035439209</v>
      </c>
      <c r="B2012" s="46" t="s">
        <v>459</v>
      </c>
      <c r="C2012" s="46" t="s">
        <v>7428</v>
      </c>
      <c r="D2012" s="0" t="n">
        <v>4212</v>
      </c>
    </row>
    <row r="2013" customFormat="false" ht="14" hidden="false" customHeight="false" outlineLevel="0" collapsed="false">
      <c r="A2013" s="49" t="n">
        <v>1042161070</v>
      </c>
      <c r="B2013" s="0" t="s">
        <v>6559</v>
      </c>
      <c r="C2013" s="46" t="s">
        <v>7515</v>
      </c>
      <c r="D2013" s="49" t="n">
        <v>4081</v>
      </c>
    </row>
    <row r="2014" customFormat="false" ht="14" hidden="false" customHeight="false" outlineLevel="0" collapsed="false">
      <c r="A2014" s="49" t="n">
        <v>1052244924</v>
      </c>
      <c r="B2014" s="0" t="s">
        <v>1991</v>
      </c>
      <c r="C2014" s="46" t="s">
        <v>7606</v>
      </c>
      <c r="D2014" s="49" t="n">
        <v>32201</v>
      </c>
    </row>
    <row r="2015" customFormat="false" ht="14" hidden="false" customHeight="false" outlineLevel="0" collapsed="false">
      <c r="A2015" s="49" t="n">
        <v>1055365842</v>
      </c>
      <c r="B2015" s="0" t="s">
        <v>7134</v>
      </c>
      <c r="C2015" s="46" t="s">
        <v>7518</v>
      </c>
      <c r="D2015" s="49" t="n">
        <v>59818</v>
      </c>
    </row>
    <row r="2016" customFormat="false" ht="14" hidden="false" customHeight="false" outlineLevel="0" collapsed="false">
      <c r="A2016" s="49" t="n">
        <v>1055365860</v>
      </c>
      <c r="B2016" s="0" t="s">
        <v>7146</v>
      </c>
      <c r="C2016" s="46" t="s">
        <v>7518</v>
      </c>
      <c r="D2016" s="49" t="n">
        <v>59818</v>
      </c>
    </row>
    <row r="2017" customFormat="false" ht="14" hidden="false" customHeight="false" outlineLevel="0" collapsed="false">
      <c r="A2017" s="49" t="n">
        <v>1055365943</v>
      </c>
      <c r="B2017" s="0" t="s">
        <v>7150</v>
      </c>
      <c r="C2017" s="46" t="s">
        <v>7518</v>
      </c>
      <c r="D2017" s="49" t="n">
        <v>59818</v>
      </c>
    </row>
    <row r="2018" customFormat="false" ht="14" hidden="false" customHeight="false" outlineLevel="0" collapsed="false">
      <c r="A2018" s="49" t="n">
        <v>1056731899</v>
      </c>
      <c r="B2018" s="0" t="s">
        <v>6696</v>
      </c>
      <c r="C2018" s="46" t="s">
        <v>7819</v>
      </c>
      <c r="D2018" s="49" t="n">
        <v>419133</v>
      </c>
    </row>
    <row r="2019" customFormat="false" ht="14" hidden="false" customHeight="false" outlineLevel="0" collapsed="false">
      <c r="A2019" s="49" t="n">
        <v>1056731906</v>
      </c>
      <c r="B2019" s="0" t="s">
        <v>6692</v>
      </c>
      <c r="C2019" s="46" t="s">
        <v>7743</v>
      </c>
      <c r="D2019" s="49" t="n">
        <v>208016</v>
      </c>
    </row>
    <row r="2020" customFormat="false" ht="14" hidden="false" customHeight="false" outlineLevel="0" collapsed="false">
      <c r="A2020" s="49" t="n">
        <v>1064302965</v>
      </c>
      <c r="B2020" s="0" t="s">
        <v>5675</v>
      </c>
      <c r="C2020" s="46" t="s">
        <v>7462</v>
      </c>
      <c r="D2020" s="49" t="n">
        <v>3888</v>
      </c>
    </row>
    <row r="2021" customFormat="false" ht="14" hidden="false" customHeight="false" outlineLevel="0" collapsed="false">
      <c r="A2021" s="49" t="n">
        <v>1064302992</v>
      </c>
      <c r="B2021" s="0" t="s">
        <v>5695</v>
      </c>
      <c r="C2021" s="46" t="s">
        <v>7462</v>
      </c>
      <c r="D2021" s="49" t="n">
        <v>3888</v>
      </c>
    </row>
    <row r="2022" customFormat="false" ht="14" hidden="false" customHeight="false" outlineLevel="0" collapsed="false">
      <c r="A2022" s="49" t="n">
        <v>1098871171</v>
      </c>
      <c r="B2022" s="0" t="s">
        <v>2981</v>
      </c>
      <c r="C2022" s="46" t="s">
        <v>7459</v>
      </c>
      <c r="D2022" s="49" t="n">
        <v>6954</v>
      </c>
    </row>
    <row r="2023" customFormat="false" ht="14" hidden="false" customHeight="false" outlineLevel="0" collapsed="false">
      <c r="A2023" s="49" t="n">
        <v>1109403341</v>
      </c>
      <c r="B2023" s="0" t="s">
        <v>4518</v>
      </c>
      <c r="C2023" s="46" t="s">
        <v>7492</v>
      </c>
      <c r="D2023" s="49" t="n">
        <v>3750</v>
      </c>
    </row>
    <row r="2024" customFormat="false" ht="14" hidden="false" customHeight="false" outlineLevel="0" collapsed="false">
      <c r="A2024" s="49" t="n">
        <v>1109516245</v>
      </c>
      <c r="B2024" s="0" t="s">
        <v>4260</v>
      </c>
      <c r="C2024" s="46" t="s">
        <v>7820</v>
      </c>
      <c r="D2024" s="49" t="n">
        <v>185214</v>
      </c>
    </row>
    <row r="2025" customFormat="false" ht="14" hidden="false" customHeight="false" outlineLevel="0" collapsed="false">
      <c r="A2025" s="49" t="n">
        <v>1109516247</v>
      </c>
      <c r="B2025" s="0" t="s">
        <v>4255</v>
      </c>
      <c r="C2025" s="46" t="s">
        <v>7820</v>
      </c>
      <c r="D2025" s="49" t="n">
        <v>185214</v>
      </c>
    </row>
    <row r="2026" customFormat="false" ht="14" hidden="false" customHeight="false" outlineLevel="0" collapsed="false">
      <c r="A2026" s="49" t="n">
        <v>1109557549</v>
      </c>
      <c r="B2026" s="0" t="s">
        <v>3786</v>
      </c>
      <c r="C2026" s="46" t="s">
        <v>7821</v>
      </c>
      <c r="D2026" s="49" t="n">
        <v>1924268</v>
      </c>
    </row>
    <row r="2027" customFormat="false" ht="14" hidden="false" customHeight="false" outlineLevel="0" collapsed="false">
      <c r="A2027" s="49" t="n">
        <v>1109598142</v>
      </c>
      <c r="B2027" s="0" t="s">
        <v>6293</v>
      </c>
      <c r="C2027" s="46" t="s">
        <v>7603</v>
      </c>
      <c r="D2027" s="49" t="n">
        <v>52283</v>
      </c>
    </row>
    <row r="2028" customFormat="false" ht="14" hidden="false" customHeight="false" outlineLevel="0" collapsed="false">
      <c r="A2028" s="49" t="n">
        <v>1113818787</v>
      </c>
      <c r="B2028" s="0" t="s">
        <v>6325</v>
      </c>
      <c r="C2028" s="46" t="s">
        <v>7822</v>
      </c>
      <c r="D2028" s="49" t="n">
        <v>285277</v>
      </c>
    </row>
    <row r="2029" customFormat="false" ht="14" hidden="false" customHeight="false" outlineLevel="0" collapsed="false">
      <c r="A2029" s="49" t="n">
        <v>1113818789</v>
      </c>
      <c r="B2029" s="0" t="s">
        <v>6321</v>
      </c>
      <c r="C2029" s="46" t="s">
        <v>7822</v>
      </c>
      <c r="D2029" s="49" t="n">
        <v>285277</v>
      </c>
    </row>
    <row r="2030" customFormat="false" ht="14" hidden="false" customHeight="false" outlineLevel="0" collapsed="false">
      <c r="A2030" s="49" t="n">
        <v>1113818791</v>
      </c>
      <c r="B2030" s="0" t="s">
        <v>6333</v>
      </c>
      <c r="C2030" s="46" t="s">
        <v>7822</v>
      </c>
      <c r="D2030" s="49" t="n">
        <v>285277</v>
      </c>
    </row>
    <row r="2031" customFormat="false" ht="14" hidden="false" customHeight="false" outlineLevel="0" collapsed="false">
      <c r="A2031" s="49" t="n">
        <v>1113818793</v>
      </c>
      <c r="B2031" s="0" t="s">
        <v>6329</v>
      </c>
      <c r="C2031" s="46" t="s">
        <v>7822</v>
      </c>
      <c r="D2031" s="49" t="n">
        <v>285277</v>
      </c>
    </row>
    <row r="2032" customFormat="false" ht="14" hidden="false" customHeight="false" outlineLevel="0" collapsed="false">
      <c r="A2032" s="49" t="n">
        <v>1126299828</v>
      </c>
      <c r="B2032" s="0" t="s">
        <v>4057</v>
      </c>
      <c r="C2032" s="46" t="s">
        <v>7612</v>
      </c>
      <c r="D2032" s="49" t="n">
        <v>16719</v>
      </c>
    </row>
    <row r="2033" customFormat="false" ht="14" hidden="false" customHeight="false" outlineLevel="0" collapsed="false">
      <c r="A2033" s="49" t="n">
        <v>1129841119</v>
      </c>
      <c r="B2033" s="0" t="s">
        <v>4662</v>
      </c>
      <c r="C2033" s="46" t="s">
        <v>7780</v>
      </c>
      <c r="D2033" s="49" t="n">
        <v>1230383</v>
      </c>
    </row>
    <row r="2034" customFormat="false" ht="14" hidden="false" customHeight="false" outlineLevel="0" collapsed="false">
      <c r="A2034" s="49" t="n">
        <v>1131385183</v>
      </c>
      <c r="B2034" s="0" t="s">
        <v>1679</v>
      </c>
      <c r="C2034" s="46" t="s">
        <v>7495</v>
      </c>
      <c r="D2034" s="49" t="n">
        <v>40697</v>
      </c>
    </row>
    <row r="2035" customFormat="false" ht="14" hidden="false" customHeight="false" outlineLevel="0" collapsed="false">
      <c r="A2035" s="49" t="n">
        <v>1131385187</v>
      </c>
      <c r="B2035" s="0" t="s">
        <v>1683</v>
      </c>
      <c r="C2035" s="46" t="s">
        <v>7495</v>
      </c>
      <c r="D2035" s="49" t="n">
        <v>40697</v>
      </c>
    </row>
    <row r="2036" customFormat="false" ht="14" hidden="false" customHeight="false" outlineLevel="0" collapsed="false">
      <c r="A2036" s="49" t="n">
        <v>1131385189</v>
      </c>
      <c r="B2036" s="0" t="s">
        <v>1675</v>
      </c>
      <c r="C2036" s="46" t="s">
        <v>7495</v>
      </c>
      <c r="D2036" s="49" t="n">
        <v>40697</v>
      </c>
    </row>
    <row r="2037" customFormat="false" ht="14" hidden="false" customHeight="false" outlineLevel="0" collapsed="false">
      <c r="A2037" s="49" t="n">
        <v>1131385191</v>
      </c>
      <c r="B2037" s="0" t="s">
        <v>1671</v>
      </c>
      <c r="C2037" s="46" t="s">
        <v>7495</v>
      </c>
      <c r="D2037" s="49" t="n">
        <v>40697</v>
      </c>
    </row>
    <row r="2038" customFormat="false" ht="14" hidden="false" customHeight="false" outlineLevel="0" collapsed="false">
      <c r="A2038" s="49" t="n">
        <v>1137166044</v>
      </c>
      <c r="B2038" s="0" t="s">
        <v>7055</v>
      </c>
      <c r="C2038" s="46" t="s">
        <v>7823</v>
      </c>
      <c r="D2038" s="49" t="n">
        <v>52163</v>
      </c>
    </row>
    <row r="2039" customFormat="false" ht="14" hidden="false" customHeight="false" outlineLevel="0" collapsed="false">
      <c r="A2039" s="49" t="n">
        <v>1160577980</v>
      </c>
      <c r="B2039" s="0" t="s">
        <v>2933</v>
      </c>
      <c r="C2039" s="46" t="s">
        <v>7459</v>
      </c>
      <c r="D2039" s="49" t="n">
        <v>6954</v>
      </c>
    </row>
    <row r="2040" customFormat="false" ht="14" hidden="false" customHeight="false" outlineLevel="0" collapsed="false">
      <c r="A2040" s="49" t="n">
        <v>1179881437</v>
      </c>
      <c r="B2040" s="0" t="s">
        <v>6091</v>
      </c>
      <c r="C2040" s="46" t="s">
        <v>7784</v>
      </c>
      <c r="D2040" s="49" t="n">
        <v>22663</v>
      </c>
    </row>
    <row r="2041" customFormat="false" ht="14" hidden="false" customHeight="false" outlineLevel="0" collapsed="false">
      <c r="A2041" s="49" t="n">
        <v>1187443130</v>
      </c>
      <c r="B2041" s="0" t="s">
        <v>7402</v>
      </c>
      <c r="C2041" s="46" t="s">
        <v>7459</v>
      </c>
      <c r="D2041" s="49" t="n">
        <v>6954</v>
      </c>
    </row>
    <row r="2042" customFormat="false" ht="14" hidden="false" customHeight="false" outlineLevel="0" collapsed="false">
      <c r="A2042" s="49" t="n">
        <v>1194995727</v>
      </c>
      <c r="B2042" s="46" t="s">
        <v>6222</v>
      </c>
      <c r="C2042" s="46" t="s">
        <v>7598</v>
      </c>
      <c r="D2042" s="0" t="n">
        <v>151250</v>
      </c>
    </row>
    <row r="2043" customFormat="false" ht="14" hidden="false" customHeight="false" outlineLevel="0" collapsed="false">
      <c r="A2043" s="49" t="n">
        <v>1203820203</v>
      </c>
      <c r="B2043" s="0" t="s">
        <v>2389</v>
      </c>
      <c r="C2043" s="46" t="s">
        <v>7578</v>
      </c>
      <c r="D2043" s="49" t="n">
        <v>29159</v>
      </c>
    </row>
    <row r="2044" customFormat="false" ht="14" hidden="false" customHeight="false" outlineLevel="0" collapsed="false">
      <c r="A2044" s="49" t="n">
        <v>1241067909</v>
      </c>
      <c r="B2044" s="0" t="s">
        <v>1696</v>
      </c>
      <c r="C2044" s="46" t="s">
        <v>7495</v>
      </c>
      <c r="D2044" s="49" t="n">
        <v>40697</v>
      </c>
    </row>
    <row r="2045" customFormat="false" ht="14" hidden="false" customHeight="false" outlineLevel="0" collapsed="false">
      <c r="A2045" s="49" t="n">
        <v>1250175279</v>
      </c>
      <c r="B2045" s="0" t="s">
        <v>2989</v>
      </c>
      <c r="C2045" s="46" t="s">
        <v>7459</v>
      </c>
      <c r="D2045" s="49" t="n">
        <v>6954</v>
      </c>
    </row>
    <row r="2046" customFormat="false" ht="14" hidden="false" customHeight="false" outlineLevel="0" collapsed="false">
      <c r="A2046" s="49" t="n">
        <v>1250175281</v>
      </c>
      <c r="B2046" s="0" t="s">
        <v>3189</v>
      </c>
      <c r="C2046" s="46" t="s">
        <v>7411</v>
      </c>
      <c r="D2046" s="49" t="n">
        <v>6956</v>
      </c>
    </row>
  </sheetData>
  <autoFilter ref="A1:D20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788"/>
  <sheetViews>
    <sheetView windowProtection="false"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G48" activeCellId="0" sqref="G48"/>
    </sheetView>
  </sheetViews>
  <sheetFormatPr defaultRowHeight="14"/>
  <cols>
    <col collapsed="false" hidden="false" max="1" min="1" style="0" width="22.5390946502058"/>
    <col collapsed="false" hidden="false" max="3" min="2" style="0" width="8.93004115226337"/>
    <col collapsed="false" hidden="false" max="4" min="4" style="0" width="14.6995884773663"/>
    <col collapsed="false" hidden="false" max="6" min="5" style="0" width="8.93004115226337"/>
    <col collapsed="false" hidden="false" max="7" min="7" style="0" width="33.5349794238683"/>
    <col collapsed="false" hidden="false" max="8" min="8" style="0" width="14.6995884773663"/>
    <col collapsed="false" hidden="false" max="1025" min="9" style="0" width="8.93004115226337"/>
  </cols>
  <sheetData>
    <row r="1" customFormat="false" ht="14" hidden="false" customHeight="false" outlineLevel="0" collapsed="false">
      <c r="A1" s="0" t="s">
        <v>3</v>
      </c>
      <c r="B1" s="0" t="s">
        <v>7824</v>
      </c>
      <c r="H1" s="0" t="s">
        <v>3</v>
      </c>
      <c r="I1" s="0" t="s">
        <v>7824</v>
      </c>
      <c r="J1" s="0" t="s">
        <v>7825</v>
      </c>
    </row>
    <row r="2" customFormat="false" ht="14" hidden="false" customHeight="false" outlineLevel="0" collapsed="false">
      <c r="A2" s="0" t="s">
        <v>1074</v>
      </c>
      <c r="B2" s="0" t="n">
        <v>0</v>
      </c>
      <c r="D2" s="0" t="s">
        <v>1074</v>
      </c>
      <c r="E2" s="0" t="n">
        <v>0</v>
      </c>
      <c r="G2" s="0" t="s">
        <v>7826</v>
      </c>
      <c r="H2" s="0" t="s">
        <v>1074</v>
      </c>
      <c r="I2" s="0" t="s">
        <v>7827</v>
      </c>
      <c r="J2" s="0" t="str">
        <f aca="false">G2&amp;H2&amp;I2</f>
        <v>cp /home/allergen/2017/adfsfasta/A0A084BMG9.1 .</v>
      </c>
    </row>
    <row r="3" customFormat="false" ht="14" hidden="false" customHeight="false" outlineLevel="0" collapsed="false">
      <c r="A3" s="0" t="s">
        <v>1911</v>
      </c>
      <c r="B3" s="0" t="n">
        <v>0</v>
      </c>
      <c r="D3" s="0" t="s">
        <v>1911</v>
      </c>
      <c r="E3" s="0" t="n">
        <v>0</v>
      </c>
      <c r="G3" s="0" t="s">
        <v>7826</v>
      </c>
      <c r="H3" s="0" t="s">
        <v>1911</v>
      </c>
      <c r="I3" s="0" t="s">
        <v>7827</v>
      </c>
      <c r="J3" s="0" t="str">
        <f aca="false">G3&amp;H3&amp;I3</f>
        <v>cp /home/allergen/2017/adfsfasta/A0A2G2YI30 .</v>
      </c>
    </row>
    <row r="4" customFormat="false" ht="14" hidden="false" customHeight="false" outlineLevel="0" collapsed="false">
      <c r="A4" s="0" t="s">
        <v>2071</v>
      </c>
      <c r="B4" s="0" t="n">
        <v>0</v>
      </c>
      <c r="D4" s="0" t="s">
        <v>2071</v>
      </c>
      <c r="E4" s="0" t="n">
        <v>0</v>
      </c>
      <c r="G4" s="0" t="s">
        <v>7826</v>
      </c>
      <c r="H4" s="0" t="s">
        <v>2071</v>
      </c>
      <c r="I4" s="0" t="s">
        <v>7827</v>
      </c>
      <c r="J4" s="0" t="str">
        <f aca="false">G4&amp;H4&amp;I4</f>
        <v>cp /home/allergen/2017/adfsfasta/P17690.3 .</v>
      </c>
    </row>
    <row r="5" customFormat="false" ht="14" hidden="false" customHeight="false" outlineLevel="0" collapsed="false">
      <c r="A5" s="0" t="s">
        <v>4685</v>
      </c>
      <c r="B5" s="0" t="n">
        <v>9</v>
      </c>
      <c r="D5" s="0" t="s">
        <v>674</v>
      </c>
      <c r="E5" s="0" t="n">
        <v>77</v>
      </c>
      <c r="G5" s="0" t="s">
        <v>7826</v>
      </c>
      <c r="H5" s="0" t="s">
        <v>674</v>
      </c>
      <c r="I5" s="0" t="s">
        <v>7827</v>
      </c>
      <c r="J5" s="0" t="str">
        <f aca="false">G5&amp;H5&amp;I5</f>
        <v>cp /home/allergen/2017/adfsfasta/P01502 .</v>
      </c>
    </row>
    <row r="6" customFormat="false" ht="14" hidden="false" customHeight="false" outlineLevel="0" collapsed="false">
      <c r="A6" s="0" t="s">
        <v>3544</v>
      </c>
      <c r="B6" s="0" t="n">
        <v>11</v>
      </c>
      <c r="D6" s="0" t="s">
        <v>1543</v>
      </c>
      <c r="E6" s="0" t="n">
        <v>95</v>
      </c>
      <c r="G6" s="0" t="s">
        <v>7826</v>
      </c>
      <c r="H6" s="0" t="s">
        <v>1543</v>
      </c>
      <c r="I6" s="0" t="s">
        <v>7827</v>
      </c>
      <c r="J6" s="0" t="str">
        <f aca="false">G6&amp;H6&amp;I6</f>
        <v>cp /home/allergen/2017/adfsfasta/Q9TWR0 .</v>
      </c>
    </row>
    <row r="7" customFormat="false" ht="14" hidden="false" customHeight="false" outlineLevel="0" collapsed="false">
      <c r="A7" s="0" t="s">
        <v>727</v>
      </c>
      <c r="B7" s="0" t="n">
        <v>12</v>
      </c>
      <c r="D7" s="0" t="s">
        <v>5004</v>
      </c>
      <c r="E7" s="0" t="n">
        <v>99</v>
      </c>
      <c r="G7" s="0" t="s">
        <v>7826</v>
      </c>
      <c r="H7" s="0" t="s">
        <v>5004</v>
      </c>
      <c r="I7" s="0" t="s">
        <v>7827</v>
      </c>
      <c r="J7" s="0" t="str">
        <f aca="false">G7&amp;H7&amp;I7</f>
        <v>cp /home/allergen/2017/adfsfasta/P81496 .</v>
      </c>
    </row>
    <row r="8" customFormat="false" ht="14" hidden="false" customHeight="false" outlineLevel="0" collapsed="false">
      <c r="A8" s="0" t="s">
        <v>4678</v>
      </c>
      <c r="B8" s="0" t="n">
        <v>12</v>
      </c>
      <c r="D8" s="0" t="s">
        <v>1540</v>
      </c>
      <c r="E8" s="0" t="n">
        <v>100</v>
      </c>
      <c r="G8" s="0" t="s">
        <v>7826</v>
      </c>
      <c r="H8" s="0" t="s">
        <v>1540</v>
      </c>
      <c r="I8" s="0" t="s">
        <v>7827</v>
      </c>
      <c r="J8" s="0" t="str">
        <f aca="false">G8&amp;H8&amp;I8</f>
        <v>cp /home/allergen/2017/adfsfasta/Q9TWQ9 .</v>
      </c>
    </row>
    <row r="9" customFormat="false" ht="14" hidden="false" customHeight="false" outlineLevel="0" collapsed="false">
      <c r="A9" s="0" t="s">
        <v>6070</v>
      </c>
      <c r="B9" s="0" t="n">
        <v>12</v>
      </c>
      <c r="D9" s="0" t="s">
        <v>4616</v>
      </c>
      <c r="E9" s="0" t="n">
        <v>107</v>
      </c>
      <c r="G9" s="0" t="s">
        <v>7826</v>
      </c>
      <c r="H9" s="0" t="s">
        <v>4616</v>
      </c>
      <c r="I9" s="0" t="s">
        <v>7827</v>
      </c>
      <c r="J9" s="0" t="str">
        <f aca="false">G9&amp;H9&amp;I9</f>
        <v>cp /home/allergen/2017/adfsfasta/Q9S8C9 .</v>
      </c>
    </row>
    <row r="10" customFormat="false" ht="14" hidden="false" customHeight="false" outlineLevel="0" collapsed="false">
      <c r="A10" s="0" t="s">
        <v>646</v>
      </c>
      <c r="B10" s="0" t="n">
        <v>14</v>
      </c>
      <c r="D10" s="0" t="s">
        <v>646</v>
      </c>
      <c r="E10" s="0" t="n">
        <v>122</v>
      </c>
      <c r="G10" s="0" t="s">
        <v>7826</v>
      </c>
      <c r="H10" s="0" t="s">
        <v>646</v>
      </c>
      <c r="I10" s="0" t="s">
        <v>7827</v>
      </c>
      <c r="J10" s="0" t="str">
        <f aca="false">G10&amp;H10&amp;I10</f>
        <v>cp /home/allergen/2017/adfsfasta/P83885 .</v>
      </c>
    </row>
    <row r="11" customFormat="false" ht="14" hidden="false" customHeight="false" outlineLevel="0" collapsed="false">
      <c r="A11" s="0" t="s">
        <v>2043</v>
      </c>
      <c r="B11" s="0" t="n">
        <v>15</v>
      </c>
      <c r="D11" s="0" t="s">
        <v>727</v>
      </c>
      <c r="E11" s="0" t="n">
        <v>125</v>
      </c>
      <c r="G11" s="0" t="s">
        <v>7826</v>
      </c>
      <c r="H11" s="0" t="s">
        <v>727</v>
      </c>
      <c r="I11" s="0" t="s">
        <v>7827</v>
      </c>
      <c r="J11" s="0" t="str">
        <f aca="false">G11&amp;H11&amp;I11</f>
        <v>cp /home/allergen/2017/adfsfasta/A0A096XH63 .</v>
      </c>
    </row>
    <row r="12" customFormat="false" ht="14" hidden="false" customHeight="false" outlineLevel="0" collapsed="false">
      <c r="A12" s="0" t="s">
        <v>56</v>
      </c>
      <c r="B12" s="0" t="n">
        <v>15</v>
      </c>
      <c r="D12" s="0" t="s">
        <v>7497</v>
      </c>
      <c r="E12" s="0" t="n">
        <v>125</v>
      </c>
      <c r="G12" s="0" t="s">
        <v>7826</v>
      </c>
      <c r="H12" s="0" t="s">
        <v>7497</v>
      </c>
      <c r="I12" s="0" t="s">
        <v>7827</v>
      </c>
      <c r="J12" s="0" t="str">
        <f aca="false">G12&amp;H12&amp;I12</f>
        <v>cp /home/allergen/2017/adfsfasta/Q9S8H2 .</v>
      </c>
    </row>
    <row r="13" customFormat="false" ht="14" hidden="false" customHeight="false" outlineLevel="0" collapsed="false">
      <c r="A13" s="0" t="s">
        <v>3548</v>
      </c>
      <c r="B13" s="0" t="n">
        <v>15</v>
      </c>
      <c r="D13" s="0" t="s">
        <v>60</v>
      </c>
      <c r="E13" s="0" t="n">
        <v>129</v>
      </c>
      <c r="G13" s="0" t="s">
        <v>7826</v>
      </c>
      <c r="H13" s="0" t="s">
        <v>60</v>
      </c>
      <c r="I13" s="0" t="s">
        <v>7827</v>
      </c>
      <c r="J13" s="0" t="str">
        <f aca="false">G13&amp;H13&amp;I13</f>
        <v>cp /home/allergen/2017/adfsfasta/P83958 .</v>
      </c>
    </row>
    <row r="14" customFormat="false" ht="14" hidden="false" customHeight="false" outlineLevel="0" collapsed="false">
      <c r="A14" s="0" t="s">
        <v>2640</v>
      </c>
      <c r="B14" s="0" t="n">
        <v>17</v>
      </c>
      <c r="D14" s="0" t="s">
        <v>1481</v>
      </c>
      <c r="E14" s="0" t="n">
        <v>129</v>
      </c>
      <c r="G14" s="0" t="s">
        <v>7826</v>
      </c>
      <c r="H14" s="0" t="s">
        <v>1481</v>
      </c>
      <c r="I14" s="0" t="s">
        <v>7827</v>
      </c>
      <c r="J14" s="0" t="str">
        <f aca="false">G14&amp;H14&amp;I14</f>
        <v>cp /home/allergen/2017/adfsfasta/Q7Y1W8 .</v>
      </c>
    </row>
    <row r="15" customFormat="false" ht="14" hidden="false" customHeight="false" outlineLevel="0" collapsed="false">
      <c r="A15" s="0" t="s">
        <v>3254</v>
      </c>
      <c r="B15" s="0" t="n">
        <v>18</v>
      </c>
      <c r="D15" s="0" t="s">
        <v>723</v>
      </c>
      <c r="E15" s="0" t="n">
        <v>132</v>
      </c>
      <c r="G15" s="0" t="s">
        <v>7826</v>
      </c>
      <c r="H15" s="0" t="s">
        <v>723</v>
      </c>
      <c r="I15" s="0" t="s">
        <v>7827</v>
      </c>
      <c r="J15" s="0" t="str">
        <f aca="false">G15&amp;H15&amp;I15</f>
        <v>cp /home/allergen/2017/adfsfasta/A0A096XH39 .</v>
      </c>
    </row>
    <row r="16" customFormat="false" ht="14" hidden="false" customHeight="false" outlineLevel="0" collapsed="false">
      <c r="A16" s="0" t="s">
        <v>723</v>
      </c>
      <c r="B16" s="0" t="n">
        <v>19</v>
      </c>
      <c r="D16" s="0" t="s">
        <v>2640</v>
      </c>
      <c r="E16" s="0" t="n">
        <v>132</v>
      </c>
      <c r="G16" s="0" t="s">
        <v>7826</v>
      </c>
      <c r="H16" s="0" t="s">
        <v>2640</v>
      </c>
      <c r="I16" s="0" t="s">
        <v>7827</v>
      </c>
      <c r="J16" s="0" t="str">
        <f aca="false">G16&amp;H16&amp;I16</f>
        <v>cp /home/allergen/2017/adfsfasta/P82947 .</v>
      </c>
    </row>
    <row r="17" customFormat="false" ht="14" hidden="false" customHeight="false" outlineLevel="0" collapsed="false">
      <c r="A17" s="0" t="s">
        <v>3194</v>
      </c>
      <c r="B17" s="0" t="n">
        <v>19</v>
      </c>
      <c r="D17" s="0" t="s">
        <v>6256</v>
      </c>
      <c r="E17" s="0" t="n">
        <v>135</v>
      </c>
      <c r="G17" s="0" t="s">
        <v>7826</v>
      </c>
      <c r="H17" s="0" t="s">
        <v>6256</v>
      </c>
      <c r="I17" s="0" t="s">
        <v>7827</v>
      </c>
      <c r="J17" s="0" t="str">
        <f aca="false">G17&amp;H17&amp;I17</f>
        <v>cp /home/allergen/2017/adfsfasta/A0A1S2WZE0 .</v>
      </c>
    </row>
    <row r="18" customFormat="false" ht="14" hidden="false" customHeight="false" outlineLevel="0" collapsed="false">
      <c r="A18" s="0" t="s">
        <v>3268</v>
      </c>
      <c r="B18" s="0" t="n">
        <v>19</v>
      </c>
      <c r="D18" s="0" t="s">
        <v>2165</v>
      </c>
      <c r="E18" s="0" t="n">
        <v>136</v>
      </c>
      <c r="G18" s="0" t="s">
        <v>7826</v>
      </c>
      <c r="H18" s="0" t="s">
        <v>2165</v>
      </c>
      <c r="I18" s="0" t="s">
        <v>7827</v>
      </c>
      <c r="J18" s="0" t="str">
        <f aca="false">G18&amp;H18&amp;I18</f>
        <v>cp /home/allergen/2017/adfsfasta/P84159 .</v>
      </c>
    </row>
    <row r="19" customFormat="false" ht="14" hidden="false" customHeight="false" outlineLevel="0" collapsed="false">
      <c r="A19" s="0" t="s">
        <v>6091</v>
      </c>
      <c r="B19" s="0" t="n">
        <v>20</v>
      </c>
      <c r="D19" s="0" t="s">
        <v>719</v>
      </c>
      <c r="E19" s="0" t="n">
        <v>137</v>
      </c>
      <c r="G19" s="0" t="s">
        <v>7826</v>
      </c>
      <c r="H19" s="0" t="s">
        <v>719</v>
      </c>
      <c r="I19" s="0" t="s">
        <v>7827</v>
      </c>
      <c r="J19" s="0" t="str">
        <f aca="false">G19&amp;H19&amp;I19</f>
        <v>cp /home/allergen/2017/adfsfasta/A0A096XH38 .</v>
      </c>
    </row>
    <row r="20" customFormat="false" ht="14" hidden="false" customHeight="false" outlineLevel="0" collapsed="false">
      <c r="A20" s="0" t="s">
        <v>1720</v>
      </c>
      <c r="B20" s="0" t="n">
        <v>20</v>
      </c>
      <c r="D20" s="0" t="s">
        <v>1720</v>
      </c>
      <c r="E20" s="0" t="n">
        <v>139</v>
      </c>
      <c r="G20" s="0" t="s">
        <v>7826</v>
      </c>
      <c r="H20" s="0" t="s">
        <v>1720</v>
      </c>
      <c r="I20" s="0" t="s">
        <v>7827</v>
      </c>
      <c r="J20" s="0" t="str">
        <f aca="false">G20&amp;H20&amp;I20</f>
        <v>cp /home/allergen/2017/adfsfasta/P0CH88 .</v>
      </c>
    </row>
    <row r="21" customFormat="false" ht="14" hidden="false" customHeight="false" outlineLevel="0" collapsed="false">
      <c r="A21" s="0" t="s">
        <v>3210</v>
      </c>
      <c r="B21" s="0" t="n">
        <v>20</v>
      </c>
      <c r="D21" s="0" t="s">
        <v>2043</v>
      </c>
      <c r="E21" s="0" t="n">
        <v>139</v>
      </c>
      <c r="G21" s="0" t="s">
        <v>7826</v>
      </c>
      <c r="H21" s="0" t="s">
        <v>2043</v>
      </c>
      <c r="I21" s="0" t="s">
        <v>7827</v>
      </c>
      <c r="J21" s="0" t="str">
        <f aca="false">G21&amp;H21&amp;I21</f>
        <v>cp /home/allergen/2017/adfsfasta/P83507 .</v>
      </c>
    </row>
    <row r="22" customFormat="false" ht="14" hidden="false" customHeight="false" outlineLevel="0" collapsed="false">
      <c r="A22" s="0" t="s">
        <v>60</v>
      </c>
      <c r="B22" s="0" t="n">
        <v>20</v>
      </c>
      <c r="D22" s="0" t="s">
        <v>6789</v>
      </c>
      <c r="E22" s="0" t="n">
        <v>144</v>
      </c>
      <c r="G22" s="0" t="s">
        <v>7826</v>
      </c>
      <c r="H22" s="0" t="s">
        <v>6789</v>
      </c>
      <c r="I22" s="0" t="s">
        <v>7827</v>
      </c>
      <c r="J22" s="0" t="str">
        <f aca="false">G22&amp;H22&amp;I22</f>
        <v>cp /home/allergen/2017/adfsfasta/P02862 .</v>
      </c>
    </row>
    <row r="23" customFormat="false" ht="14" hidden="false" customHeight="false" outlineLevel="0" collapsed="false">
      <c r="A23" s="0" t="s">
        <v>2161</v>
      </c>
      <c r="B23" s="0" t="n">
        <v>20</v>
      </c>
      <c r="D23" s="0" t="s">
        <v>3268</v>
      </c>
      <c r="E23" s="0" t="n">
        <v>144</v>
      </c>
      <c r="G23" s="0" t="s">
        <v>7826</v>
      </c>
      <c r="H23" s="0" t="s">
        <v>3268</v>
      </c>
      <c r="I23" s="0" t="s">
        <v>7827</v>
      </c>
      <c r="J23" s="0" t="str">
        <f aca="false">G23&amp;H23&amp;I23</f>
        <v>cp /home/allergen/2017/adfsfasta/P81217 .</v>
      </c>
    </row>
    <row r="24" customFormat="false" ht="14" hidden="false" customHeight="false" outlineLevel="0" collapsed="false">
      <c r="A24" s="0" t="s">
        <v>2175</v>
      </c>
      <c r="B24" s="0" t="n">
        <v>20</v>
      </c>
      <c r="D24" s="0" t="s">
        <v>7290</v>
      </c>
      <c r="E24" s="0" t="n">
        <v>149</v>
      </c>
      <c r="G24" s="0" t="s">
        <v>7826</v>
      </c>
      <c r="H24" s="0" t="s">
        <v>7290</v>
      </c>
      <c r="I24" s="0" t="s">
        <v>7827</v>
      </c>
      <c r="J24" s="0" t="str">
        <f aca="false">G24&amp;H24&amp;I24</f>
        <v>cp /home/allergen/2017/adfsfasta/P80274 .</v>
      </c>
    </row>
    <row r="25" customFormat="false" ht="14" hidden="false" customHeight="false" outlineLevel="0" collapsed="false">
      <c r="A25" s="0" t="s">
        <v>1543</v>
      </c>
      <c r="B25" s="0" t="n">
        <v>20</v>
      </c>
      <c r="D25" s="0" t="s">
        <v>6074</v>
      </c>
      <c r="E25" s="0" t="n">
        <v>149</v>
      </c>
      <c r="G25" s="0" t="s">
        <v>7826</v>
      </c>
      <c r="H25" s="0" t="s">
        <v>6074</v>
      </c>
      <c r="I25" s="0" t="s">
        <v>7827</v>
      </c>
      <c r="J25" s="0" t="str">
        <f aca="false">G25&amp;H25&amp;I25</f>
        <v>cp /home/allergen/2017/adfsfasta/P86888 .</v>
      </c>
    </row>
    <row r="26" customFormat="false" ht="14" hidden="false" customHeight="false" outlineLevel="0" collapsed="false">
      <c r="A26" s="0" t="s">
        <v>5008</v>
      </c>
      <c r="B26" s="0" t="n">
        <v>21</v>
      </c>
      <c r="D26" s="0" t="s">
        <v>7283</v>
      </c>
      <c r="E26" s="0" t="n">
        <v>150</v>
      </c>
      <c r="G26" s="0" t="s">
        <v>7826</v>
      </c>
      <c r="H26" s="0" t="s">
        <v>7283</v>
      </c>
      <c r="I26" s="0" t="s">
        <v>7827</v>
      </c>
      <c r="J26" s="0" t="str">
        <f aca="false">G26&amp;H26&amp;I26</f>
        <v>cp /home/allergen/2017/adfsfasta/P33556 .</v>
      </c>
    </row>
    <row r="27" customFormat="false" ht="14" hidden="false" customHeight="false" outlineLevel="0" collapsed="false">
      <c r="A27" s="0" t="s">
        <v>1481</v>
      </c>
      <c r="B27" s="0" t="n">
        <v>21</v>
      </c>
      <c r="D27" s="0" t="s">
        <v>715</v>
      </c>
      <c r="E27" s="0" t="n">
        <v>153</v>
      </c>
      <c r="G27" s="0" t="s">
        <v>7826</v>
      </c>
      <c r="H27" s="0" t="s">
        <v>715</v>
      </c>
      <c r="I27" s="0" t="s">
        <v>7827</v>
      </c>
      <c r="J27" s="0" t="str">
        <f aca="false">G27&amp;H27&amp;I27</f>
        <v>cp /home/allergen/2017/adfsfasta/A0A096XH37 .</v>
      </c>
    </row>
    <row r="28" customFormat="false" ht="14" hidden="false" customHeight="false" outlineLevel="0" collapsed="false">
      <c r="A28" s="0" t="s">
        <v>6374</v>
      </c>
      <c r="B28" s="0" t="n">
        <v>23</v>
      </c>
      <c r="D28" s="0" t="s">
        <v>6374</v>
      </c>
      <c r="E28" s="0" t="n">
        <v>153</v>
      </c>
      <c r="G28" s="0" t="s">
        <v>7826</v>
      </c>
      <c r="H28" s="0" t="s">
        <v>6374</v>
      </c>
      <c r="I28" s="0" t="s">
        <v>7827</v>
      </c>
      <c r="J28" s="0" t="str">
        <f aca="false">G28&amp;H28&amp;I28</f>
        <v>cp /home/allergen/2017/adfsfasta/Q9S8B0 .</v>
      </c>
    </row>
    <row r="29" customFormat="false" ht="14" hidden="false" customHeight="false" outlineLevel="0" collapsed="false">
      <c r="A29" s="0" t="s">
        <v>719</v>
      </c>
      <c r="B29" s="0" t="n">
        <v>25</v>
      </c>
      <c r="D29" s="0" t="s">
        <v>5000</v>
      </c>
      <c r="E29" s="0" t="n">
        <v>154</v>
      </c>
      <c r="G29" s="0" t="s">
        <v>7826</v>
      </c>
      <c r="H29" s="0" t="s">
        <v>5000</v>
      </c>
      <c r="I29" s="0" t="s">
        <v>7827</v>
      </c>
      <c r="J29" s="0" t="str">
        <f aca="false">G29&amp;H29&amp;I29</f>
        <v>cp /home/allergen/2017/adfsfasta/O24172 .</v>
      </c>
    </row>
    <row r="30" customFormat="false" ht="14" hidden="false" customHeight="false" outlineLevel="0" collapsed="false">
      <c r="A30" s="0" t="s">
        <v>5997</v>
      </c>
      <c r="B30" s="0" t="n">
        <v>25</v>
      </c>
      <c r="D30" s="0" t="s">
        <v>3264</v>
      </c>
      <c r="E30" s="0" t="n">
        <v>154</v>
      </c>
      <c r="G30" s="0" t="s">
        <v>7826</v>
      </c>
      <c r="H30" s="0" t="s">
        <v>3264</v>
      </c>
      <c r="I30" s="0" t="s">
        <v>7827</v>
      </c>
      <c r="J30" s="0" t="str">
        <f aca="false">G30&amp;H30&amp;I30</f>
        <v>cp /home/allergen/2017/adfsfasta/P81216 .</v>
      </c>
    </row>
    <row r="31" customFormat="false" ht="14" hidden="false" customHeight="false" outlineLevel="0" collapsed="false">
      <c r="A31" s="0" t="s">
        <v>2165</v>
      </c>
      <c r="B31" s="0" t="n">
        <v>25</v>
      </c>
      <c r="D31" s="0" t="s">
        <v>767</v>
      </c>
      <c r="E31" s="0" t="n">
        <v>157</v>
      </c>
      <c r="G31" s="0" t="s">
        <v>7826</v>
      </c>
      <c r="H31" s="0" t="s">
        <v>767</v>
      </c>
      <c r="I31" s="0" t="s">
        <v>7827</v>
      </c>
      <c r="J31" s="0" t="str">
        <f aca="false">G31&amp;H31&amp;I31</f>
        <v>cp /home/allergen/2017/adfsfasta/I1VC84 .</v>
      </c>
    </row>
    <row r="32" customFormat="false" ht="14" hidden="false" customHeight="false" outlineLevel="0" collapsed="false">
      <c r="A32" s="0" t="s">
        <v>1540</v>
      </c>
      <c r="B32" s="0" t="n">
        <v>25</v>
      </c>
      <c r="D32" s="0" t="s">
        <v>2161</v>
      </c>
      <c r="E32" s="0" t="n">
        <v>158</v>
      </c>
      <c r="G32" s="0" t="s">
        <v>7826</v>
      </c>
      <c r="H32" s="0" t="s">
        <v>2161</v>
      </c>
      <c r="I32" s="0" t="s">
        <v>7827</v>
      </c>
      <c r="J32" s="0" t="str">
        <f aca="false">G32&amp;H32&amp;I32</f>
        <v>cp /home/allergen/2017/adfsfasta/P84160 .</v>
      </c>
    </row>
    <row r="33" customFormat="false" ht="14" hidden="false" customHeight="false" outlineLevel="0" collapsed="false">
      <c r="A33" s="0" t="s">
        <v>674</v>
      </c>
      <c r="B33" s="0" t="n">
        <v>26</v>
      </c>
      <c r="D33" s="0" t="s">
        <v>4980</v>
      </c>
      <c r="E33" s="0" t="n">
        <v>158</v>
      </c>
      <c r="G33" s="0" t="s">
        <v>7826</v>
      </c>
      <c r="H33" s="0" t="s">
        <v>4980</v>
      </c>
      <c r="I33" s="0" t="s">
        <v>7827</v>
      </c>
      <c r="J33" s="0" t="str">
        <f aca="false">G33&amp;H33&amp;I33</f>
        <v>cp /home/allergen/2017/adfsfasta/Q5DTB7 .</v>
      </c>
    </row>
    <row r="34" customFormat="false" ht="14" hidden="false" customHeight="false" outlineLevel="0" collapsed="false">
      <c r="A34" s="0" t="s">
        <v>4616</v>
      </c>
      <c r="B34" s="0" t="n">
        <v>26</v>
      </c>
      <c r="D34" s="0" t="s">
        <v>3417</v>
      </c>
      <c r="E34" s="0" t="n">
        <v>159</v>
      </c>
      <c r="G34" s="0" t="s">
        <v>7826</v>
      </c>
      <c r="H34" s="0" t="s">
        <v>3417</v>
      </c>
      <c r="I34" s="0" t="s">
        <v>7827</v>
      </c>
      <c r="J34" s="0" t="str">
        <f aca="false">G34&amp;H34&amp;I34</f>
        <v>cp /home/allergen/2017/adfsfasta/A9UJY0 .</v>
      </c>
    </row>
    <row r="35" customFormat="false" ht="14" hidden="false" customHeight="false" outlineLevel="0" collapsed="false">
      <c r="A35" s="0" t="s">
        <v>5004</v>
      </c>
      <c r="B35" s="0" t="n">
        <v>27</v>
      </c>
      <c r="D35" s="0" t="s">
        <v>3413</v>
      </c>
      <c r="E35" s="0" t="n">
        <v>159</v>
      </c>
      <c r="G35" s="0" t="s">
        <v>7826</v>
      </c>
      <c r="H35" s="0" t="s">
        <v>3413</v>
      </c>
      <c r="I35" s="0" t="s">
        <v>7827</v>
      </c>
      <c r="J35" s="0" t="str">
        <f aca="false">G35&amp;H35&amp;I35</f>
        <v>cp /home/allergen/2017/adfsfasta/A9UJX6 .</v>
      </c>
    </row>
    <row r="36" customFormat="false" ht="14" hidden="false" customHeight="false" outlineLevel="0" collapsed="false">
      <c r="A36" s="0" t="s">
        <v>3264</v>
      </c>
      <c r="B36" s="0" t="n">
        <v>29</v>
      </c>
      <c r="D36" s="0" t="s">
        <v>6378</v>
      </c>
      <c r="E36" s="0" t="n">
        <v>159</v>
      </c>
      <c r="G36" s="0" t="s">
        <v>7826</v>
      </c>
      <c r="H36" s="0" t="s">
        <v>6378</v>
      </c>
      <c r="I36" s="0" t="s">
        <v>7827</v>
      </c>
      <c r="J36" s="0" t="str">
        <f aca="false">G36&amp;H36&amp;I36</f>
        <v>cp /home/allergen/2017/adfsfasta/Q9S8A7 .</v>
      </c>
    </row>
    <row r="37" customFormat="false" ht="14" hidden="false" customHeight="false" outlineLevel="0" collapsed="false">
      <c r="A37" s="0" t="s">
        <v>6378</v>
      </c>
      <c r="B37" s="0" t="n">
        <v>29</v>
      </c>
      <c r="D37" s="0" t="s">
        <v>4828</v>
      </c>
      <c r="E37" s="0" t="n">
        <v>162</v>
      </c>
      <c r="G37" s="0" t="s">
        <v>7826</v>
      </c>
      <c r="H37" s="0" t="s">
        <v>6248</v>
      </c>
      <c r="I37" s="0" t="s">
        <v>7827</v>
      </c>
      <c r="J37" s="0" t="str">
        <f aca="false">G37&amp;H37&amp;I37</f>
        <v>cp /home/allergen/2017/adfsfasta/A0A1S2WYZ0 .</v>
      </c>
    </row>
    <row r="38" customFormat="false" ht="14" hidden="false" customHeight="false" outlineLevel="0" collapsed="false">
      <c r="A38" s="0" t="s">
        <v>3023</v>
      </c>
      <c r="B38" s="0" t="n">
        <v>30</v>
      </c>
      <c r="D38" s="0" t="s">
        <v>2175</v>
      </c>
      <c r="E38" s="0" t="n">
        <v>163</v>
      </c>
      <c r="G38" s="0" t="s">
        <v>7826</v>
      </c>
      <c r="H38" s="0" t="s">
        <v>6252</v>
      </c>
      <c r="I38" s="0" t="s">
        <v>7827</v>
      </c>
      <c r="J38" s="0" t="str">
        <f aca="false">G38&amp;H38&amp;I38</f>
        <v>cp /home/allergen/2017/adfsfasta/A0A1S2WZE3 .</v>
      </c>
    </row>
    <row r="39" customFormat="false" ht="14" hidden="false" customHeight="false" outlineLevel="0" collapsed="false">
      <c r="A39" s="0" t="s">
        <v>4996</v>
      </c>
      <c r="B39" s="0" t="n">
        <v>30</v>
      </c>
      <c r="D39" s="0" t="s">
        <v>5849</v>
      </c>
      <c r="E39" s="0" t="n">
        <v>163</v>
      </c>
      <c r="G39" s="0" t="s">
        <v>7826</v>
      </c>
      <c r="H39" s="0" t="s">
        <v>5657</v>
      </c>
      <c r="I39" s="0" t="s">
        <v>7827</v>
      </c>
      <c r="J39" s="0" t="str">
        <f aca="false">G39&amp;H39&amp;I39</f>
        <v>cp /home/allergen/2017/adfsfasta/S5ZYD3 .</v>
      </c>
    </row>
    <row r="40" customFormat="false" ht="14" hidden="false" customHeight="false" outlineLevel="0" collapsed="false">
      <c r="A40" s="0" t="s">
        <v>7191</v>
      </c>
      <c r="B40" s="0" t="n">
        <v>31</v>
      </c>
      <c r="D40" s="0" t="s">
        <v>3194</v>
      </c>
      <c r="E40" s="0" t="n">
        <v>164</v>
      </c>
      <c r="G40" s="0" t="s">
        <v>7826</v>
      </c>
      <c r="H40" s="0" t="s">
        <v>4685</v>
      </c>
      <c r="I40" s="0" t="s">
        <v>7827</v>
      </c>
      <c r="J40" s="0" t="str">
        <f aca="false">G40&amp;H40&amp;I40</f>
        <v>cp /home/allergen/2017/adfsfasta/B3EWE5 .</v>
      </c>
    </row>
    <row r="41" customFormat="false" ht="14" hidden="false" customHeight="false" outlineLevel="0" collapsed="false">
      <c r="A41" s="0" t="s">
        <v>974</v>
      </c>
      <c r="B41" s="0" t="n">
        <v>37</v>
      </c>
      <c r="D41" s="0" t="s">
        <v>2262</v>
      </c>
      <c r="E41" s="0" t="n">
        <v>166</v>
      </c>
      <c r="G41" s="0" t="s">
        <v>7826</v>
      </c>
      <c r="H41" s="0" t="s">
        <v>3544</v>
      </c>
      <c r="I41" s="0" t="s">
        <v>7827</v>
      </c>
      <c r="J41" s="0" t="str">
        <f aca="false">G41&amp;H41&amp;I41</f>
        <v>cp /home/allergen/2017/adfsfasta/B3A0L6 .</v>
      </c>
    </row>
    <row r="42" customFormat="false" ht="14" hidden="false" customHeight="false" outlineLevel="0" collapsed="false">
      <c r="A42" s="0" t="s">
        <v>7290</v>
      </c>
      <c r="B42" s="0" t="n">
        <v>37</v>
      </c>
      <c r="D42" s="0" t="s">
        <v>4733</v>
      </c>
      <c r="E42" s="0" t="n">
        <v>168</v>
      </c>
      <c r="G42" s="0" t="s">
        <v>7826</v>
      </c>
      <c r="H42" s="0" t="s">
        <v>4678</v>
      </c>
      <c r="I42" s="0" t="s">
        <v>7827</v>
      </c>
      <c r="J42" s="0" t="str">
        <f aca="false">G42&amp;H42&amp;I42</f>
        <v>cp /home/allergen/2017/adfsfasta/B3EWS0 .</v>
      </c>
    </row>
    <row r="43" customFormat="false" ht="14" hidden="false" customHeight="false" outlineLevel="0" collapsed="false">
      <c r="A43" s="0" t="s">
        <v>6721</v>
      </c>
      <c r="B43" s="0" t="n">
        <v>37</v>
      </c>
      <c r="D43" s="0" t="s">
        <v>2553</v>
      </c>
      <c r="E43" s="0" t="n">
        <v>169</v>
      </c>
      <c r="G43" s="0" t="s">
        <v>7826</v>
      </c>
      <c r="H43" s="0" t="s">
        <v>6070</v>
      </c>
      <c r="I43" s="0" t="s">
        <v>7827</v>
      </c>
      <c r="J43" s="0" t="str">
        <f aca="false">G43&amp;H43&amp;I43</f>
        <v>cp /home/allergen/2017/adfsfasta/P86978 .</v>
      </c>
    </row>
    <row r="44" customFormat="false" ht="14" hidden="false" customHeight="false" outlineLevel="0" collapsed="false">
      <c r="A44" s="0" t="s">
        <v>7283</v>
      </c>
      <c r="B44" s="0" t="n">
        <v>38</v>
      </c>
      <c r="D44" s="0" t="s">
        <v>1000</v>
      </c>
      <c r="E44" s="0" t="n">
        <v>170</v>
      </c>
      <c r="G44" s="0" t="s">
        <v>7826</v>
      </c>
      <c r="H44" s="0" t="s">
        <v>56</v>
      </c>
      <c r="I44" s="0" t="s">
        <v>7827</v>
      </c>
      <c r="J44" s="0" t="str">
        <f aca="false">G44&amp;H44&amp;I44</f>
        <v>cp /home/allergen/2017/adfsfasta/P85204 .</v>
      </c>
    </row>
    <row r="45" customFormat="false" ht="14" hidden="false" customHeight="false" outlineLevel="0" collapsed="false">
      <c r="A45" s="0" t="s">
        <v>6789</v>
      </c>
      <c r="B45" s="0" t="n">
        <v>39</v>
      </c>
      <c r="D45" s="0" t="s">
        <v>5997</v>
      </c>
      <c r="E45" s="0" t="n">
        <v>170</v>
      </c>
      <c r="G45" s="0" t="s">
        <v>7826</v>
      </c>
      <c r="H45" s="0" t="s">
        <v>3548</v>
      </c>
      <c r="I45" s="0" t="s">
        <v>7827</v>
      </c>
      <c r="J45" s="0" t="str">
        <f aca="false">G45&amp;H45&amp;I45</f>
        <v>cp /home/allergen/2017/adfsfasta/P86980 .</v>
      </c>
    </row>
    <row r="46" customFormat="false" ht="14" hidden="false" customHeight="false" outlineLevel="0" collapsed="false">
      <c r="A46" s="0" t="s">
        <v>715</v>
      </c>
      <c r="B46" s="0" t="n">
        <v>41</v>
      </c>
      <c r="D46" s="0" t="s">
        <v>5008</v>
      </c>
      <c r="E46" s="0" t="n">
        <v>170</v>
      </c>
      <c r="G46" s="0" t="s">
        <v>7826</v>
      </c>
      <c r="H46" s="0" t="s">
        <v>3254</v>
      </c>
      <c r="I46" s="0" t="s">
        <v>7827</v>
      </c>
      <c r="J46" s="0" t="str">
        <f aca="false">G46&amp;H46&amp;I46</f>
        <v>cp /home/allergen/2017/adfsfasta/P83340 .</v>
      </c>
    </row>
    <row r="47" customFormat="false" ht="14" hidden="false" customHeight="false" outlineLevel="0" collapsed="false">
      <c r="A47" s="0" t="s">
        <v>2505</v>
      </c>
      <c r="B47" s="0" t="n">
        <v>41</v>
      </c>
      <c r="D47" s="0" t="s">
        <v>2439</v>
      </c>
      <c r="E47" s="0" t="n">
        <v>172</v>
      </c>
      <c r="G47" s="0" t="s">
        <v>7826</v>
      </c>
      <c r="H47" s="0" t="s">
        <v>3194</v>
      </c>
      <c r="I47" s="0" t="s">
        <v>7827</v>
      </c>
      <c r="J47" s="0" t="str">
        <f aca="false">G47&amp;H47&amp;I47</f>
        <v>cp /home/allergen/2017/adfsfasta/P49274 .</v>
      </c>
    </row>
    <row r="48" customFormat="false" ht="14" hidden="false" customHeight="false" outlineLevel="0" collapsed="false">
      <c r="A48" s="0" t="s">
        <v>6197</v>
      </c>
      <c r="B48" s="0" t="n">
        <v>42</v>
      </c>
      <c r="D48" s="0" t="s">
        <v>3896</v>
      </c>
      <c r="E48" s="0" t="n">
        <v>175</v>
      </c>
      <c r="G48" s="0" t="s">
        <v>7826</v>
      </c>
      <c r="H48" s="0" t="s">
        <v>6091</v>
      </c>
      <c r="I48" s="0" t="s">
        <v>7827</v>
      </c>
      <c r="J48" s="0" t="str">
        <f aca="false">G48&amp;H48&amp;I48</f>
        <v>cp /home/allergen/2017/adfsfasta/C0HKC0 .</v>
      </c>
    </row>
    <row r="49" customFormat="false" ht="14" hidden="false" customHeight="false" outlineLevel="0" collapsed="false">
      <c r="A49" s="0" t="s">
        <v>5849</v>
      </c>
      <c r="B49" s="0" t="n">
        <v>42</v>
      </c>
      <c r="D49" s="0" t="s">
        <v>6091</v>
      </c>
      <c r="E49" s="0" t="n">
        <v>177</v>
      </c>
      <c r="G49" s="0" t="s">
        <v>7826</v>
      </c>
      <c r="H49" s="0" t="s">
        <v>3210</v>
      </c>
      <c r="I49" s="0" t="s">
        <v>7827</v>
      </c>
      <c r="J49" s="0" t="str">
        <f aca="false">G49&amp;H49&amp;I49</f>
        <v>cp /home/allergen/2017/adfsfasta/P49277 .</v>
      </c>
    </row>
    <row r="50" customFormat="false" ht="14" hidden="false" customHeight="false" outlineLevel="0" collapsed="false">
      <c r="A50" s="0" t="s">
        <v>445</v>
      </c>
      <c r="B50" s="0" t="n">
        <v>45</v>
      </c>
      <c r="D50" s="0" t="s">
        <v>2644</v>
      </c>
      <c r="E50" s="0" t="n">
        <v>177</v>
      </c>
      <c r="G50" s="0" t="s">
        <v>7826</v>
      </c>
      <c r="H50" s="0" t="s">
        <v>2175</v>
      </c>
      <c r="I50" s="0" t="s">
        <v>7827</v>
      </c>
      <c r="J50" s="0" t="str">
        <f aca="false">G50&amp;H50&amp;I50</f>
        <v>cp /home/allergen/2017/adfsfasta/P84161 .</v>
      </c>
    </row>
    <row r="51" customFormat="false" ht="14" hidden="false" customHeight="false" outlineLevel="0" collapsed="false">
      <c r="A51" s="0" t="s">
        <v>5000</v>
      </c>
      <c r="B51" s="0" t="n">
        <v>50</v>
      </c>
      <c r="D51" s="0" t="s">
        <v>4608</v>
      </c>
      <c r="E51" s="0" t="n">
        <v>178</v>
      </c>
      <c r="G51" s="0" t="s">
        <v>7826</v>
      </c>
      <c r="H51" s="0" t="s">
        <v>5008</v>
      </c>
      <c r="I51" s="0" t="s">
        <v>7827</v>
      </c>
      <c r="J51" s="0" t="str">
        <f aca="false">G51&amp;H51&amp;I51</f>
        <v>cp /home/allergen/2017/adfsfasta/P81430 .</v>
      </c>
    </row>
    <row r="52" customFormat="false" ht="14" hidden="false" customHeight="false" outlineLevel="0" collapsed="false">
      <c r="A52" s="0" t="s">
        <v>4382</v>
      </c>
      <c r="B52" s="0" t="n">
        <v>51</v>
      </c>
      <c r="D52" s="0" t="s">
        <v>4749</v>
      </c>
      <c r="E52" s="0" t="n">
        <v>179</v>
      </c>
      <c r="G52" s="0" t="s">
        <v>7826</v>
      </c>
      <c r="H52" s="0" t="s">
        <v>5997</v>
      </c>
      <c r="I52" s="0" t="s">
        <v>7827</v>
      </c>
      <c r="J52" s="0" t="str">
        <f aca="false">G52&amp;H52&amp;I52</f>
        <v>cp /home/allergen/2017/adfsfasta/P82952 .</v>
      </c>
    </row>
    <row r="53" customFormat="false" ht="14" hidden="false" customHeight="false" outlineLevel="0" collapsed="false">
      <c r="A53" s="0" t="s">
        <v>4980</v>
      </c>
      <c r="B53" s="0" t="n">
        <v>52</v>
      </c>
      <c r="D53" s="0" t="s">
        <v>2505</v>
      </c>
      <c r="E53" s="0" t="n">
        <v>182</v>
      </c>
      <c r="G53" s="0" t="s">
        <v>7826</v>
      </c>
      <c r="H53" s="0" t="s">
        <v>3023</v>
      </c>
      <c r="I53" s="0" t="s">
        <v>7827</v>
      </c>
      <c r="J53" s="0" t="str">
        <f aca="false">G53&amp;H53&amp;I53</f>
        <v>cp /home/allergen/2017/adfsfasta/P16312 .</v>
      </c>
    </row>
    <row r="54" customFormat="false" ht="14" hidden="false" customHeight="false" outlineLevel="0" collapsed="false">
      <c r="A54" s="0" t="s">
        <v>3413</v>
      </c>
      <c r="B54" s="0" t="n">
        <v>53</v>
      </c>
      <c r="D54" s="0" t="s">
        <v>3254</v>
      </c>
      <c r="E54" s="0" t="n">
        <v>183</v>
      </c>
      <c r="G54" s="0" t="s">
        <v>7826</v>
      </c>
      <c r="H54" s="0" t="s">
        <v>4996</v>
      </c>
      <c r="I54" s="0" t="s">
        <v>7827</v>
      </c>
      <c r="J54" s="0" t="str">
        <f aca="false">G54&amp;H54&amp;I54</f>
        <v>cp /home/allergen/2017/adfsfasta/P80740 .</v>
      </c>
    </row>
    <row r="55" customFormat="false" ht="14" hidden="false" customHeight="false" outlineLevel="0" collapsed="false">
      <c r="A55" s="0" t="s">
        <v>3417</v>
      </c>
      <c r="B55" s="0" t="n">
        <v>53</v>
      </c>
      <c r="D55" s="0" t="s">
        <v>4399</v>
      </c>
      <c r="E55" s="0" t="n">
        <v>184</v>
      </c>
      <c r="G55" s="0" t="s">
        <v>7826</v>
      </c>
      <c r="H55" s="0" t="s">
        <v>7191</v>
      </c>
      <c r="I55" s="0" t="s">
        <v>7827</v>
      </c>
      <c r="J55" s="0" t="str">
        <f aca="false">G55&amp;H55&amp;I55</f>
        <v>cp /home/allergen/2017/adfsfasta/P0CH89 .</v>
      </c>
    </row>
    <row r="56" customFormat="false" ht="14" hidden="false" customHeight="false" outlineLevel="0" collapsed="false">
      <c r="A56" s="0" t="s">
        <v>2644</v>
      </c>
      <c r="B56" s="0" t="n">
        <v>55</v>
      </c>
      <c r="D56" s="0" t="s">
        <v>6860</v>
      </c>
      <c r="E56" s="0" t="n">
        <v>184</v>
      </c>
      <c r="G56" s="0" t="s">
        <v>7826</v>
      </c>
      <c r="H56" s="0" t="s">
        <v>974</v>
      </c>
      <c r="I56" s="0" t="s">
        <v>7827</v>
      </c>
      <c r="J56" s="0" t="str">
        <f aca="false">G56&amp;H56&amp;I56</f>
        <v>cp /home/allergen/2017/adfsfasta/P0C088 .</v>
      </c>
    </row>
    <row r="57" customFormat="false" ht="14" hidden="false" customHeight="false" outlineLevel="0" collapsed="false">
      <c r="A57" s="0" t="s">
        <v>7035</v>
      </c>
      <c r="B57" s="0" t="n">
        <v>60</v>
      </c>
      <c r="D57" s="0" t="s">
        <v>5049</v>
      </c>
      <c r="E57" s="0" t="n">
        <v>184</v>
      </c>
      <c r="G57" s="0" t="s">
        <v>7826</v>
      </c>
      <c r="H57" s="0" t="s">
        <v>6721</v>
      </c>
      <c r="I57" s="0" t="s">
        <v>7827</v>
      </c>
      <c r="J57" s="0" t="str">
        <f aca="false">G57&amp;H57&amp;I57</f>
        <v>cp /home/allergen/2017/adfsfasta/P86979 .</v>
      </c>
    </row>
    <row r="58" customFormat="false" ht="14" hidden="false" customHeight="false" outlineLevel="0" collapsed="false">
      <c r="A58" s="0" t="s">
        <v>6074</v>
      </c>
      <c r="B58" s="0" t="n">
        <v>63</v>
      </c>
      <c r="D58" s="0" t="s">
        <v>5166</v>
      </c>
      <c r="E58" s="0" t="n">
        <v>186</v>
      </c>
      <c r="G58" s="0" t="s">
        <v>7826</v>
      </c>
      <c r="H58" s="0" t="s">
        <v>2505</v>
      </c>
      <c r="I58" s="0" t="s">
        <v>7827</v>
      </c>
      <c r="J58" s="0" t="str">
        <f aca="false">G58&amp;H58&amp;I58</f>
        <v>cp /home/allergen/2017/adfsfasta/P83834 .</v>
      </c>
    </row>
    <row r="59" customFormat="false" ht="14" hidden="false" customHeight="false" outlineLevel="0" collapsed="false">
      <c r="A59" s="0" t="s">
        <v>2439</v>
      </c>
      <c r="B59" s="0" t="n">
        <v>65</v>
      </c>
      <c r="D59" s="0" t="s">
        <v>7286</v>
      </c>
      <c r="E59" s="0" t="n">
        <v>187</v>
      </c>
      <c r="G59" s="0" t="s">
        <v>7826</v>
      </c>
      <c r="H59" s="0" t="s">
        <v>6197</v>
      </c>
      <c r="I59" s="0" t="s">
        <v>7827</v>
      </c>
      <c r="J59" s="0" t="str">
        <f aca="false">G59&amp;H59&amp;I59</f>
        <v>cp /home/allergen/2017/adfsfasta/P83181 .</v>
      </c>
    </row>
    <row r="60" customFormat="false" ht="14" hidden="false" customHeight="false" outlineLevel="0" collapsed="false">
      <c r="A60" s="0" t="s">
        <v>2262</v>
      </c>
      <c r="B60" s="0" t="n">
        <v>65</v>
      </c>
      <c r="D60" s="0" t="s">
        <v>4678</v>
      </c>
      <c r="E60" s="0" t="n">
        <v>188</v>
      </c>
      <c r="G60" s="0" t="s">
        <v>7826</v>
      </c>
      <c r="H60" s="0" t="s">
        <v>5849</v>
      </c>
      <c r="I60" s="0" t="s">
        <v>7827</v>
      </c>
      <c r="J60" s="0" t="str">
        <f aca="false">G60&amp;H60&amp;I60</f>
        <v>cp /home/allergen/2017/adfsfasta/P83542 .</v>
      </c>
    </row>
    <row r="61" customFormat="false" ht="14" hidden="false" customHeight="false" outlineLevel="0" collapsed="false">
      <c r="A61" s="0" t="s">
        <v>710</v>
      </c>
      <c r="B61" s="0" t="n">
        <v>67</v>
      </c>
      <c r="D61" s="0" t="s">
        <v>3069</v>
      </c>
      <c r="E61" s="0" t="n">
        <v>188</v>
      </c>
      <c r="G61" s="0" t="s">
        <v>7826</v>
      </c>
      <c r="H61" s="0" t="s">
        <v>445</v>
      </c>
      <c r="I61" s="0" t="s">
        <v>7827</v>
      </c>
      <c r="J61" s="0" t="str">
        <f aca="false">G61&amp;H61&amp;I61</f>
        <v>cp /home/allergen/2017/adfsfasta/P02878 .</v>
      </c>
    </row>
    <row r="62" customFormat="false" ht="14" hidden="false" customHeight="false" outlineLevel="0" collapsed="false">
      <c r="A62" s="0" t="s">
        <v>3600</v>
      </c>
      <c r="B62" s="0" t="n">
        <v>69</v>
      </c>
      <c r="D62" s="0" t="s">
        <v>5045</v>
      </c>
      <c r="E62" s="0" t="n">
        <v>188</v>
      </c>
    </row>
    <row r="63" customFormat="false" ht="14" hidden="false" customHeight="false" outlineLevel="0" collapsed="false">
      <c r="A63" s="0" t="s">
        <v>4749</v>
      </c>
      <c r="B63" s="0" t="n">
        <v>69</v>
      </c>
      <c r="D63" s="0" t="s">
        <v>3703</v>
      </c>
      <c r="E63" s="0" t="n">
        <v>191</v>
      </c>
    </row>
    <row r="64" customFormat="false" ht="14" hidden="false" customHeight="false" outlineLevel="0" collapsed="false">
      <c r="A64" s="0" t="s">
        <v>767</v>
      </c>
      <c r="B64" s="0" t="n">
        <v>70</v>
      </c>
      <c r="D64" s="0" t="s">
        <v>6945</v>
      </c>
      <c r="E64" s="0" t="n">
        <v>192</v>
      </c>
    </row>
    <row r="65" customFormat="false" ht="14" hidden="false" customHeight="false" outlineLevel="0" collapsed="false">
      <c r="A65" s="0" t="s">
        <v>3896</v>
      </c>
      <c r="B65" s="0" t="n">
        <v>70</v>
      </c>
      <c r="D65" s="0" t="s">
        <v>6941</v>
      </c>
      <c r="E65" s="0" t="n">
        <v>192</v>
      </c>
    </row>
    <row r="66" customFormat="false" ht="14" hidden="false" customHeight="false" outlineLevel="0" collapsed="false">
      <c r="A66" s="0" t="s">
        <v>851</v>
      </c>
      <c r="B66" s="0" t="n">
        <v>71</v>
      </c>
      <c r="D66" s="0" t="s">
        <v>6937</v>
      </c>
      <c r="E66" s="0" t="n">
        <v>192</v>
      </c>
    </row>
    <row r="67" customFormat="false" ht="14" hidden="false" customHeight="false" outlineLevel="0" collapsed="false">
      <c r="A67" s="0" t="s">
        <v>859</v>
      </c>
      <c r="B67" s="0" t="n">
        <v>72</v>
      </c>
      <c r="D67" s="0" t="s">
        <v>2266</v>
      </c>
      <c r="E67" s="0" t="n">
        <v>192</v>
      </c>
    </row>
    <row r="68" customFormat="false" ht="14" hidden="false" customHeight="false" outlineLevel="0" collapsed="false">
      <c r="A68" s="0" t="s">
        <v>3540</v>
      </c>
      <c r="B68" s="0" t="n">
        <v>73</v>
      </c>
      <c r="D68" s="0" t="s">
        <v>6187</v>
      </c>
      <c r="E68" s="0" t="n">
        <v>193</v>
      </c>
    </row>
    <row r="69" customFormat="false" ht="14" hidden="false" customHeight="false" outlineLevel="0" collapsed="false">
      <c r="A69" s="0" t="s">
        <v>489</v>
      </c>
      <c r="B69" s="0" t="n">
        <v>73</v>
      </c>
      <c r="D69" s="0" t="s">
        <v>3315</v>
      </c>
      <c r="E69" s="0" t="n">
        <v>193</v>
      </c>
    </row>
    <row r="70" customFormat="false" ht="14" hidden="false" customHeight="false" outlineLevel="0" collapsed="false">
      <c r="A70" s="0" t="s">
        <v>4399</v>
      </c>
      <c r="B70" s="0" t="n">
        <v>74</v>
      </c>
      <c r="D70" s="0" t="s">
        <v>3210</v>
      </c>
      <c r="E70" s="0" t="n">
        <v>193</v>
      </c>
    </row>
    <row r="71" customFormat="false" ht="14" hidden="false" customHeight="false" outlineLevel="0" collapsed="false">
      <c r="A71" s="0" t="s">
        <v>4824</v>
      </c>
      <c r="B71" s="0" t="n">
        <v>75</v>
      </c>
      <c r="D71" s="0" t="s">
        <v>4403</v>
      </c>
      <c r="E71" s="0" t="n">
        <v>193</v>
      </c>
    </row>
    <row r="72" customFormat="false" ht="14" hidden="false" customHeight="false" outlineLevel="0" collapsed="false">
      <c r="A72" s="0" t="s">
        <v>7039</v>
      </c>
      <c r="B72" s="0" t="n">
        <v>76</v>
      </c>
      <c r="D72" s="0" t="s">
        <v>6184</v>
      </c>
      <c r="E72" s="0" t="n">
        <v>194</v>
      </c>
    </row>
    <row r="73" customFormat="false" ht="14" hidden="false" customHeight="false" outlineLevel="0" collapsed="false">
      <c r="A73" s="0" t="s">
        <v>4608</v>
      </c>
      <c r="B73" s="0" t="n">
        <v>77</v>
      </c>
      <c r="D73" s="0" t="s">
        <v>3318</v>
      </c>
      <c r="E73" s="0" t="n">
        <v>194</v>
      </c>
    </row>
    <row r="74" customFormat="false" ht="14" hidden="false" customHeight="false" outlineLevel="0" collapsed="false">
      <c r="A74" s="0" t="s">
        <v>480</v>
      </c>
      <c r="B74" s="0" t="n">
        <v>77</v>
      </c>
      <c r="D74" s="0" t="s">
        <v>4132</v>
      </c>
      <c r="E74" s="0" t="n">
        <v>196</v>
      </c>
    </row>
    <row r="75" customFormat="false" ht="14" hidden="false" customHeight="false" outlineLevel="0" collapsed="false">
      <c r="A75" s="0" t="s">
        <v>477</v>
      </c>
      <c r="B75" s="0" t="n">
        <v>77</v>
      </c>
      <c r="D75" s="0" t="s">
        <v>4648</v>
      </c>
      <c r="E75" s="0" t="n">
        <v>196</v>
      </c>
    </row>
    <row r="76" customFormat="false" ht="14" hidden="false" customHeight="false" outlineLevel="0" collapsed="false">
      <c r="A76" s="0" t="s">
        <v>5653</v>
      </c>
      <c r="B76" s="0" t="n">
        <v>78</v>
      </c>
      <c r="D76" s="0" t="s">
        <v>706</v>
      </c>
      <c r="E76" s="0" t="n">
        <v>196</v>
      </c>
    </row>
    <row r="77" customFormat="false" ht="14" hidden="false" customHeight="false" outlineLevel="0" collapsed="false">
      <c r="A77" s="0" t="s">
        <v>855</v>
      </c>
      <c r="B77" s="0" t="n">
        <v>79</v>
      </c>
      <c r="D77" s="0" t="s">
        <v>7315</v>
      </c>
      <c r="E77" s="0" t="n">
        <v>196</v>
      </c>
    </row>
    <row r="78" customFormat="false" ht="14" hidden="false" customHeight="false" outlineLevel="0" collapsed="false">
      <c r="A78" s="0" t="s">
        <v>1849</v>
      </c>
      <c r="B78" s="0" t="n">
        <v>79</v>
      </c>
      <c r="D78" s="0" t="s">
        <v>6909</v>
      </c>
      <c r="E78" s="0" t="n">
        <v>196</v>
      </c>
    </row>
    <row r="79" customFormat="false" ht="14" hidden="false" customHeight="false" outlineLevel="0" collapsed="false">
      <c r="A79" s="0" t="s">
        <v>3703</v>
      </c>
      <c r="B79" s="0" t="n">
        <v>80</v>
      </c>
      <c r="D79" s="0" t="s">
        <v>4310</v>
      </c>
      <c r="E79" s="0" t="n">
        <v>196</v>
      </c>
    </row>
    <row r="80" customFormat="false" ht="14" hidden="false" customHeight="false" outlineLevel="0" collapsed="false">
      <c r="A80" s="0" t="s">
        <v>2608</v>
      </c>
      <c r="B80" s="0" t="n">
        <v>80</v>
      </c>
      <c r="D80" s="0" t="s">
        <v>4996</v>
      </c>
      <c r="E80" s="0" t="n">
        <v>197</v>
      </c>
    </row>
    <row r="81" customFormat="false" ht="14" hidden="false" customHeight="false" outlineLevel="0" collapsed="false">
      <c r="A81" s="0" t="s">
        <v>2258</v>
      </c>
      <c r="B81" s="0" t="n">
        <v>80</v>
      </c>
      <c r="D81" s="0" t="s">
        <v>3177</v>
      </c>
      <c r="E81" s="0" t="n">
        <v>198</v>
      </c>
    </row>
    <row r="82" customFormat="false" ht="14" hidden="false" customHeight="false" outlineLevel="0" collapsed="false">
      <c r="A82" s="0" t="s">
        <v>6665</v>
      </c>
      <c r="B82" s="0" t="n">
        <v>81</v>
      </c>
      <c r="D82" s="0" t="s">
        <v>4685</v>
      </c>
      <c r="E82" s="0" t="n">
        <v>198</v>
      </c>
    </row>
    <row r="83" customFormat="false" ht="14" hidden="false" customHeight="false" outlineLevel="0" collapsed="false">
      <c r="A83" s="0" t="s">
        <v>2266</v>
      </c>
      <c r="B83" s="0" t="n">
        <v>81</v>
      </c>
      <c r="D83" s="0" t="s">
        <v>5770</v>
      </c>
      <c r="E83" s="0" t="n">
        <v>198</v>
      </c>
    </row>
    <row r="84" customFormat="false" ht="14" hidden="false" customHeight="false" outlineLevel="0" collapsed="false">
      <c r="A84" s="0" t="s">
        <v>1000</v>
      </c>
      <c r="B84" s="0" t="n">
        <v>82</v>
      </c>
      <c r="D84" s="0" t="s">
        <v>6708</v>
      </c>
      <c r="E84" s="0" t="n">
        <v>198</v>
      </c>
    </row>
    <row r="85" customFormat="false" ht="14" hidden="false" customHeight="false" outlineLevel="0" collapsed="false">
      <c r="A85" s="0" t="s">
        <v>5083</v>
      </c>
      <c r="B85" s="0" t="n">
        <v>82</v>
      </c>
      <c r="D85" s="0" t="s">
        <v>6705</v>
      </c>
      <c r="E85" s="0" t="n">
        <v>198</v>
      </c>
    </row>
    <row r="86" customFormat="false" ht="14" hidden="false" customHeight="false" outlineLevel="0" collapsed="false">
      <c r="A86" s="0" t="s">
        <v>1841</v>
      </c>
      <c r="B86" s="0" t="n">
        <v>83</v>
      </c>
      <c r="D86" s="0" t="s">
        <v>4241</v>
      </c>
      <c r="E86" s="0" t="n">
        <v>199</v>
      </c>
    </row>
    <row r="87" customFormat="false" ht="14" hidden="false" customHeight="false" outlineLevel="0" collapsed="false">
      <c r="A87" s="0" t="s">
        <v>4403</v>
      </c>
      <c r="B87" s="0" t="n">
        <v>83</v>
      </c>
      <c r="D87" s="0" t="s">
        <v>6775</v>
      </c>
      <c r="E87" s="0" t="n">
        <v>199</v>
      </c>
    </row>
    <row r="88" customFormat="false" ht="14" hidden="false" customHeight="false" outlineLevel="0" collapsed="false">
      <c r="A88" s="0" t="s">
        <v>473</v>
      </c>
      <c r="B88" s="0" t="n">
        <v>83</v>
      </c>
      <c r="D88" s="0" t="s">
        <v>2244</v>
      </c>
      <c r="E88" s="0" t="n">
        <v>199</v>
      </c>
    </row>
    <row r="89" customFormat="false" ht="14" hidden="false" customHeight="false" outlineLevel="0" collapsed="false">
      <c r="A89" s="0" t="s">
        <v>469</v>
      </c>
      <c r="B89" s="0" t="n">
        <v>83</v>
      </c>
      <c r="D89" s="0" t="s">
        <v>2236</v>
      </c>
      <c r="E89" s="0" t="n">
        <v>199</v>
      </c>
    </row>
    <row r="90" customFormat="false" ht="14" hidden="false" customHeight="false" outlineLevel="0" collapsed="false">
      <c r="A90" s="0" t="s">
        <v>6775</v>
      </c>
      <c r="B90" s="0" t="n">
        <v>84</v>
      </c>
      <c r="D90" s="0" t="s">
        <v>6358</v>
      </c>
      <c r="E90" s="0" t="n">
        <v>199</v>
      </c>
    </row>
    <row r="91" customFormat="false" ht="14" hidden="false" customHeight="false" outlineLevel="0" collapsed="false">
      <c r="A91" s="0" t="s">
        <v>5166</v>
      </c>
      <c r="B91" s="0" t="n">
        <v>84</v>
      </c>
      <c r="D91" s="0" t="s">
        <v>1125</v>
      </c>
      <c r="E91" s="0" t="n">
        <v>199</v>
      </c>
    </row>
    <row r="92" customFormat="false" ht="14" hidden="false" customHeight="false" outlineLevel="0" collapsed="false">
      <c r="A92" s="0" t="s">
        <v>7027</v>
      </c>
      <c r="B92" s="0" t="n">
        <v>84</v>
      </c>
      <c r="D92" s="0" t="s">
        <v>549</v>
      </c>
      <c r="E92" s="0" t="n">
        <v>199</v>
      </c>
    </row>
    <row r="93" customFormat="false" ht="14" hidden="false" customHeight="false" outlineLevel="0" collapsed="false">
      <c r="A93" s="0" t="s">
        <v>4984</v>
      </c>
      <c r="B93" s="0" t="n">
        <v>84</v>
      </c>
      <c r="D93" s="0" t="s">
        <v>469</v>
      </c>
      <c r="E93" s="0" t="n">
        <v>199</v>
      </c>
    </row>
    <row r="94" customFormat="false" ht="14" hidden="false" customHeight="false" outlineLevel="0" collapsed="false">
      <c r="A94" s="0" t="s">
        <v>6860</v>
      </c>
      <c r="B94" s="0" t="n">
        <v>84</v>
      </c>
      <c r="D94" s="0" t="s">
        <v>473</v>
      </c>
      <c r="E94" s="0" t="n">
        <v>199</v>
      </c>
    </row>
    <row r="95" customFormat="false" ht="14" hidden="false" customHeight="false" outlineLevel="0" collapsed="false">
      <c r="A95" s="0" t="s">
        <v>4828</v>
      </c>
      <c r="B95" s="0" t="n">
        <v>84</v>
      </c>
      <c r="D95" s="0" t="s">
        <v>2612</v>
      </c>
      <c r="E95" s="0" t="n">
        <v>199</v>
      </c>
    </row>
    <row r="96" customFormat="false" ht="14" hidden="false" customHeight="false" outlineLevel="0" collapsed="false">
      <c r="A96" s="0" t="s">
        <v>3470</v>
      </c>
      <c r="B96" s="0" t="n">
        <v>84</v>
      </c>
      <c r="D96" s="0" t="s">
        <v>2617</v>
      </c>
      <c r="E96" s="0" t="n">
        <v>199</v>
      </c>
    </row>
    <row r="97" customFormat="false" ht="14" hidden="false" customHeight="false" outlineLevel="0" collapsed="false">
      <c r="A97" s="0" t="s">
        <v>203</v>
      </c>
      <c r="B97" s="0" t="n">
        <v>85</v>
      </c>
      <c r="D97" s="0" t="s">
        <v>7039</v>
      </c>
      <c r="E97" s="0" t="n">
        <v>200</v>
      </c>
    </row>
    <row r="98" customFormat="false" ht="14" hidden="false" customHeight="false" outlineLevel="0" collapsed="false">
      <c r="A98" s="0" t="s">
        <v>1499</v>
      </c>
      <c r="B98" s="0" t="n">
        <v>85</v>
      </c>
      <c r="D98" s="0" t="s">
        <v>6298</v>
      </c>
      <c r="E98" s="0" t="n">
        <v>200</v>
      </c>
    </row>
    <row r="99" customFormat="false" ht="14" hidden="false" customHeight="false" outlineLevel="0" collapsed="false">
      <c r="A99" s="0" t="s">
        <v>706</v>
      </c>
      <c r="B99" s="0" t="n">
        <v>86</v>
      </c>
      <c r="D99" s="0" t="s">
        <v>2240</v>
      </c>
      <c r="E99" s="0" t="n">
        <v>200</v>
      </c>
    </row>
    <row r="100" customFormat="false" ht="14" hidden="false" customHeight="false" outlineLevel="0" collapsed="false">
      <c r="A100" s="0" t="s">
        <v>2089</v>
      </c>
      <c r="B100" s="0" t="n">
        <v>86</v>
      </c>
      <c r="D100" s="0" t="s">
        <v>3592</v>
      </c>
      <c r="E100" s="0" t="n">
        <v>200</v>
      </c>
    </row>
    <row r="101" customFormat="false" ht="14" hidden="false" customHeight="false" outlineLevel="0" collapsed="false">
      <c r="A101" s="0" t="s">
        <v>4310</v>
      </c>
      <c r="B101" s="0" t="n">
        <v>88</v>
      </c>
      <c r="D101" s="0" t="s">
        <v>7191</v>
      </c>
      <c r="E101" s="0" t="n">
        <v>200</v>
      </c>
    </row>
    <row r="102" customFormat="false" ht="14" hidden="false" customHeight="false" outlineLevel="0" collapsed="false">
      <c r="A102" s="0" t="s">
        <v>7051</v>
      </c>
      <c r="B102" s="0" t="n">
        <v>89</v>
      </c>
      <c r="D102" s="0" t="s">
        <v>4745</v>
      </c>
      <c r="E102" s="0" t="n">
        <v>200</v>
      </c>
    </row>
    <row r="103" customFormat="false" ht="14" hidden="false" customHeight="false" outlineLevel="0" collapsed="false">
      <c r="A103" s="0" t="s">
        <v>3069</v>
      </c>
      <c r="B103" s="0" t="n">
        <v>90</v>
      </c>
      <c r="D103" s="0" t="s">
        <v>4739</v>
      </c>
      <c r="E103" s="0" t="n">
        <v>200</v>
      </c>
    </row>
    <row r="104" customFormat="false" ht="14" hidden="false" customHeight="false" outlineLevel="0" collapsed="false">
      <c r="A104" s="0" t="s">
        <v>5049</v>
      </c>
      <c r="B104" s="0" t="n">
        <v>90</v>
      </c>
      <c r="D104" s="0" t="s">
        <v>4743</v>
      </c>
      <c r="E104" s="0" t="n">
        <v>200</v>
      </c>
    </row>
    <row r="105" customFormat="false" ht="14" hidden="false" customHeight="false" outlineLevel="0" collapsed="false">
      <c r="A105" s="0" t="s">
        <v>7286</v>
      </c>
      <c r="B105" s="0" t="n">
        <v>91</v>
      </c>
      <c r="D105" s="0" t="s">
        <v>4741</v>
      </c>
      <c r="E105" s="0" t="n">
        <v>200</v>
      </c>
    </row>
    <row r="106" customFormat="false" ht="14" hidden="false" customHeight="false" outlineLevel="0" collapsed="false">
      <c r="A106" s="0" t="s">
        <v>6058</v>
      </c>
      <c r="B106" s="0" t="n">
        <v>91</v>
      </c>
      <c r="D106" s="0" t="s">
        <v>4737</v>
      </c>
      <c r="E106" s="0" t="n">
        <v>200</v>
      </c>
    </row>
    <row r="107" customFormat="false" ht="14" hidden="false" customHeight="false" outlineLevel="0" collapsed="false">
      <c r="A107" s="0" t="s">
        <v>1845</v>
      </c>
      <c r="B107" s="0" t="n">
        <v>91</v>
      </c>
      <c r="D107" s="0" t="s">
        <v>4731</v>
      </c>
      <c r="E107" s="0" t="n">
        <v>200</v>
      </c>
    </row>
    <row r="108" customFormat="false" ht="14" hidden="false" customHeight="false" outlineLevel="0" collapsed="false">
      <c r="A108" s="0" t="s">
        <v>5993</v>
      </c>
      <c r="B108" s="0" t="n">
        <v>91</v>
      </c>
      <c r="D108" s="0" t="s">
        <v>4726</v>
      </c>
      <c r="E108" s="0" t="n">
        <v>200</v>
      </c>
    </row>
    <row r="109" customFormat="false" ht="14" hidden="false" customHeight="false" outlineLevel="0" collapsed="false">
      <c r="A109" s="0" t="s">
        <v>4782</v>
      </c>
      <c r="B109" s="0" t="n">
        <v>91</v>
      </c>
      <c r="D109" s="0" t="s">
        <v>4723</v>
      </c>
      <c r="E109" s="0" t="n">
        <v>200</v>
      </c>
    </row>
    <row r="110" customFormat="false" ht="14" hidden="false" customHeight="false" outlineLevel="0" collapsed="false">
      <c r="A110" s="0" t="s">
        <v>4728</v>
      </c>
      <c r="B110" s="0" t="n">
        <v>91</v>
      </c>
      <c r="D110" s="0" t="s">
        <v>4716</v>
      </c>
      <c r="E110" s="0" t="n">
        <v>200</v>
      </c>
    </row>
    <row r="111" customFormat="false" ht="14" hidden="false" customHeight="false" outlineLevel="0" collapsed="false">
      <c r="A111" s="0" t="s">
        <v>2179</v>
      </c>
      <c r="B111" s="0" t="n">
        <v>91</v>
      </c>
      <c r="D111" s="0" t="s">
        <v>4714</v>
      </c>
      <c r="E111" s="0" t="n">
        <v>200</v>
      </c>
    </row>
    <row r="112" customFormat="false" ht="14" hidden="false" customHeight="false" outlineLevel="0" collapsed="false">
      <c r="A112" s="0" t="s">
        <v>1896</v>
      </c>
      <c r="B112" s="0" t="n">
        <v>91</v>
      </c>
      <c r="D112" s="0" t="s">
        <v>4707</v>
      </c>
      <c r="E112" s="0" t="n">
        <v>200</v>
      </c>
    </row>
    <row r="113" customFormat="false" ht="14" hidden="false" customHeight="false" outlineLevel="0" collapsed="false">
      <c r="A113" s="0" t="s">
        <v>913</v>
      </c>
      <c r="B113" s="0" t="n">
        <v>92</v>
      </c>
      <c r="D113" s="0" t="s">
        <v>4705</v>
      </c>
      <c r="E113" s="0" t="n">
        <v>200</v>
      </c>
    </row>
    <row r="114" customFormat="false" ht="14" hidden="false" customHeight="false" outlineLevel="0" collapsed="false">
      <c r="A114" s="0" t="s">
        <v>6455</v>
      </c>
      <c r="B114" s="0" t="n">
        <v>92</v>
      </c>
      <c r="D114" s="0" t="s">
        <v>4702</v>
      </c>
      <c r="E114" s="0" t="n">
        <v>200</v>
      </c>
    </row>
    <row r="115" customFormat="false" ht="14" hidden="false" customHeight="false" outlineLevel="0" collapsed="false">
      <c r="A115" s="0" t="s">
        <v>3380</v>
      </c>
      <c r="B115" s="0" t="n">
        <v>92</v>
      </c>
      <c r="D115" s="0" t="s">
        <v>4396</v>
      </c>
      <c r="E115" s="0" t="n">
        <v>200</v>
      </c>
    </row>
    <row r="116" customFormat="false" ht="14" hidden="false" customHeight="false" outlineLevel="0" collapsed="false">
      <c r="A116" s="0" t="s">
        <v>95</v>
      </c>
      <c r="B116" s="0" t="n">
        <v>92</v>
      </c>
      <c r="D116" s="0" t="s">
        <v>4728</v>
      </c>
      <c r="E116" s="0" t="n">
        <v>201</v>
      </c>
    </row>
    <row r="117" customFormat="false" ht="14" hidden="false" customHeight="false" outlineLevel="0" collapsed="false">
      <c r="A117" s="0" t="s">
        <v>91</v>
      </c>
      <c r="B117" s="0" t="n">
        <v>92</v>
      </c>
      <c r="D117" s="0" t="s">
        <v>6141</v>
      </c>
      <c r="E117" s="0" t="n">
        <v>201</v>
      </c>
    </row>
    <row r="118" customFormat="false" ht="14" hidden="false" customHeight="false" outlineLevel="0" collapsed="false">
      <c r="A118" s="0" t="s">
        <v>777</v>
      </c>
      <c r="B118" s="0" t="n">
        <v>92</v>
      </c>
      <c r="D118" s="0" t="s">
        <v>445</v>
      </c>
      <c r="E118" s="0" t="n">
        <v>203</v>
      </c>
    </row>
    <row r="119" customFormat="false" ht="14" hidden="false" customHeight="false" outlineLevel="0" collapsed="false">
      <c r="A119" s="0" t="s">
        <v>5737</v>
      </c>
      <c r="B119" s="0" t="n">
        <v>93</v>
      </c>
      <c r="D119" s="0" t="s">
        <v>1129</v>
      </c>
      <c r="E119" s="0" t="n">
        <v>203</v>
      </c>
    </row>
    <row r="120" customFormat="false" ht="14" hidden="false" customHeight="false" outlineLevel="0" collapsed="false">
      <c r="A120" s="0" t="s">
        <v>5045</v>
      </c>
      <c r="B120" s="0" t="n">
        <v>93</v>
      </c>
      <c r="D120" s="0" t="s">
        <v>3540</v>
      </c>
      <c r="E120" s="0" t="n">
        <v>204</v>
      </c>
    </row>
    <row r="121" customFormat="false" ht="14" hidden="false" customHeight="false" outlineLevel="0" collapsed="false">
      <c r="A121" s="0" t="s">
        <v>6095</v>
      </c>
      <c r="B121" s="0" t="n">
        <v>94</v>
      </c>
      <c r="D121" s="0" t="s">
        <v>3531</v>
      </c>
      <c r="E121" s="0" t="n">
        <v>204</v>
      </c>
    </row>
    <row r="122" customFormat="false" ht="14" hidden="false" customHeight="false" outlineLevel="0" collapsed="false">
      <c r="A122" s="0" t="s">
        <v>6097</v>
      </c>
      <c r="B122" s="0" t="n">
        <v>94</v>
      </c>
      <c r="D122" s="0" t="s">
        <v>7294</v>
      </c>
      <c r="E122" s="0" t="n">
        <v>204</v>
      </c>
    </row>
    <row r="123" customFormat="false" ht="14" hidden="false" customHeight="false" outlineLevel="0" collapsed="false">
      <c r="A123" s="0" t="s">
        <v>6099</v>
      </c>
      <c r="B123" s="0" t="n">
        <v>94</v>
      </c>
      <c r="D123" s="0" t="s">
        <v>7027</v>
      </c>
      <c r="E123" s="0" t="n">
        <v>204</v>
      </c>
    </row>
    <row r="124" customFormat="false" ht="14" hidden="false" customHeight="false" outlineLevel="0" collapsed="false">
      <c r="A124" s="0" t="s">
        <v>4719</v>
      </c>
      <c r="B124" s="0" t="n">
        <v>94</v>
      </c>
      <c r="D124" s="0" t="s">
        <v>4719</v>
      </c>
      <c r="E124" s="0" t="n">
        <v>204</v>
      </c>
    </row>
    <row r="125" customFormat="false" ht="14" hidden="false" customHeight="false" outlineLevel="0" collapsed="false">
      <c r="A125" s="0" t="s">
        <v>4820</v>
      </c>
      <c r="B125" s="0" t="n">
        <v>94</v>
      </c>
      <c r="D125" s="0" t="s">
        <v>5494</v>
      </c>
      <c r="E125" s="0" t="n">
        <v>204</v>
      </c>
    </row>
    <row r="126" customFormat="false" ht="14" hidden="false" customHeight="false" outlineLevel="0" collapsed="false">
      <c r="A126" s="0" t="s">
        <v>6909</v>
      </c>
      <c r="B126" s="0" t="n">
        <v>94</v>
      </c>
      <c r="D126" s="0" t="s">
        <v>4747</v>
      </c>
      <c r="E126" s="0" t="n">
        <v>205</v>
      </c>
    </row>
    <row r="127" customFormat="false" ht="14" hidden="false" customHeight="false" outlineLevel="0" collapsed="false">
      <c r="A127" s="0" t="s">
        <v>4747</v>
      </c>
      <c r="B127" s="0" t="n">
        <v>95</v>
      </c>
      <c r="D127" s="0" t="s">
        <v>3535</v>
      </c>
      <c r="E127" s="0" t="n">
        <v>206</v>
      </c>
    </row>
    <row r="128" customFormat="false" ht="14" hidden="false" customHeight="false" outlineLevel="0" collapsed="false">
      <c r="A128" s="0" t="s">
        <v>370</v>
      </c>
      <c r="B128" s="0" t="n">
        <v>96</v>
      </c>
      <c r="D128" s="0" t="s">
        <v>6132</v>
      </c>
      <c r="E128" s="0" t="n">
        <v>206</v>
      </c>
    </row>
    <row r="129" customFormat="false" ht="14" hidden="false" customHeight="false" outlineLevel="0" collapsed="false">
      <c r="A129" s="0" t="s">
        <v>2636</v>
      </c>
      <c r="B129" s="0" t="n">
        <v>96</v>
      </c>
      <c r="D129" s="0" t="s">
        <v>6785</v>
      </c>
      <c r="E129" s="0" t="n">
        <v>207</v>
      </c>
    </row>
    <row r="130" customFormat="false" ht="14" hidden="false" customHeight="false" outlineLevel="0" collapsed="false">
      <c r="A130" s="0" t="s">
        <v>4314</v>
      </c>
      <c r="B130" s="0" t="n">
        <v>97</v>
      </c>
      <c r="D130" s="0" t="s">
        <v>2194</v>
      </c>
      <c r="E130" s="0" t="n">
        <v>207</v>
      </c>
    </row>
    <row r="131" customFormat="false" ht="14" hidden="false" customHeight="false" outlineLevel="0" collapsed="false">
      <c r="A131" s="0" t="s">
        <v>4318</v>
      </c>
      <c r="B131" s="0" t="n">
        <v>97</v>
      </c>
      <c r="D131" s="0" t="s">
        <v>4392</v>
      </c>
      <c r="E131" s="0" t="n">
        <v>208</v>
      </c>
    </row>
    <row r="132" customFormat="false" ht="14" hidden="false" customHeight="false" outlineLevel="0" collapsed="false">
      <c r="A132" s="0" t="s">
        <v>5494</v>
      </c>
      <c r="B132" s="0" t="n">
        <v>97</v>
      </c>
      <c r="D132" s="0" t="s">
        <v>3514</v>
      </c>
      <c r="E132" s="0" t="n">
        <v>208</v>
      </c>
    </row>
    <row r="133" customFormat="false" ht="14" hidden="false" customHeight="false" outlineLevel="0" collapsed="false">
      <c r="A133" s="0" t="s">
        <v>3177</v>
      </c>
      <c r="B133" s="0" t="n">
        <v>98</v>
      </c>
      <c r="D133" s="0" t="s">
        <v>7051</v>
      </c>
      <c r="E133" s="0" t="n">
        <v>211</v>
      </c>
    </row>
    <row r="134" customFormat="false" ht="14" hidden="false" customHeight="false" outlineLevel="0" collapsed="false">
      <c r="A134" s="0" t="s">
        <v>4392</v>
      </c>
      <c r="B134" s="0" t="n">
        <v>98</v>
      </c>
      <c r="D134" s="0" t="s">
        <v>2201</v>
      </c>
      <c r="E134" s="0" t="n">
        <v>211</v>
      </c>
    </row>
    <row r="135" customFormat="false" ht="14" hidden="false" customHeight="false" outlineLevel="0" collapsed="false">
      <c r="A135" s="0" t="s">
        <v>3397</v>
      </c>
      <c r="B135" s="0" t="n">
        <v>98</v>
      </c>
      <c r="D135" s="0" t="s">
        <v>373</v>
      </c>
      <c r="E135" s="0" t="n">
        <v>212</v>
      </c>
    </row>
    <row r="136" customFormat="false" ht="14" hidden="false" customHeight="false" outlineLevel="0" collapsed="false">
      <c r="A136" s="0" t="s">
        <v>4132</v>
      </c>
      <c r="B136" s="0" t="n">
        <v>99</v>
      </c>
      <c r="D136" s="0" t="s">
        <v>6137</v>
      </c>
      <c r="E136" s="0" t="n">
        <v>212</v>
      </c>
    </row>
    <row r="137" customFormat="false" ht="14" hidden="false" customHeight="false" outlineLevel="0" collapsed="false">
      <c r="A137" s="0" t="s">
        <v>7315</v>
      </c>
      <c r="B137" s="0" t="n">
        <v>99</v>
      </c>
      <c r="D137" s="0" t="s">
        <v>361</v>
      </c>
      <c r="E137" s="0" t="n">
        <v>213</v>
      </c>
    </row>
    <row r="138" customFormat="false" ht="14" hidden="false" customHeight="false" outlineLevel="0" collapsed="false">
      <c r="A138" s="0" t="s">
        <v>6696</v>
      </c>
      <c r="B138" s="0" t="n">
        <v>100</v>
      </c>
      <c r="D138" s="0" t="s">
        <v>2157</v>
      </c>
      <c r="E138" s="0" t="n">
        <v>213</v>
      </c>
    </row>
    <row r="139" customFormat="false" ht="14" hidden="false" customHeight="false" outlineLevel="0" collapsed="false">
      <c r="A139" s="0" t="s">
        <v>432</v>
      </c>
      <c r="B139" s="0" t="n">
        <v>101</v>
      </c>
      <c r="D139" s="0" t="s">
        <v>974</v>
      </c>
      <c r="E139" s="0" t="n">
        <v>214</v>
      </c>
    </row>
    <row r="140" customFormat="false" ht="14" hidden="false" customHeight="false" outlineLevel="0" collapsed="false">
      <c r="A140" s="0" t="s">
        <v>6785</v>
      </c>
      <c r="B140" s="0" t="n">
        <v>101</v>
      </c>
      <c r="D140" s="0" t="s">
        <v>7043</v>
      </c>
      <c r="E140" s="0" t="n">
        <v>215</v>
      </c>
    </row>
    <row r="141" customFormat="false" ht="14" hidden="false" customHeight="false" outlineLevel="0" collapsed="false">
      <c r="A141" s="0" t="s">
        <v>1759</v>
      </c>
      <c r="B141" s="0" t="n">
        <v>101</v>
      </c>
      <c r="D141" s="0" t="s">
        <v>370</v>
      </c>
      <c r="E141" s="0" t="n">
        <v>215</v>
      </c>
    </row>
    <row r="142" customFormat="false" ht="14" hidden="false" customHeight="false" outlineLevel="0" collapsed="false">
      <c r="A142" s="0" t="s">
        <v>6692</v>
      </c>
      <c r="B142" s="0" t="n">
        <v>104</v>
      </c>
      <c r="D142" s="0" t="s">
        <v>3422</v>
      </c>
      <c r="E142" s="0" t="n">
        <v>215</v>
      </c>
    </row>
    <row r="143" customFormat="false" ht="14" hidden="false" customHeight="false" outlineLevel="0" collapsed="false">
      <c r="A143" s="0" t="s">
        <v>2194</v>
      </c>
      <c r="B143" s="0" t="n">
        <v>105</v>
      </c>
      <c r="D143" s="0" t="s">
        <v>5497</v>
      </c>
      <c r="E143" s="0" t="n">
        <v>215</v>
      </c>
    </row>
    <row r="144" customFormat="false" ht="14" hidden="false" customHeight="false" outlineLevel="0" collapsed="false">
      <c r="A144" s="0" t="s">
        <v>5770</v>
      </c>
      <c r="B144" s="0" t="n">
        <v>106</v>
      </c>
      <c r="D144" s="0" t="s">
        <v>2008</v>
      </c>
      <c r="E144" s="0" t="n">
        <v>216</v>
      </c>
    </row>
    <row r="145" customFormat="false" ht="14" hidden="false" customHeight="false" outlineLevel="0" collapsed="false">
      <c r="A145" s="0" t="s">
        <v>5497</v>
      </c>
      <c r="B145" s="0" t="n">
        <v>106</v>
      </c>
      <c r="D145" s="0" t="s">
        <v>4598</v>
      </c>
      <c r="E145" s="0" t="n">
        <v>216</v>
      </c>
    </row>
    <row r="146" customFormat="false" ht="14" hidden="false" customHeight="false" outlineLevel="0" collapsed="false">
      <c r="A146" s="0" t="s">
        <v>7047</v>
      </c>
      <c r="B146" s="0" t="n">
        <v>107</v>
      </c>
      <c r="D146" s="0" t="s">
        <v>4596</v>
      </c>
      <c r="E146" s="0" t="n">
        <v>216</v>
      </c>
    </row>
    <row r="147" customFormat="false" ht="14" hidden="false" customHeight="false" outlineLevel="0" collapsed="false">
      <c r="A147" s="0" t="s">
        <v>5285</v>
      </c>
      <c r="B147" s="0" t="n">
        <v>107</v>
      </c>
      <c r="D147" s="0" t="s">
        <v>4594</v>
      </c>
      <c r="E147" s="0" t="n">
        <v>216</v>
      </c>
    </row>
    <row r="148" customFormat="false" ht="14" hidden="false" customHeight="false" outlineLevel="0" collapsed="false">
      <c r="A148" s="0" t="s">
        <v>4648</v>
      </c>
      <c r="B148" s="0" t="n">
        <v>107</v>
      </c>
      <c r="D148" s="0" t="s">
        <v>3655</v>
      </c>
      <c r="E148" s="0" t="n">
        <v>216</v>
      </c>
    </row>
    <row r="149" customFormat="false" ht="14" hidden="false" customHeight="false" outlineLevel="0" collapsed="false">
      <c r="A149" s="0" t="s">
        <v>5033</v>
      </c>
      <c r="B149" s="0" t="n">
        <v>107</v>
      </c>
      <c r="D149" s="0" t="s">
        <v>4606</v>
      </c>
      <c r="E149" s="0" t="n">
        <v>216</v>
      </c>
    </row>
    <row r="150" customFormat="false" ht="14" hidden="false" customHeight="false" outlineLevel="0" collapsed="false">
      <c r="A150" s="0" t="s">
        <v>5218</v>
      </c>
      <c r="B150" s="0" t="n">
        <v>107</v>
      </c>
      <c r="D150" s="0" t="s">
        <v>5971</v>
      </c>
      <c r="E150" s="0" t="n">
        <v>216</v>
      </c>
    </row>
    <row r="151" customFormat="false" ht="14" hidden="false" customHeight="false" outlineLevel="0" collapsed="false">
      <c r="A151" s="0" t="s">
        <v>7043</v>
      </c>
      <c r="B151" s="0" t="n">
        <v>108</v>
      </c>
      <c r="D151" s="0" t="s">
        <v>6759</v>
      </c>
      <c r="E151" s="0" t="n">
        <v>216</v>
      </c>
    </row>
    <row r="152" customFormat="false" ht="14" hidden="false" customHeight="false" outlineLevel="0" collapsed="false">
      <c r="A152" s="0" t="s">
        <v>4733</v>
      </c>
      <c r="B152" s="0" t="n">
        <v>108</v>
      </c>
      <c r="D152" s="0" t="s">
        <v>4610</v>
      </c>
      <c r="E152" s="0" t="n">
        <v>216</v>
      </c>
    </row>
    <row r="153" customFormat="false" ht="14" hidden="false" customHeight="false" outlineLevel="0" collapsed="false">
      <c r="A153" s="0" t="s">
        <v>5029</v>
      </c>
      <c r="B153" s="0" t="n">
        <v>108</v>
      </c>
      <c r="D153" s="0" t="s">
        <v>807</v>
      </c>
      <c r="E153" s="0" t="n">
        <v>216</v>
      </c>
    </row>
    <row r="154" customFormat="false" ht="14" hidden="false" customHeight="false" outlineLevel="0" collapsed="false">
      <c r="A154" s="0" t="s">
        <v>4396</v>
      </c>
      <c r="B154" s="0" t="n">
        <v>108</v>
      </c>
      <c r="D154" s="0" t="s">
        <v>818</v>
      </c>
      <c r="E154" s="0" t="n">
        <v>216</v>
      </c>
    </row>
    <row r="155" customFormat="false" ht="14" hidden="false" customHeight="false" outlineLevel="0" collapsed="false">
      <c r="A155" s="0" t="s">
        <v>4702</v>
      </c>
      <c r="B155" s="0" t="n">
        <v>108</v>
      </c>
      <c r="D155" s="0" t="s">
        <v>2153</v>
      </c>
      <c r="E155" s="0" t="n">
        <v>216</v>
      </c>
    </row>
    <row r="156" customFormat="false" ht="14" hidden="false" customHeight="false" outlineLevel="0" collapsed="false">
      <c r="A156" s="0" t="s">
        <v>4705</v>
      </c>
      <c r="B156" s="0" t="n">
        <v>108</v>
      </c>
      <c r="D156" s="0" t="s">
        <v>2149</v>
      </c>
      <c r="E156" s="0" t="n">
        <v>216</v>
      </c>
    </row>
    <row r="157" customFormat="false" ht="14" hidden="false" customHeight="false" outlineLevel="0" collapsed="false">
      <c r="A157" s="0" t="s">
        <v>4707</v>
      </c>
      <c r="B157" s="0" t="n">
        <v>108</v>
      </c>
      <c r="D157" s="0" t="s">
        <v>1845</v>
      </c>
      <c r="E157" s="0" t="n">
        <v>216</v>
      </c>
    </row>
    <row r="158" customFormat="false" ht="14" hidden="false" customHeight="false" outlineLevel="0" collapsed="false">
      <c r="A158" s="0" t="s">
        <v>4714</v>
      </c>
      <c r="B158" s="0" t="n">
        <v>108</v>
      </c>
      <c r="D158" s="0" t="s">
        <v>6531</v>
      </c>
      <c r="E158" s="0" t="n">
        <v>216</v>
      </c>
    </row>
    <row r="159" customFormat="false" ht="14" hidden="false" customHeight="false" outlineLevel="0" collapsed="false">
      <c r="A159" s="0" t="s">
        <v>4716</v>
      </c>
      <c r="B159" s="0" t="n">
        <v>108</v>
      </c>
      <c r="D159" s="0" t="s">
        <v>6529</v>
      </c>
      <c r="E159" s="0" t="n">
        <v>216</v>
      </c>
    </row>
    <row r="160" customFormat="false" ht="14" hidden="false" customHeight="false" outlineLevel="0" collapsed="false">
      <c r="A160" s="0" t="s">
        <v>4723</v>
      </c>
      <c r="B160" s="0" t="n">
        <v>108</v>
      </c>
      <c r="D160" s="0" t="s">
        <v>4265</v>
      </c>
      <c r="E160" s="0" t="n">
        <v>216</v>
      </c>
    </row>
    <row r="161" customFormat="false" ht="14" hidden="false" customHeight="false" outlineLevel="0" collapsed="false">
      <c r="A161" s="0" t="s">
        <v>4726</v>
      </c>
      <c r="B161" s="0" t="n">
        <v>108</v>
      </c>
      <c r="D161" s="0" t="s">
        <v>4586</v>
      </c>
      <c r="E161" s="0" t="n">
        <v>216</v>
      </c>
    </row>
    <row r="162" customFormat="false" ht="14" hidden="false" customHeight="false" outlineLevel="0" collapsed="false">
      <c r="A162" s="0" t="s">
        <v>4731</v>
      </c>
      <c r="B162" s="0" t="n">
        <v>108</v>
      </c>
      <c r="D162" s="0" t="s">
        <v>4584</v>
      </c>
      <c r="E162" s="0" t="n">
        <v>216</v>
      </c>
    </row>
    <row r="163" customFormat="false" ht="14" hidden="false" customHeight="false" outlineLevel="0" collapsed="false">
      <c r="A163" s="0" t="s">
        <v>4737</v>
      </c>
      <c r="B163" s="0" t="n">
        <v>108</v>
      </c>
      <c r="D163" s="0" t="s">
        <v>4590</v>
      </c>
      <c r="E163" s="0" t="n">
        <v>216</v>
      </c>
    </row>
    <row r="164" customFormat="false" ht="14" hidden="false" customHeight="false" outlineLevel="0" collapsed="false">
      <c r="A164" s="0" t="s">
        <v>4741</v>
      </c>
      <c r="B164" s="0" t="n">
        <v>108</v>
      </c>
      <c r="D164" s="0" t="s">
        <v>4592</v>
      </c>
      <c r="E164" s="0" t="n">
        <v>216</v>
      </c>
    </row>
    <row r="165" customFormat="false" ht="14" hidden="false" customHeight="false" outlineLevel="0" collapsed="false">
      <c r="A165" s="0" t="s">
        <v>4743</v>
      </c>
      <c r="B165" s="0" t="n">
        <v>108</v>
      </c>
      <c r="D165" s="0" t="s">
        <v>4046</v>
      </c>
      <c r="E165" s="0" t="n">
        <v>216</v>
      </c>
    </row>
    <row r="166" customFormat="false" ht="14" hidden="false" customHeight="false" outlineLevel="0" collapsed="false">
      <c r="A166" s="0" t="s">
        <v>4739</v>
      </c>
      <c r="B166" s="0" t="n">
        <v>108</v>
      </c>
      <c r="D166" s="0" t="s">
        <v>4044</v>
      </c>
      <c r="E166" s="0" t="n">
        <v>216</v>
      </c>
    </row>
    <row r="167" customFormat="false" ht="14" hidden="false" customHeight="false" outlineLevel="0" collapsed="false">
      <c r="A167" s="0" t="s">
        <v>4745</v>
      </c>
      <c r="B167" s="0" t="n">
        <v>108</v>
      </c>
      <c r="D167" s="0" t="s">
        <v>2483</v>
      </c>
      <c r="E167" s="0" t="n">
        <v>216</v>
      </c>
    </row>
    <row r="168" customFormat="false" ht="14" hidden="false" customHeight="false" outlineLevel="0" collapsed="false">
      <c r="A168" s="0" t="s">
        <v>1125</v>
      </c>
      <c r="B168" s="0" t="n">
        <v>108</v>
      </c>
      <c r="D168" s="0" t="s">
        <v>2481</v>
      </c>
      <c r="E168" s="0" t="n">
        <v>216</v>
      </c>
    </row>
    <row r="169" customFormat="false" ht="14" hidden="false" customHeight="false" outlineLevel="0" collapsed="false">
      <c r="A169" s="0" t="s">
        <v>6242</v>
      </c>
      <c r="B169" s="0" t="n">
        <v>108</v>
      </c>
      <c r="D169" s="0" t="s">
        <v>4386</v>
      </c>
      <c r="E169" s="0" t="n">
        <v>216</v>
      </c>
    </row>
    <row r="170" customFormat="false" ht="14" hidden="false" customHeight="false" outlineLevel="0" collapsed="false">
      <c r="A170" s="0" t="s">
        <v>2553</v>
      </c>
      <c r="B170" s="0" t="n">
        <v>108</v>
      </c>
      <c r="D170" s="0" t="s">
        <v>3502</v>
      </c>
      <c r="E170" s="0" t="n">
        <v>216</v>
      </c>
    </row>
    <row r="171" customFormat="false" ht="14" hidden="false" customHeight="false" outlineLevel="0" collapsed="false">
      <c r="A171" s="0" t="s">
        <v>6342</v>
      </c>
      <c r="B171" s="0" t="n">
        <v>109</v>
      </c>
      <c r="D171" s="0" t="s">
        <v>878</v>
      </c>
      <c r="E171" s="0" t="n">
        <v>216</v>
      </c>
    </row>
    <row r="172" customFormat="false" ht="14" hidden="false" customHeight="false" outlineLevel="0" collapsed="false">
      <c r="A172" s="0" t="s">
        <v>3386</v>
      </c>
      <c r="B172" s="0" t="n">
        <v>109</v>
      </c>
      <c r="D172" s="0" t="s">
        <v>376</v>
      </c>
      <c r="E172" s="0" t="n">
        <v>218</v>
      </c>
    </row>
    <row r="173" customFormat="false" ht="14" hidden="false" customHeight="false" outlineLevel="0" collapsed="false">
      <c r="A173" s="0" t="s">
        <v>5077</v>
      </c>
      <c r="B173" s="0" t="n">
        <v>109</v>
      </c>
      <c r="D173" s="0" t="s">
        <v>6197</v>
      </c>
      <c r="E173" s="0" t="n">
        <v>218</v>
      </c>
    </row>
    <row r="174" customFormat="false" ht="14" hidden="false" customHeight="false" outlineLevel="0" collapsed="false">
      <c r="A174" s="0" t="s">
        <v>5725</v>
      </c>
      <c r="B174" s="0" t="n">
        <v>109</v>
      </c>
      <c r="D174" s="0" t="s">
        <v>459</v>
      </c>
      <c r="E174" s="0" t="n">
        <v>218</v>
      </c>
    </row>
    <row r="175" customFormat="false" ht="14" hidden="false" customHeight="false" outlineLevel="0" collapsed="false">
      <c r="A175" s="0" t="s">
        <v>3502</v>
      </c>
      <c r="B175" s="0" t="n">
        <v>109</v>
      </c>
      <c r="D175" s="0" t="s">
        <v>5077</v>
      </c>
      <c r="E175" s="0" t="n">
        <v>218</v>
      </c>
    </row>
    <row r="176" customFormat="false" ht="14" hidden="false" customHeight="false" outlineLevel="0" collapsed="false">
      <c r="A176" s="0" t="s">
        <v>6705</v>
      </c>
      <c r="B176" s="0" t="n">
        <v>109</v>
      </c>
      <c r="D176" s="0" t="s">
        <v>6001</v>
      </c>
      <c r="E176" s="0" t="n">
        <v>218</v>
      </c>
    </row>
    <row r="177" customFormat="false" ht="14" hidden="false" customHeight="false" outlineLevel="0" collapsed="false">
      <c r="A177" s="0" t="s">
        <v>6708</v>
      </c>
      <c r="B177" s="0" t="n">
        <v>109</v>
      </c>
      <c r="D177" s="0" t="s">
        <v>2777</v>
      </c>
      <c r="E177" s="0" t="n">
        <v>219</v>
      </c>
    </row>
    <row r="178" customFormat="false" ht="14" hidden="false" customHeight="false" outlineLevel="0" collapsed="false">
      <c r="A178" s="0" t="s">
        <v>5665</v>
      </c>
      <c r="B178" s="0" t="n">
        <v>110</v>
      </c>
      <c r="D178" s="0" t="s">
        <v>6066</v>
      </c>
      <c r="E178" s="0" t="n">
        <v>219</v>
      </c>
    </row>
    <row r="179" customFormat="false" ht="14" hidden="false" customHeight="false" outlineLevel="0" collapsed="false">
      <c r="A179" s="0" t="s">
        <v>373</v>
      </c>
      <c r="B179" s="0" t="n">
        <v>110</v>
      </c>
      <c r="D179" s="0" t="s">
        <v>6976</v>
      </c>
      <c r="E179" s="0" t="n">
        <v>219</v>
      </c>
    </row>
    <row r="180" customFormat="false" ht="14" hidden="false" customHeight="false" outlineLevel="0" collapsed="false">
      <c r="A180" s="0" t="s">
        <v>294</v>
      </c>
      <c r="B180" s="0" t="n">
        <v>110</v>
      </c>
      <c r="D180" s="0" t="s">
        <v>5074</v>
      </c>
      <c r="E180" s="0" t="n">
        <v>220</v>
      </c>
    </row>
    <row r="181" customFormat="false" ht="14" hidden="false" customHeight="false" outlineLevel="0" collapsed="false">
      <c r="A181" s="0" t="s">
        <v>1129</v>
      </c>
      <c r="B181" s="0" t="n">
        <v>110</v>
      </c>
      <c r="D181" s="0" t="s">
        <v>6696</v>
      </c>
      <c r="E181" s="0" t="n">
        <v>221</v>
      </c>
    </row>
    <row r="182" customFormat="false" ht="14" hidden="false" customHeight="false" outlineLevel="0" collapsed="false">
      <c r="A182" s="0" t="s">
        <v>4119</v>
      </c>
      <c r="B182" s="0" t="n">
        <v>110</v>
      </c>
      <c r="D182" s="0" t="s">
        <v>1608</v>
      </c>
      <c r="E182" s="0" t="n">
        <v>221</v>
      </c>
    </row>
    <row r="183" customFormat="false" ht="14" hidden="false" customHeight="false" outlineLevel="0" collapsed="false">
      <c r="A183" s="0" t="s">
        <v>4214</v>
      </c>
      <c r="B183" s="0" t="n">
        <v>110</v>
      </c>
      <c r="D183" s="0" t="s">
        <v>1599</v>
      </c>
      <c r="E183" s="0" t="n">
        <v>221</v>
      </c>
    </row>
    <row r="184" customFormat="false" ht="14" hidden="false" customHeight="false" outlineLevel="0" collapsed="false">
      <c r="A184" s="0" t="s">
        <v>361</v>
      </c>
      <c r="B184" s="0" t="n">
        <v>111</v>
      </c>
      <c r="D184" s="0" t="s">
        <v>1605</v>
      </c>
      <c r="E184" s="0" t="n">
        <v>221</v>
      </c>
    </row>
    <row r="185" customFormat="false" ht="14" hidden="false" customHeight="false" outlineLevel="0" collapsed="false">
      <c r="A185" s="0" t="s">
        <v>2213</v>
      </c>
      <c r="B185" s="0" t="n">
        <v>111</v>
      </c>
      <c r="D185" s="0" t="s">
        <v>1602</v>
      </c>
      <c r="E185" s="0" t="n">
        <v>221</v>
      </c>
    </row>
    <row r="186" customFormat="false" ht="14" hidden="false" customHeight="false" outlineLevel="0" collapsed="false">
      <c r="A186" s="0" t="s">
        <v>5074</v>
      </c>
      <c r="B186" s="0" t="n">
        <v>111</v>
      </c>
      <c r="D186" s="0" t="s">
        <v>6458</v>
      </c>
      <c r="E186" s="0" t="n">
        <v>221</v>
      </c>
    </row>
    <row r="187" customFormat="false" ht="14" hidden="false" customHeight="false" outlineLevel="0" collapsed="false">
      <c r="A187" s="0" t="s">
        <v>1167</v>
      </c>
      <c r="B187" s="0" t="n">
        <v>111</v>
      </c>
      <c r="D187" s="0" t="s">
        <v>5163</v>
      </c>
      <c r="E187" s="0" t="n">
        <v>221</v>
      </c>
    </row>
    <row r="188" customFormat="false" ht="14" hidden="false" customHeight="false" outlineLevel="0" collapsed="false">
      <c r="A188" s="0" t="s">
        <v>1831</v>
      </c>
      <c r="B188" s="0" t="n">
        <v>112</v>
      </c>
      <c r="D188" s="0" t="s">
        <v>4541</v>
      </c>
      <c r="E188" s="0" t="n">
        <v>221</v>
      </c>
    </row>
    <row r="189" customFormat="false" ht="14" hidden="false" customHeight="false" outlineLevel="0" collapsed="false">
      <c r="A189" s="0" t="s">
        <v>4815</v>
      </c>
      <c r="B189" s="0" t="n">
        <v>112</v>
      </c>
      <c r="D189" s="0" t="s">
        <v>6063</v>
      </c>
      <c r="E189" s="0" t="n">
        <v>221</v>
      </c>
    </row>
    <row r="190" customFormat="false" ht="14" hidden="false" customHeight="false" outlineLevel="0" collapsed="false">
      <c r="A190" s="0" t="s">
        <v>3521</v>
      </c>
      <c r="B190" s="0" t="n">
        <v>113</v>
      </c>
      <c r="D190" s="0" t="s">
        <v>4558</v>
      </c>
      <c r="E190" s="0" t="n">
        <v>221</v>
      </c>
    </row>
    <row r="191" customFormat="false" ht="14" hidden="false" customHeight="false" outlineLevel="0" collapsed="false">
      <c r="A191" s="0" t="s">
        <v>6854</v>
      </c>
      <c r="B191" s="0" t="n">
        <v>113</v>
      </c>
      <c r="D191" s="0" t="s">
        <v>4551</v>
      </c>
      <c r="E191" s="0" t="n">
        <v>221</v>
      </c>
    </row>
    <row r="192" customFormat="false" ht="14" hidden="false" customHeight="false" outlineLevel="0" collapsed="false">
      <c r="A192" s="0" t="s">
        <v>314</v>
      </c>
      <c r="B192" s="0" t="n">
        <v>113</v>
      </c>
      <c r="D192" s="0" t="s">
        <v>4544</v>
      </c>
      <c r="E192" s="0" t="n">
        <v>221</v>
      </c>
    </row>
    <row r="193" customFormat="false" ht="14" hidden="false" customHeight="false" outlineLevel="0" collapsed="false">
      <c r="A193" s="0" t="s">
        <v>5080</v>
      </c>
      <c r="B193" s="0" t="n">
        <v>113</v>
      </c>
      <c r="D193" s="0" t="s">
        <v>5562</v>
      </c>
      <c r="E193" s="0" t="n">
        <v>221</v>
      </c>
    </row>
    <row r="194" customFormat="false" ht="14" hidden="false" customHeight="false" outlineLevel="0" collapsed="false">
      <c r="A194" s="0" t="s">
        <v>978</v>
      </c>
      <c r="B194" s="0" t="n">
        <v>114</v>
      </c>
      <c r="D194" s="0" t="s">
        <v>2352</v>
      </c>
      <c r="E194" s="0" t="n">
        <v>221</v>
      </c>
    </row>
    <row r="195" customFormat="false" ht="14" hidden="false" customHeight="false" outlineLevel="0" collapsed="false">
      <c r="A195" s="0" t="s">
        <v>6546</v>
      </c>
      <c r="B195" s="0" t="n">
        <v>114</v>
      </c>
      <c r="D195" s="0" t="s">
        <v>2355</v>
      </c>
      <c r="E195" s="0" t="n">
        <v>221</v>
      </c>
    </row>
    <row r="196" customFormat="false" ht="14" hidden="false" customHeight="false" outlineLevel="0" collapsed="false">
      <c r="A196" s="0" t="s">
        <v>6498</v>
      </c>
      <c r="B196" s="0" t="n">
        <v>114</v>
      </c>
      <c r="D196" s="0" t="s">
        <v>7113</v>
      </c>
      <c r="E196" s="0" t="n">
        <v>222</v>
      </c>
    </row>
    <row r="197" customFormat="false" ht="14" hidden="false" customHeight="false" outlineLevel="0" collapsed="false">
      <c r="A197" s="0" t="s">
        <v>4610</v>
      </c>
      <c r="B197" s="0" t="n">
        <v>115</v>
      </c>
      <c r="D197" s="0" t="s">
        <v>7375</v>
      </c>
      <c r="E197" s="0" t="n">
        <v>222</v>
      </c>
    </row>
    <row r="198" customFormat="false" ht="14" hidden="false" customHeight="false" outlineLevel="0" collapsed="false">
      <c r="A198" s="0" t="s">
        <v>5451</v>
      </c>
      <c r="B198" s="0" t="n">
        <v>115</v>
      </c>
      <c r="D198" s="0" t="s">
        <v>6949</v>
      </c>
      <c r="E198" s="0" t="n">
        <v>222</v>
      </c>
    </row>
    <row r="199" customFormat="false" ht="14" hidden="false" customHeight="false" outlineLevel="0" collapsed="false">
      <c r="A199" s="0" t="s">
        <v>6559</v>
      </c>
      <c r="B199" s="0" t="n">
        <v>115</v>
      </c>
      <c r="D199" s="0" t="s">
        <v>7381</v>
      </c>
      <c r="E199" s="0" t="n">
        <v>222</v>
      </c>
    </row>
    <row r="200" customFormat="false" ht="14" hidden="false" customHeight="false" outlineLevel="0" collapsed="false">
      <c r="A200" s="0" t="s">
        <v>6701</v>
      </c>
      <c r="B200" s="0" t="n">
        <v>115</v>
      </c>
      <c r="D200" s="0" t="s">
        <v>7378</v>
      </c>
      <c r="E200" s="0" t="n">
        <v>222</v>
      </c>
    </row>
    <row r="201" customFormat="false" ht="14" hidden="false" customHeight="false" outlineLevel="0" collapsed="false">
      <c r="A201" s="0" t="s">
        <v>549</v>
      </c>
      <c r="B201" s="0" t="n">
        <v>115</v>
      </c>
      <c r="D201" s="0" t="s">
        <v>6099</v>
      </c>
      <c r="E201" s="0" t="n">
        <v>222</v>
      </c>
    </row>
    <row r="202" customFormat="false" ht="14" hidden="false" customHeight="false" outlineLevel="0" collapsed="false">
      <c r="A202" s="0" t="s">
        <v>2497</v>
      </c>
      <c r="B202" s="0" t="n">
        <v>115</v>
      </c>
      <c r="D202" s="0" t="s">
        <v>6097</v>
      </c>
      <c r="E202" s="0" t="n">
        <v>222</v>
      </c>
    </row>
    <row r="203" customFormat="false" ht="14" hidden="false" customHeight="false" outlineLevel="0" collapsed="false">
      <c r="A203" s="0" t="s">
        <v>4538</v>
      </c>
      <c r="B203" s="0" t="n">
        <v>115</v>
      </c>
      <c r="D203" s="0" t="s">
        <v>6095</v>
      </c>
      <c r="E203" s="0" t="n">
        <v>222</v>
      </c>
    </row>
    <row r="204" customFormat="false" ht="14" hidden="false" customHeight="false" outlineLevel="0" collapsed="false">
      <c r="A204" s="0" t="s">
        <v>4535</v>
      </c>
      <c r="B204" s="0" t="n">
        <v>115</v>
      </c>
      <c r="D204" s="0" t="s">
        <v>5080</v>
      </c>
      <c r="E204" s="0" t="n">
        <v>222</v>
      </c>
    </row>
    <row r="205" customFormat="false" ht="14" hidden="false" customHeight="false" outlineLevel="0" collapsed="false">
      <c r="A205" s="0" t="s">
        <v>4582</v>
      </c>
      <c r="B205" s="0" t="n">
        <v>115</v>
      </c>
      <c r="D205" s="0" t="s">
        <v>3506</v>
      </c>
      <c r="E205" s="0" t="n">
        <v>222</v>
      </c>
    </row>
    <row r="206" customFormat="false" ht="14" hidden="false" customHeight="false" outlineLevel="0" collapsed="false">
      <c r="A206" s="0" t="s">
        <v>4588</v>
      </c>
      <c r="B206" s="0" t="n">
        <v>115</v>
      </c>
      <c r="D206" s="0" t="s">
        <v>7035</v>
      </c>
      <c r="E206" s="0" t="n">
        <v>223</v>
      </c>
    </row>
    <row r="207" customFormat="false" ht="14" hidden="false" customHeight="false" outlineLevel="0" collapsed="false">
      <c r="A207" s="0" t="s">
        <v>4528</v>
      </c>
      <c r="B207" s="0" t="n">
        <v>115</v>
      </c>
      <c r="D207" s="0" t="s">
        <v>2797</v>
      </c>
      <c r="E207" s="0" t="n">
        <v>223</v>
      </c>
    </row>
    <row r="208" customFormat="false" ht="14" hidden="false" customHeight="false" outlineLevel="0" collapsed="false">
      <c r="A208" s="0" t="s">
        <v>4531</v>
      </c>
      <c r="B208" s="0" t="n">
        <v>115</v>
      </c>
      <c r="D208" s="0" t="s">
        <v>2809</v>
      </c>
      <c r="E208" s="0" t="n">
        <v>223</v>
      </c>
    </row>
    <row r="209" customFormat="false" ht="14" hidden="false" customHeight="false" outlineLevel="0" collapsed="false">
      <c r="A209" s="0" t="s">
        <v>2201</v>
      </c>
      <c r="B209" s="0" t="n">
        <v>115</v>
      </c>
      <c r="D209" s="0" t="s">
        <v>2806</v>
      </c>
      <c r="E209" s="0" t="n">
        <v>223</v>
      </c>
    </row>
    <row r="210" customFormat="false" ht="14" hidden="false" customHeight="false" outlineLevel="0" collapsed="false">
      <c r="A210" s="0" t="s">
        <v>2358</v>
      </c>
      <c r="B210" s="0" t="n">
        <v>115</v>
      </c>
      <c r="D210" s="0" t="s">
        <v>2803</v>
      </c>
      <c r="E210" s="0" t="n">
        <v>223</v>
      </c>
    </row>
    <row r="211" customFormat="false" ht="14" hidden="false" customHeight="false" outlineLevel="0" collapsed="false">
      <c r="A211" s="0" t="s">
        <v>6109</v>
      </c>
      <c r="B211" s="0" t="n">
        <v>115</v>
      </c>
      <c r="D211" s="0" t="s">
        <v>7104</v>
      </c>
      <c r="E211" s="0" t="n">
        <v>223</v>
      </c>
    </row>
    <row r="212" customFormat="false" ht="14" hidden="false" customHeight="false" outlineLevel="0" collapsed="false">
      <c r="A212" s="0" t="s">
        <v>3803</v>
      </c>
      <c r="B212" s="0" t="n">
        <v>116</v>
      </c>
      <c r="D212" s="0" t="s">
        <v>6219</v>
      </c>
      <c r="E212" s="0" t="n">
        <v>223</v>
      </c>
    </row>
    <row r="213" customFormat="false" ht="14" hidden="false" customHeight="false" outlineLevel="0" collapsed="false">
      <c r="A213" s="0" t="s">
        <v>909</v>
      </c>
      <c r="B213" s="0" t="n">
        <v>116</v>
      </c>
      <c r="D213" s="0" t="s">
        <v>466</v>
      </c>
      <c r="E213" s="0" t="n">
        <v>223</v>
      </c>
    </row>
    <row r="214" customFormat="false" ht="14" hidden="false" customHeight="false" outlineLevel="0" collapsed="false">
      <c r="A214" s="0" t="s">
        <v>981</v>
      </c>
      <c r="B214" s="0" t="n">
        <v>116</v>
      </c>
      <c r="D214" s="0" t="s">
        <v>2812</v>
      </c>
      <c r="E214" s="0" t="n">
        <v>223</v>
      </c>
    </row>
    <row r="215" customFormat="false" ht="14" hidden="false" customHeight="false" outlineLevel="0" collapsed="false">
      <c r="A215" s="0" t="s">
        <v>376</v>
      </c>
      <c r="B215" s="0" t="n">
        <v>116</v>
      </c>
      <c r="D215" s="0" t="s">
        <v>5725</v>
      </c>
      <c r="E215" s="0" t="n">
        <v>223</v>
      </c>
    </row>
    <row r="216" customFormat="false" ht="14" hidden="false" customHeight="false" outlineLevel="0" collapsed="false">
      <c r="A216" s="0" t="s">
        <v>116</v>
      </c>
      <c r="B216" s="0" t="n">
        <v>116</v>
      </c>
      <c r="D216" s="0" t="s">
        <v>2630</v>
      </c>
      <c r="E216" s="0" t="n">
        <v>223</v>
      </c>
    </row>
    <row r="217" customFormat="false" ht="14" hidden="false" customHeight="false" outlineLevel="0" collapsed="false">
      <c r="A217" s="0" t="s">
        <v>3883</v>
      </c>
      <c r="B217" s="0" t="n">
        <v>116</v>
      </c>
      <c r="D217" s="0" t="s">
        <v>22</v>
      </c>
      <c r="E217" s="0" t="n">
        <v>224</v>
      </c>
    </row>
    <row r="218" customFormat="false" ht="14" hidden="false" customHeight="false" outlineLevel="0" collapsed="false">
      <c r="A218" s="0" t="s">
        <v>4012</v>
      </c>
      <c r="B218" s="0" t="n">
        <v>117</v>
      </c>
      <c r="D218" s="0" t="s">
        <v>477</v>
      </c>
      <c r="E218" s="0" t="n">
        <v>224</v>
      </c>
    </row>
    <row r="219" customFormat="false" ht="14" hidden="false" customHeight="false" outlineLevel="0" collapsed="false">
      <c r="A219" s="0" t="s">
        <v>984</v>
      </c>
      <c r="B219" s="0" t="n">
        <v>117</v>
      </c>
      <c r="D219" s="0" t="s">
        <v>480</v>
      </c>
      <c r="E219" s="0" t="n">
        <v>224</v>
      </c>
    </row>
    <row r="220" customFormat="false" ht="14" hidden="false" customHeight="false" outlineLevel="0" collapsed="false">
      <c r="A220" s="0" t="s">
        <v>963</v>
      </c>
      <c r="B220" s="0" t="n">
        <v>117</v>
      </c>
      <c r="D220" s="0" t="s">
        <v>5033</v>
      </c>
      <c r="E220" s="0" t="n">
        <v>224</v>
      </c>
    </row>
    <row r="221" customFormat="false" ht="14" hidden="false" customHeight="false" outlineLevel="0" collapsed="false">
      <c r="A221" s="0" t="s">
        <v>5928</v>
      </c>
      <c r="B221" s="0" t="n">
        <v>117</v>
      </c>
      <c r="D221" s="0" t="s">
        <v>2179</v>
      </c>
      <c r="E221" s="0" t="n">
        <v>224</v>
      </c>
    </row>
    <row r="222" customFormat="false" ht="14" hidden="false" customHeight="false" outlineLevel="0" collapsed="false">
      <c r="A222" s="0" t="s">
        <v>5926</v>
      </c>
      <c r="B222" s="0" t="n">
        <v>117</v>
      </c>
      <c r="D222" s="0" t="s">
        <v>1896</v>
      </c>
      <c r="E222" s="0" t="n">
        <v>224</v>
      </c>
    </row>
    <row r="223" customFormat="false" ht="14" hidden="false" customHeight="false" outlineLevel="0" collapsed="false">
      <c r="A223" s="0" t="s">
        <v>5922</v>
      </c>
      <c r="B223" s="0" t="n">
        <v>117</v>
      </c>
      <c r="D223" s="0" t="s">
        <v>4214</v>
      </c>
      <c r="E223" s="0" t="n">
        <v>224</v>
      </c>
    </row>
    <row r="224" customFormat="false" ht="14" hidden="false" customHeight="false" outlineLevel="0" collapsed="false">
      <c r="A224" s="0" t="s">
        <v>5937</v>
      </c>
      <c r="B224" s="0" t="n">
        <v>117</v>
      </c>
      <c r="D224" s="0" t="s">
        <v>2500</v>
      </c>
      <c r="E224" s="0" t="n">
        <v>225</v>
      </c>
    </row>
    <row r="225" customFormat="false" ht="14" hidden="false" customHeight="false" outlineLevel="0" collapsed="false">
      <c r="A225" s="0" t="s">
        <v>5924</v>
      </c>
      <c r="B225" s="0" t="n">
        <v>117</v>
      </c>
      <c r="D225" s="0" t="s">
        <v>6692</v>
      </c>
      <c r="E225" s="0" t="n">
        <v>225</v>
      </c>
    </row>
    <row r="226" customFormat="false" ht="14" hidden="false" customHeight="false" outlineLevel="0" collapsed="false">
      <c r="A226" s="0" t="s">
        <v>3422</v>
      </c>
      <c r="B226" s="0" t="n">
        <v>117</v>
      </c>
      <c r="D226" s="0" t="s">
        <v>1615</v>
      </c>
      <c r="E226" s="0" t="n">
        <v>225</v>
      </c>
    </row>
    <row r="227" customFormat="false" ht="14" hidden="false" customHeight="false" outlineLevel="0" collapsed="false">
      <c r="A227" s="0" t="s">
        <v>4019</v>
      </c>
      <c r="B227" s="0" t="n">
        <v>117</v>
      </c>
      <c r="D227" s="0" t="s">
        <v>1612</v>
      </c>
      <c r="E227" s="0" t="n">
        <v>225</v>
      </c>
    </row>
    <row r="228" customFormat="false" ht="14" hidden="false" customHeight="false" outlineLevel="0" collapsed="false">
      <c r="A228" s="0" t="s">
        <v>5278</v>
      </c>
      <c r="B228" s="0" t="n">
        <v>117</v>
      </c>
      <c r="D228" s="0" t="s">
        <v>913</v>
      </c>
      <c r="E228" s="0" t="n">
        <v>225</v>
      </c>
    </row>
    <row r="229" customFormat="false" ht="14" hidden="false" customHeight="false" outlineLevel="0" collapsed="false">
      <c r="A229" s="0" t="s">
        <v>6181</v>
      </c>
      <c r="B229" s="0" t="n">
        <v>117</v>
      </c>
      <c r="D229" s="0" t="s">
        <v>6455</v>
      </c>
      <c r="E229" s="0" t="n">
        <v>225</v>
      </c>
    </row>
    <row r="230" customFormat="false" ht="14" hidden="false" customHeight="false" outlineLevel="0" collapsed="false">
      <c r="A230" s="0" t="s">
        <v>3465</v>
      </c>
      <c r="B230" s="0" t="n">
        <v>117</v>
      </c>
      <c r="D230" s="0" t="s">
        <v>5029</v>
      </c>
      <c r="E230" s="0" t="n">
        <v>225</v>
      </c>
    </row>
    <row r="231" customFormat="false" ht="14" hidden="false" customHeight="false" outlineLevel="0" collapsed="false">
      <c r="A231" s="0" t="s">
        <v>3459</v>
      </c>
      <c r="B231" s="0" t="n">
        <v>117</v>
      </c>
      <c r="D231" s="0" t="s">
        <v>6498</v>
      </c>
      <c r="E231" s="0" t="n">
        <v>225</v>
      </c>
    </row>
    <row r="232" customFormat="false" ht="14" hidden="false" customHeight="false" outlineLevel="0" collapsed="false">
      <c r="A232" s="0" t="s">
        <v>3462</v>
      </c>
      <c r="B232" s="0" t="n">
        <v>117</v>
      </c>
      <c r="D232" s="0" t="s">
        <v>7150</v>
      </c>
      <c r="E232" s="0" t="n">
        <v>226</v>
      </c>
    </row>
    <row r="233" customFormat="false" ht="14" hidden="false" customHeight="false" outlineLevel="0" collapsed="false">
      <c r="A233" s="0" t="s">
        <v>6031</v>
      </c>
      <c r="B233" s="0" t="n">
        <v>117</v>
      </c>
      <c r="D233" s="0" t="s">
        <v>5285</v>
      </c>
      <c r="E233" s="0" t="n">
        <v>226</v>
      </c>
    </row>
    <row r="234" customFormat="false" ht="14" hidden="false" customHeight="false" outlineLevel="0" collapsed="false">
      <c r="A234" s="0" t="s">
        <v>6017</v>
      </c>
      <c r="B234" s="0" t="n">
        <v>117</v>
      </c>
      <c r="D234" s="0" t="s">
        <v>1841</v>
      </c>
      <c r="E234" s="0" t="n">
        <v>226</v>
      </c>
    </row>
    <row r="235" customFormat="false" ht="14" hidden="false" customHeight="false" outlineLevel="0" collapsed="false">
      <c r="A235" s="0" t="s">
        <v>3456</v>
      </c>
      <c r="B235" s="0" t="n">
        <v>117</v>
      </c>
      <c r="D235" s="0" t="s">
        <v>3625</v>
      </c>
      <c r="E235" s="0" t="n">
        <v>226</v>
      </c>
    </row>
    <row r="236" customFormat="false" ht="14" hidden="false" customHeight="false" outlineLevel="0" collapsed="false">
      <c r="A236" s="0" t="s">
        <v>5963</v>
      </c>
      <c r="B236" s="0" t="n">
        <v>117</v>
      </c>
      <c r="D236" s="0" t="s">
        <v>4588</v>
      </c>
      <c r="E236" s="0" t="n">
        <v>226</v>
      </c>
    </row>
    <row r="237" customFormat="false" ht="14" hidden="false" customHeight="false" outlineLevel="0" collapsed="false">
      <c r="A237" s="0" t="s">
        <v>6022</v>
      </c>
      <c r="B237" s="0" t="n">
        <v>117</v>
      </c>
      <c r="D237" s="0" t="s">
        <v>4582</v>
      </c>
      <c r="E237" s="0" t="n">
        <v>226</v>
      </c>
    </row>
    <row r="238" customFormat="false" ht="14" hidden="false" customHeight="false" outlineLevel="0" collapsed="false">
      <c r="A238" s="0" t="s">
        <v>3182</v>
      </c>
      <c r="B238" s="0" t="n">
        <v>118</v>
      </c>
      <c r="D238" s="0" t="s">
        <v>2497</v>
      </c>
      <c r="E238" s="0" t="n">
        <v>226</v>
      </c>
    </row>
    <row r="239" customFormat="false" ht="14" hidden="false" customHeight="false" outlineLevel="0" collapsed="false">
      <c r="A239" s="0" t="s">
        <v>4160</v>
      </c>
      <c r="B239" s="0" t="n">
        <v>118</v>
      </c>
      <c r="D239" s="0" t="s">
        <v>7107</v>
      </c>
      <c r="E239" s="0" t="n">
        <v>227</v>
      </c>
    </row>
    <row r="240" customFormat="false" ht="14" hidden="false" customHeight="false" outlineLevel="0" collapsed="false">
      <c r="A240" s="0" t="s">
        <v>3431</v>
      </c>
      <c r="B240" s="0" t="n">
        <v>118</v>
      </c>
      <c r="D240" s="0" t="s">
        <v>1668</v>
      </c>
      <c r="E240" s="0" t="n">
        <v>227</v>
      </c>
    </row>
    <row r="241" customFormat="false" ht="14" hidden="false" customHeight="false" outlineLevel="0" collapsed="false">
      <c r="A241" s="0" t="s">
        <v>5454</v>
      </c>
      <c r="B241" s="0" t="n">
        <v>118</v>
      </c>
      <c r="D241" s="0" t="s">
        <v>1849</v>
      </c>
      <c r="E241" s="0" t="n">
        <v>227</v>
      </c>
    </row>
    <row r="242" customFormat="false" ht="14" hidden="false" customHeight="false" outlineLevel="0" collapsed="false">
      <c r="A242" s="0" t="s">
        <v>696</v>
      </c>
      <c r="B242" s="0" t="n">
        <v>118</v>
      </c>
      <c r="D242" s="0" t="s">
        <v>845</v>
      </c>
      <c r="E242" s="0" t="n">
        <v>227</v>
      </c>
    </row>
    <row r="243" customFormat="false" ht="14" hidden="false" customHeight="false" outlineLevel="0" collapsed="false">
      <c r="A243" s="0" t="s">
        <v>2937</v>
      </c>
      <c r="B243" s="0" t="n">
        <v>118</v>
      </c>
      <c r="D243" s="0" t="s">
        <v>7047</v>
      </c>
      <c r="E243" s="0" t="n">
        <v>228</v>
      </c>
    </row>
    <row r="244" customFormat="false" ht="14" hidden="false" customHeight="false" outlineLevel="0" collapsed="false">
      <c r="A244" s="0" t="s">
        <v>449</v>
      </c>
      <c r="B244" s="0" t="n">
        <v>118</v>
      </c>
      <c r="D244" s="0" t="s">
        <v>4012</v>
      </c>
      <c r="E244" s="0" t="n">
        <v>228</v>
      </c>
    </row>
    <row r="245" customFormat="false" ht="14" hidden="false" customHeight="false" outlineLevel="0" collapsed="false">
      <c r="A245" s="0" t="s">
        <v>5742</v>
      </c>
      <c r="B245" s="0" t="n">
        <v>118</v>
      </c>
      <c r="D245" s="0" t="s">
        <v>2733</v>
      </c>
      <c r="E245" s="0" t="n">
        <v>228</v>
      </c>
    </row>
    <row r="246" customFormat="false" ht="14" hidden="false" customHeight="false" outlineLevel="0" collapsed="false">
      <c r="A246" s="0" t="s">
        <v>6603</v>
      </c>
      <c r="B246" s="0" t="n">
        <v>119</v>
      </c>
      <c r="D246" s="0" t="s">
        <v>2730</v>
      </c>
      <c r="E246" s="0" t="n">
        <v>228</v>
      </c>
    </row>
    <row r="247" customFormat="false" ht="14" hidden="false" customHeight="false" outlineLevel="0" collapsed="false">
      <c r="A247" s="0" t="s">
        <v>5675</v>
      </c>
      <c r="B247" s="0" t="n">
        <v>119</v>
      </c>
      <c r="D247" s="0" t="s">
        <v>2727</v>
      </c>
      <c r="E247" s="0" t="n">
        <v>228</v>
      </c>
    </row>
    <row r="248" customFormat="false" ht="14" hidden="false" customHeight="false" outlineLevel="0" collapsed="false">
      <c r="A248" s="0" t="s">
        <v>4072</v>
      </c>
      <c r="B248" s="0" t="n">
        <v>119</v>
      </c>
      <c r="D248" s="0" t="s">
        <v>2724</v>
      </c>
      <c r="E248" s="0" t="n">
        <v>228</v>
      </c>
    </row>
    <row r="249" customFormat="false" ht="14" hidden="false" customHeight="false" outlineLevel="0" collapsed="false">
      <c r="A249" s="0" t="s">
        <v>5920</v>
      </c>
      <c r="B249" s="0" t="n">
        <v>119</v>
      </c>
      <c r="D249" s="0" t="s">
        <v>2721</v>
      </c>
      <c r="E249" s="0" t="n">
        <v>228</v>
      </c>
    </row>
    <row r="250" customFormat="false" ht="14" hidden="false" customHeight="false" outlineLevel="0" collapsed="false">
      <c r="A250" s="0" t="s">
        <v>6501</v>
      </c>
      <c r="B250" s="0" t="n">
        <v>119</v>
      </c>
      <c r="D250" s="0" t="s">
        <v>2718</v>
      </c>
      <c r="E250" s="0" t="n">
        <v>228</v>
      </c>
    </row>
    <row r="251" customFormat="false" ht="14" hidden="false" customHeight="false" outlineLevel="0" collapsed="false">
      <c r="A251" s="0" t="s">
        <v>6987</v>
      </c>
      <c r="B251" s="0" t="n">
        <v>119</v>
      </c>
      <c r="D251" s="0" t="s">
        <v>7372</v>
      </c>
      <c r="E251" s="0" t="n">
        <v>228</v>
      </c>
    </row>
    <row r="252" customFormat="false" ht="14" hidden="false" customHeight="false" outlineLevel="0" collapsed="false">
      <c r="A252" s="0" t="s">
        <v>6085</v>
      </c>
      <c r="B252" s="0" t="n">
        <v>120</v>
      </c>
      <c r="D252" s="0" t="s">
        <v>963</v>
      </c>
      <c r="E252" s="0" t="n">
        <v>228</v>
      </c>
    </row>
    <row r="253" customFormat="false" ht="14" hidden="false" customHeight="false" outlineLevel="0" collapsed="false">
      <c r="A253" s="0" t="s">
        <v>6088</v>
      </c>
      <c r="B253" s="0" t="n">
        <v>120</v>
      </c>
      <c r="D253" s="0" t="s">
        <v>6512</v>
      </c>
      <c r="E253" s="0" t="n">
        <v>228</v>
      </c>
    </row>
    <row r="254" customFormat="false" ht="14" hidden="false" customHeight="false" outlineLevel="0" collapsed="false">
      <c r="A254" s="0" t="s">
        <v>6082</v>
      </c>
      <c r="B254" s="0" t="n">
        <v>120</v>
      </c>
      <c r="D254" s="0" t="s">
        <v>2763</v>
      </c>
      <c r="E254" s="0" t="n">
        <v>228</v>
      </c>
    </row>
    <row r="255" customFormat="false" ht="14" hidden="false" customHeight="false" outlineLevel="0" collapsed="false">
      <c r="A255" s="0" t="s">
        <v>5695</v>
      </c>
      <c r="B255" s="0" t="n">
        <v>120</v>
      </c>
      <c r="D255" s="0" t="s">
        <v>5924</v>
      </c>
      <c r="E255" s="0" t="n">
        <v>228</v>
      </c>
    </row>
    <row r="256" customFormat="false" ht="14" hidden="false" customHeight="false" outlineLevel="0" collapsed="false">
      <c r="A256" s="0" t="s">
        <v>5679</v>
      </c>
      <c r="B256" s="0" t="n">
        <v>120</v>
      </c>
      <c r="D256" s="0" t="s">
        <v>5922</v>
      </c>
      <c r="E256" s="0" t="n">
        <v>228</v>
      </c>
    </row>
    <row r="257" customFormat="false" ht="14" hidden="false" customHeight="false" outlineLevel="0" collapsed="false">
      <c r="A257" s="0" t="s">
        <v>6991</v>
      </c>
      <c r="B257" s="0" t="n">
        <v>120</v>
      </c>
      <c r="D257" s="0" t="s">
        <v>5926</v>
      </c>
      <c r="E257" s="0" t="n">
        <v>228</v>
      </c>
    </row>
    <row r="258" customFormat="false" ht="14" hidden="false" customHeight="false" outlineLevel="0" collapsed="false">
      <c r="A258" s="0" t="s">
        <v>6995</v>
      </c>
      <c r="B258" s="0" t="n">
        <v>120</v>
      </c>
      <c r="D258" s="0" t="s">
        <v>5928</v>
      </c>
      <c r="E258" s="0" t="n">
        <v>228</v>
      </c>
    </row>
    <row r="259" customFormat="false" ht="14" hidden="false" customHeight="false" outlineLevel="0" collapsed="false">
      <c r="A259" s="0" t="s">
        <v>7384</v>
      </c>
      <c r="B259" s="0" t="n">
        <v>120</v>
      </c>
      <c r="D259" s="0" t="s">
        <v>6559</v>
      </c>
      <c r="E259" s="0" t="n">
        <v>228</v>
      </c>
    </row>
    <row r="260" customFormat="false" ht="14" hidden="false" customHeight="false" outlineLevel="0" collapsed="false">
      <c r="A260" s="0" t="s">
        <v>1250</v>
      </c>
      <c r="B260" s="0" t="n">
        <v>120</v>
      </c>
      <c r="D260" s="0" t="s">
        <v>3023</v>
      </c>
      <c r="E260" s="0" t="n">
        <v>228</v>
      </c>
    </row>
    <row r="261" customFormat="false" ht="14" hidden="false" customHeight="false" outlineLevel="0" collapsed="false">
      <c r="A261" s="0" t="s">
        <v>1245</v>
      </c>
      <c r="B261" s="0" t="n">
        <v>120</v>
      </c>
      <c r="D261" s="0" t="s">
        <v>6031</v>
      </c>
      <c r="E261" s="0" t="n">
        <v>228</v>
      </c>
    </row>
    <row r="262" customFormat="false" ht="14" hidden="false" customHeight="false" outlineLevel="0" collapsed="false">
      <c r="A262" s="0" t="s">
        <v>6607</v>
      </c>
      <c r="B262" s="0" t="n">
        <v>121</v>
      </c>
      <c r="D262" s="0" t="s">
        <v>6017</v>
      </c>
      <c r="E262" s="0" t="n">
        <v>228</v>
      </c>
    </row>
    <row r="263" customFormat="false" ht="14" hidden="false" customHeight="false" outlineLevel="0" collapsed="false">
      <c r="A263" s="0" t="s">
        <v>6956</v>
      </c>
      <c r="B263" s="0" t="n">
        <v>121</v>
      </c>
      <c r="D263" s="0" t="s">
        <v>524</v>
      </c>
      <c r="E263" s="0" t="n">
        <v>228</v>
      </c>
    </row>
    <row r="264" customFormat="false" ht="14" hidden="false" customHeight="false" outlineLevel="0" collapsed="false">
      <c r="A264" s="0" t="s">
        <v>3506</v>
      </c>
      <c r="B264" s="0" t="n">
        <v>121</v>
      </c>
      <c r="D264" s="0" t="s">
        <v>6022</v>
      </c>
      <c r="E264" s="0" t="n">
        <v>228</v>
      </c>
    </row>
    <row r="265" customFormat="false" ht="14" hidden="false" customHeight="false" outlineLevel="0" collapsed="false">
      <c r="A265" s="0" t="s">
        <v>5559</v>
      </c>
      <c r="B265" s="0" t="n">
        <v>122</v>
      </c>
      <c r="D265" s="0" t="s">
        <v>1679</v>
      </c>
      <c r="E265" s="0" t="n">
        <v>229</v>
      </c>
    </row>
    <row r="266" customFormat="false" ht="14" hidden="false" customHeight="false" outlineLevel="0" collapsed="false">
      <c r="A266" s="0" t="s">
        <v>2630</v>
      </c>
      <c r="B266" s="0" t="n">
        <v>122</v>
      </c>
      <c r="D266" s="0" t="s">
        <v>7110</v>
      </c>
      <c r="E266" s="0" t="n">
        <v>229</v>
      </c>
    </row>
    <row r="267" customFormat="false" ht="14" hidden="false" customHeight="false" outlineLevel="0" collapsed="false">
      <c r="A267" s="0" t="s">
        <v>4952</v>
      </c>
      <c r="B267" s="0" t="n">
        <v>123</v>
      </c>
      <c r="D267" s="0" t="s">
        <v>6399</v>
      </c>
      <c r="E267" s="0" t="n">
        <v>229</v>
      </c>
    </row>
    <row r="268" customFormat="false" ht="14" hidden="false" customHeight="false" outlineLevel="0" collapsed="false">
      <c r="A268" s="0" t="s">
        <v>5338</v>
      </c>
      <c r="B268" s="0" t="n">
        <v>124</v>
      </c>
      <c r="D268" s="0" t="s">
        <v>3120</v>
      </c>
      <c r="E268" s="0" t="n">
        <v>229</v>
      </c>
    </row>
    <row r="269" customFormat="false" ht="14" hidden="false" customHeight="false" outlineLevel="0" collapsed="false">
      <c r="A269" s="0" t="s">
        <v>207</v>
      </c>
      <c r="B269" s="0" t="n">
        <v>124</v>
      </c>
      <c r="D269" s="0" t="s">
        <v>6665</v>
      </c>
      <c r="E269" s="0" t="n">
        <v>229</v>
      </c>
    </row>
    <row r="270" customFormat="false" ht="14" hidden="false" customHeight="false" outlineLevel="0" collapsed="false">
      <c r="A270" s="0" t="s">
        <v>1082</v>
      </c>
      <c r="B270" s="0" t="n">
        <v>125</v>
      </c>
      <c r="D270" s="0" t="s">
        <v>2854</v>
      </c>
      <c r="E270" s="0" t="n">
        <v>229</v>
      </c>
    </row>
    <row r="271" customFormat="false" ht="14" hidden="false" customHeight="false" outlineLevel="0" collapsed="false">
      <c r="A271" s="0" t="s">
        <v>1827</v>
      </c>
      <c r="B271" s="0" t="n">
        <v>125</v>
      </c>
      <c r="D271" s="0" t="s">
        <v>3171</v>
      </c>
      <c r="E271" s="0" t="n">
        <v>229</v>
      </c>
    </row>
    <row r="272" customFormat="false" ht="14" hidden="false" customHeight="false" outlineLevel="0" collapsed="false">
      <c r="A272" s="0" t="s">
        <v>2197</v>
      </c>
      <c r="B272" s="0" t="n">
        <v>125</v>
      </c>
      <c r="D272" s="0" t="s">
        <v>1245</v>
      </c>
      <c r="E272" s="0" t="n">
        <v>229</v>
      </c>
    </row>
    <row r="273" customFormat="false" ht="14" hidden="false" customHeight="false" outlineLevel="0" collapsed="false">
      <c r="A273" s="0" t="s">
        <v>6976</v>
      </c>
      <c r="B273" s="0" t="n">
        <v>125</v>
      </c>
      <c r="D273" s="0" t="s">
        <v>1250</v>
      </c>
      <c r="E273" s="0" t="n">
        <v>229</v>
      </c>
    </row>
    <row r="274" customFormat="false" ht="14" hidden="false" customHeight="false" outlineLevel="0" collapsed="false">
      <c r="A274" s="0" t="s">
        <v>3633</v>
      </c>
      <c r="B274" s="0" t="n">
        <v>125</v>
      </c>
      <c r="D274" s="0" t="s">
        <v>1688</v>
      </c>
      <c r="E274" s="0" t="n">
        <v>230</v>
      </c>
    </row>
    <row r="275" customFormat="false" ht="14" hidden="false" customHeight="false" outlineLevel="0" collapsed="false">
      <c r="A275" s="0" t="s">
        <v>6688</v>
      </c>
      <c r="B275" s="0" t="n">
        <v>126</v>
      </c>
      <c r="D275" s="0" t="s">
        <v>978</v>
      </c>
      <c r="E275" s="0" t="n">
        <v>230</v>
      </c>
    </row>
    <row r="276" customFormat="false" ht="14" hidden="false" customHeight="false" outlineLevel="0" collapsed="false">
      <c r="A276" s="0" t="s">
        <v>3318</v>
      </c>
      <c r="B276" s="0" t="n">
        <v>127</v>
      </c>
      <c r="D276" s="0" t="s">
        <v>5920</v>
      </c>
      <c r="E276" s="0" t="n">
        <v>230</v>
      </c>
    </row>
    <row r="277" customFormat="false" ht="14" hidden="false" customHeight="false" outlineLevel="0" collapsed="false">
      <c r="A277" s="0" t="s">
        <v>3322</v>
      </c>
      <c r="B277" s="0" t="n">
        <v>127</v>
      </c>
      <c r="D277" s="0" t="s">
        <v>4318</v>
      </c>
      <c r="E277" s="0" t="n">
        <v>230</v>
      </c>
    </row>
    <row r="278" customFormat="false" ht="14" hidden="false" customHeight="false" outlineLevel="0" collapsed="false">
      <c r="A278" s="0" t="s">
        <v>2981</v>
      </c>
      <c r="B278" s="0" t="n">
        <v>128</v>
      </c>
      <c r="D278" s="0" t="s">
        <v>5278</v>
      </c>
      <c r="E278" s="0" t="n">
        <v>230</v>
      </c>
    </row>
    <row r="279" customFormat="false" ht="14" hidden="false" customHeight="false" outlineLevel="0" collapsed="false">
      <c r="A279" s="0" t="s">
        <v>7113</v>
      </c>
      <c r="B279" s="0" t="n">
        <v>128</v>
      </c>
      <c r="D279" s="0" t="s">
        <v>2325</v>
      </c>
      <c r="E279" s="0" t="n">
        <v>230</v>
      </c>
    </row>
    <row r="280" customFormat="false" ht="14" hidden="false" customHeight="false" outlineLevel="0" collapsed="false">
      <c r="A280" s="0" t="s">
        <v>7390</v>
      </c>
      <c r="B280" s="0" t="n">
        <v>128</v>
      </c>
      <c r="D280" s="0" t="s">
        <v>6603</v>
      </c>
      <c r="E280" s="0" t="n">
        <v>231</v>
      </c>
    </row>
    <row r="281" customFormat="false" ht="14" hidden="false" customHeight="false" outlineLevel="0" collapsed="false">
      <c r="A281" s="0" t="s">
        <v>3629</v>
      </c>
      <c r="B281" s="0" t="n">
        <v>128</v>
      </c>
      <c r="D281" s="0" t="s">
        <v>3368</v>
      </c>
      <c r="E281" s="0" t="n">
        <v>231</v>
      </c>
    </row>
    <row r="282" customFormat="false" ht="14" hidden="false" customHeight="false" outlineLevel="0" collapsed="false">
      <c r="A282" s="0" t="s">
        <v>1657</v>
      </c>
      <c r="B282" s="0" t="n">
        <v>129</v>
      </c>
      <c r="D282" s="0" t="s">
        <v>5451</v>
      </c>
      <c r="E282" s="0" t="n">
        <v>231</v>
      </c>
    </row>
    <row r="283" customFormat="false" ht="14" hidden="false" customHeight="false" outlineLevel="0" collapsed="false">
      <c r="A283" s="0" t="s">
        <v>1602</v>
      </c>
      <c r="B283" s="0" t="n">
        <v>129</v>
      </c>
      <c r="D283" s="0" t="s">
        <v>1082</v>
      </c>
      <c r="E283" s="0" t="n">
        <v>231</v>
      </c>
    </row>
    <row r="284" customFormat="false" ht="14" hidden="false" customHeight="false" outlineLevel="0" collapsed="false">
      <c r="A284" s="0" t="s">
        <v>1605</v>
      </c>
      <c r="B284" s="0" t="n">
        <v>129</v>
      </c>
      <c r="D284" s="0" t="s">
        <v>7390</v>
      </c>
      <c r="E284" s="0" t="n">
        <v>231</v>
      </c>
    </row>
    <row r="285" customFormat="false" ht="14" hidden="false" customHeight="false" outlineLevel="0" collapsed="false">
      <c r="A285" s="0" t="s">
        <v>1599</v>
      </c>
      <c r="B285" s="0" t="n">
        <v>129</v>
      </c>
      <c r="D285" s="0" t="s">
        <v>6546</v>
      </c>
      <c r="E285" s="0" t="n">
        <v>231</v>
      </c>
    </row>
    <row r="286" customFormat="false" ht="14" hidden="false" customHeight="false" outlineLevel="0" collapsed="false">
      <c r="A286" s="0" t="s">
        <v>1608</v>
      </c>
      <c r="B286" s="0" t="n">
        <v>129</v>
      </c>
      <c r="D286" s="0" t="s">
        <v>4531</v>
      </c>
      <c r="E286" s="0" t="n">
        <v>231</v>
      </c>
    </row>
    <row r="287" customFormat="false" ht="14" hidden="false" customHeight="false" outlineLevel="0" collapsed="false">
      <c r="A287" s="0" t="s">
        <v>3159</v>
      </c>
      <c r="B287" s="0" t="n">
        <v>129</v>
      </c>
      <c r="D287" s="0" t="s">
        <v>4528</v>
      </c>
      <c r="E287" s="0" t="n">
        <v>231</v>
      </c>
    </row>
    <row r="288" customFormat="false" ht="14" hidden="false" customHeight="false" outlineLevel="0" collapsed="false">
      <c r="A288" s="0" t="s">
        <v>3063</v>
      </c>
      <c r="B288" s="0" t="n">
        <v>129</v>
      </c>
      <c r="D288" s="0" t="s">
        <v>4535</v>
      </c>
      <c r="E288" s="0" t="n">
        <v>231</v>
      </c>
    </row>
    <row r="289" customFormat="false" ht="14" hidden="false" customHeight="false" outlineLevel="0" collapsed="false">
      <c r="A289" s="0" t="s">
        <v>3060</v>
      </c>
      <c r="B289" s="0" t="n">
        <v>129</v>
      </c>
      <c r="D289" s="0" t="s">
        <v>4538</v>
      </c>
      <c r="E289" s="0" t="n">
        <v>231</v>
      </c>
    </row>
    <row r="290" customFormat="false" ht="14" hidden="false" customHeight="false" outlineLevel="0" collapsed="false">
      <c r="A290" s="0" t="s">
        <v>2763</v>
      </c>
      <c r="B290" s="0" t="n">
        <v>129</v>
      </c>
      <c r="D290" s="0" t="s">
        <v>1831</v>
      </c>
      <c r="E290" s="0" t="n">
        <v>232</v>
      </c>
    </row>
    <row r="291" customFormat="false" ht="14" hidden="false" customHeight="false" outlineLevel="0" collapsed="false">
      <c r="A291" s="0" t="s">
        <v>1820</v>
      </c>
      <c r="B291" s="0" t="n">
        <v>129</v>
      </c>
      <c r="D291" s="0" t="s">
        <v>7117</v>
      </c>
      <c r="E291" s="0" t="n">
        <v>232</v>
      </c>
    </row>
    <row r="292" customFormat="false" ht="14" hidden="false" customHeight="false" outlineLevel="0" collapsed="false">
      <c r="A292" s="0" t="s">
        <v>2909</v>
      </c>
      <c r="B292" s="0" t="n">
        <v>129</v>
      </c>
      <c r="D292" s="0" t="s">
        <v>909</v>
      </c>
      <c r="E292" s="0" t="n">
        <v>232</v>
      </c>
    </row>
    <row r="293" customFormat="false" ht="14" hidden="false" customHeight="false" outlineLevel="0" collapsed="false">
      <c r="A293" s="0" t="s">
        <v>3027</v>
      </c>
      <c r="B293" s="0" t="n">
        <v>129</v>
      </c>
      <c r="D293" s="0" t="s">
        <v>981</v>
      </c>
      <c r="E293" s="0" t="n">
        <v>232</v>
      </c>
    </row>
    <row r="294" customFormat="false" ht="14" hidden="false" customHeight="false" outlineLevel="0" collapsed="false">
      <c r="A294" s="0" t="s">
        <v>6316</v>
      </c>
      <c r="B294" s="0" t="n">
        <v>129</v>
      </c>
      <c r="D294" s="0" t="s">
        <v>4984</v>
      </c>
      <c r="E294" s="0" t="n">
        <v>232</v>
      </c>
    </row>
    <row r="295" customFormat="false" ht="14" hidden="false" customHeight="false" outlineLevel="0" collapsed="false">
      <c r="A295" s="0" t="s">
        <v>2893</v>
      </c>
      <c r="B295" s="0" t="n">
        <v>129</v>
      </c>
      <c r="D295" s="0" t="s">
        <v>2105</v>
      </c>
      <c r="E295" s="0" t="n">
        <v>232</v>
      </c>
    </row>
    <row r="296" customFormat="false" ht="14" hidden="false" customHeight="false" outlineLevel="0" collapsed="false">
      <c r="A296" s="0" t="s">
        <v>2777</v>
      </c>
      <c r="B296" s="0" t="n">
        <v>130</v>
      </c>
      <c r="D296" s="0" t="s">
        <v>984</v>
      </c>
      <c r="E296" s="0" t="n">
        <v>233</v>
      </c>
    </row>
    <row r="297" customFormat="false" ht="14" hidden="false" customHeight="false" outlineLevel="0" collapsed="false">
      <c r="A297" s="0" t="s">
        <v>7360</v>
      </c>
      <c r="B297" s="0" t="n">
        <v>130</v>
      </c>
      <c r="D297" s="0" t="s">
        <v>2937</v>
      </c>
      <c r="E297" s="0" t="n">
        <v>233</v>
      </c>
    </row>
    <row r="298" customFormat="false" ht="14" hidden="false" customHeight="false" outlineLevel="0" collapsed="false">
      <c r="A298" s="0" t="s">
        <v>3048</v>
      </c>
      <c r="B298" s="0" t="n">
        <v>130</v>
      </c>
      <c r="D298" s="0" t="s">
        <v>203</v>
      </c>
      <c r="E298" s="0" t="n">
        <v>233</v>
      </c>
    </row>
    <row r="299" customFormat="false" ht="14" hidden="false" customHeight="false" outlineLevel="0" collapsed="false">
      <c r="A299" s="0" t="s">
        <v>7107</v>
      </c>
      <c r="B299" s="0" t="n">
        <v>130</v>
      </c>
      <c r="D299" s="0" t="s">
        <v>5649</v>
      </c>
      <c r="E299" s="0" t="n">
        <v>233</v>
      </c>
    </row>
    <row r="300" customFormat="false" ht="14" hidden="false" customHeight="false" outlineLevel="0" collapsed="false">
      <c r="A300" s="0" t="s">
        <v>1653</v>
      </c>
      <c r="B300" s="0" t="n">
        <v>130</v>
      </c>
      <c r="D300" s="0" t="s">
        <v>6181</v>
      </c>
      <c r="E300" s="0" t="n">
        <v>233</v>
      </c>
    </row>
    <row r="301" customFormat="false" ht="14" hidden="false" customHeight="false" outlineLevel="0" collapsed="false">
      <c r="A301" s="0" t="s">
        <v>7150</v>
      </c>
      <c r="B301" s="0" t="n">
        <v>131</v>
      </c>
      <c r="D301" s="0" t="s">
        <v>1499</v>
      </c>
      <c r="E301" s="0" t="n">
        <v>233</v>
      </c>
    </row>
    <row r="302" customFormat="false" ht="14" hidden="false" customHeight="false" outlineLevel="0" collapsed="false">
      <c r="A302" s="0" t="s">
        <v>2500</v>
      </c>
      <c r="B302" s="0" t="n">
        <v>131</v>
      </c>
      <c r="D302" s="0" t="s">
        <v>3462</v>
      </c>
      <c r="E302" s="0" t="n">
        <v>233</v>
      </c>
    </row>
    <row r="303" customFormat="false" ht="14" hidden="false" customHeight="false" outlineLevel="0" collapsed="false">
      <c r="A303" s="0" t="s">
        <v>2008</v>
      </c>
      <c r="B303" s="0" t="n">
        <v>131</v>
      </c>
      <c r="D303" s="0" t="s">
        <v>3459</v>
      </c>
      <c r="E303" s="0" t="n">
        <v>233</v>
      </c>
    </row>
    <row r="304" customFormat="false" ht="14" hidden="false" customHeight="false" outlineLevel="0" collapsed="false">
      <c r="A304" s="0" t="s">
        <v>4911</v>
      </c>
      <c r="B304" s="0" t="n">
        <v>131</v>
      </c>
      <c r="D304" s="0" t="s">
        <v>3465</v>
      </c>
      <c r="E304" s="0" t="n">
        <v>233</v>
      </c>
    </row>
    <row r="305" customFormat="false" ht="14" hidden="false" customHeight="false" outlineLevel="0" collapsed="false">
      <c r="A305" s="0" t="s">
        <v>4970</v>
      </c>
      <c r="B305" s="0" t="n">
        <v>131</v>
      </c>
      <c r="D305" s="0" t="s">
        <v>5645</v>
      </c>
      <c r="E305" s="0" t="n">
        <v>233</v>
      </c>
    </row>
    <row r="306" customFormat="false" ht="14" hidden="false" customHeight="false" outlineLevel="0" collapsed="false">
      <c r="A306" s="0" t="s">
        <v>1489</v>
      </c>
      <c r="B306" s="0" t="n">
        <v>131</v>
      </c>
      <c r="D306" s="0" t="s">
        <v>3456</v>
      </c>
      <c r="E306" s="0" t="n">
        <v>233</v>
      </c>
    </row>
    <row r="307" customFormat="false" ht="14" hidden="false" customHeight="false" outlineLevel="0" collapsed="false">
      <c r="A307" s="0" t="s">
        <v>5518</v>
      </c>
      <c r="B307" s="0" t="n">
        <v>131</v>
      </c>
      <c r="D307" s="0" t="s">
        <v>3883</v>
      </c>
      <c r="E307" s="0" t="n">
        <v>233</v>
      </c>
    </row>
    <row r="308" customFormat="false" ht="14" hidden="false" customHeight="false" outlineLevel="0" collapsed="false">
      <c r="A308" s="0" t="s">
        <v>5521</v>
      </c>
      <c r="B308" s="0" t="n">
        <v>131</v>
      </c>
      <c r="D308" s="0" t="s">
        <v>1167</v>
      </c>
      <c r="E308" s="0" t="n">
        <v>233</v>
      </c>
    </row>
    <row r="309" customFormat="false" ht="14" hidden="false" customHeight="false" outlineLevel="0" collapsed="false">
      <c r="A309" s="0" t="s">
        <v>5524</v>
      </c>
      <c r="B309" s="0" t="n">
        <v>131</v>
      </c>
      <c r="D309" s="0" t="s">
        <v>6607</v>
      </c>
      <c r="E309" s="0" t="n">
        <v>234</v>
      </c>
    </row>
    <row r="310" customFormat="false" ht="14" hidden="false" customHeight="false" outlineLevel="0" collapsed="false">
      <c r="A310" s="0" t="s">
        <v>5527</v>
      </c>
      <c r="B310" s="0" t="n">
        <v>131</v>
      </c>
      <c r="D310" s="0" t="s">
        <v>5454</v>
      </c>
      <c r="E310" s="0" t="n">
        <v>234</v>
      </c>
    </row>
    <row r="311" customFormat="false" ht="14" hidden="false" customHeight="false" outlineLevel="0" collapsed="false">
      <c r="A311" s="0" t="s">
        <v>5530</v>
      </c>
      <c r="B311" s="0" t="n">
        <v>131</v>
      </c>
      <c r="D311" s="0" t="s">
        <v>5937</v>
      </c>
      <c r="E311" s="0" t="n">
        <v>234</v>
      </c>
    </row>
    <row r="312" customFormat="false" ht="14" hidden="false" customHeight="false" outlineLevel="0" collapsed="false">
      <c r="A312" s="0" t="s">
        <v>5533</v>
      </c>
      <c r="B312" s="0" t="n">
        <v>131</v>
      </c>
      <c r="D312" s="0" t="s">
        <v>5742</v>
      </c>
      <c r="E312" s="0" t="n">
        <v>234</v>
      </c>
    </row>
    <row r="313" customFormat="false" ht="14" hidden="false" customHeight="false" outlineLevel="0" collapsed="false">
      <c r="A313" s="0" t="s">
        <v>2348</v>
      </c>
      <c r="B313" s="0" t="n">
        <v>131</v>
      </c>
      <c r="D313" s="0" t="s">
        <v>5218</v>
      </c>
      <c r="E313" s="0" t="n">
        <v>234</v>
      </c>
    </row>
    <row r="314" customFormat="false" ht="14" hidden="false" customHeight="false" outlineLevel="0" collapsed="false">
      <c r="A314" s="0" t="s">
        <v>2339</v>
      </c>
      <c r="B314" s="0" t="n">
        <v>131</v>
      </c>
      <c r="D314" s="0" t="s">
        <v>2089</v>
      </c>
      <c r="E314" s="0" t="n">
        <v>234</v>
      </c>
    </row>
    <row r="315" customFormat="false" ht="14" hidden="false" customHeight="false" outlineLevel="0" collapsed="false">
      <c r="A315" s="0" t="s">
        <v>2333</v>
      </c>
      <c r="B315" s="0" t="n">
        <v>131</v>
      </c>
      <c r="D315" s="0" t="s">
        <v>207</v>
      </c>
      <c r="E315" s="0" t="n">
        <v>234</v>
      </c>
    </row>
    <row r="316" customFormat="false" ht="14" hidden="false" customHeight="false" outlineLevel="0" collapsed="false">
      <c r="A316" s="0" t="s">
        <v>7345</v>
      </c>
      <c r="B316" s="0" t="n">
        <v>131</v>
      </c>
      <c r="D316" s="0" t="s">
        <v>6426</v>
      </c>
      <c r="E316" s="0" t="n">
        <v>234</v>
      </c>
    </row>
    <row r="317" customFormat="false" ht="14" hidden="false" customHeight="false" outlineLevel="0" collapsed="false">
      <c r="A317" s="0" t="s">
        <v>7348</v>
      </c>
      <c r="B317" s="0" t="n">
        <v>131</v>
      </c>
      <c r="D317" s="0" t="s">
        <v>2074</v>
      </c>
      <c r="E317" s="0" t="n">
        <v>235</v>
      </c>
    </row>
    <row r="318" customFormat="false" ht="14" hidden="false" customHeight="false" outlineLevel="0" collapsed="false">
      <c r="A318" s="0" t="s">
        <v>7351</v>
      </c>
      <c r="B318" s="0" t="n">
        <v>131</v>
      </c>
      <c r="D318" s="0" t="s">
        <v>4072</v>
      </c>
      <c r="E318" s="0" t="n">
        <v>235</v>
      </c>
    </row>
    <row r="319" customFormat="false" ht="14" hidden="false" customHeight="false" outlineLevel="0" collapsed="false">
      <c r="A319" s="0" t="s">
        <v>7354</v>
      </c>
      <c r="B319" s="0" t="n">
        <v>131</v>
      </c>
      <c r="D319" s="0" t="s">
        <v>4314</v>
      </c>
      <c r="E319" s="0" t="n">
        <v>235</v>
      </c>
    </row>
    <row r="320" customFormat="false" ht="14" hidden="false" customHeight="false" outlineLevel="0" collapsed="false">
      <c r="A320" s="0" t="s">
        <v>7357</v>
      </c>
      <c r="B320" s="0" t="n">
        <v>131</v>
      </c>
      <c r="D320" s="0" t="s">
        <v>4188</v>
      </c>
      <c r="E320" s="0" t="n">
        <v>235</v>
      </c>
    </row>
    <row r="321" customFormat="false" ht="14" hidden="false" customHeight="false" outlineLevel="0" collapsed="false">
      <c r="A321" s="0" t="s">
        <v>3655</v>
      </c>
      <c r="B321" s="0" t="n">
        <v>131</v>
      </c>
      <c r="D321" s="0" t="s">
        <v>6242</v>
      </c>
      <c r="E321" s="0" t="n">
        <v>235</v>
      </c>
    </row>
    <row r="322" customFormat="false" ht="14" hidden="false" customHeight="false" outlineLevel="0" collapsed="false">
      <c r="A322" s="0" t="s">
        <v>7104</v>
      </c>
      <c r="B322" s="0" t="n">
        <v>131</v>
      </c>
      <c r="D322" s="0" t="s">
        <v>2913</v>
      </c>
      <c r="E322" s="0" t="n">
        <v>236</v>
      </c>
    </row>
    <row r="323" customFormat="false" ht="14" hidden="false" customHeight="false" outlineLevel="0" collapsed="false">
      <c r="A323" s="0" t="s">
        <v>4594</v>
      </c>
      <c r="B323" s="0" t="n">
        <v>131</v>
      </c>
      <c r="D323" s="0" t="s">
        <v>2981</v>
      </c>
      <c r="E323" s="0" t="n">
        <v>236</v>
      </c>
    </row>
    <row r="324" customFormat="false" ht="14" hidden="false" customHeight="false" outlineLevel="0" collapsed="false">
      <c r="A324" s="0" t="s">
        <v>4596</v>
      </c>
      <c r="B324" s="0" t="n">
        <v>131</v>
      </c>
      <c r="D324" s="0" t="s">
        <v>3051</v>
      </c>
      <c r="E324" s="0" t="n">
        <v>236</v>
      </c>
    </row>
    <row r="325" customFormat="false" ht="14" hidden="false" customHeight="false" outlineLevel="0" collapsed="false">
      <c r="A325" s="0" t="s">
        <v>4598</v>
      </c>
      <c r="B325" s="0" t="n">
        <v>131</v>
      </c>
      <c r="D325" s="0" t="s">
        <v>5653</v>
      </c>
      <c r="E325" s="0" t="n">
        <v>236</v>
      </c>
    </row>
    <row r="326" customFormat="false" ht="14" hidden="false" customHeight="false" outlineLevel="0" collapsed="false">
      <c r="A326" s="0" t="s">
        <v>22</v>
      </c>
      <c r="B326" s="0" t="n">
        <v>131</v>
      </c>
      <c r="D326" s="0" t="s">
        <v>3322</v>
      </c>
      <c r="E326" s="0" t="n">
        <v>236</v>
      </c>
    </row>
    <row r="327" customFormat="false" ht="14" hidden="false" customHeight="false" outlineLevel="0" collapsed="false">
      <c r="A327" s="0" t="s">
        <v>7378</v>
      </c>
      <c r="B327" s="0" t="n">
        <v>131</v>
      </c>
      <c r="D327" s="0" t="s">
        <v>2197</v>
      </c>
      <c r="E327" s="0" t="n">
        <v>236</v>
      </c>
    </row>
    <row r="328" customFormat="false" ht="14" hidden="false" customHeight="false" outlineLevel="0" collapsed="false">
      <c r="A328" s="0" t="s">
        <v>7381</v>
      </c>
      <c r="B328" s="0" t="n">
        <v>131</v>
      </c>
      <c r="D328" s="0" t="s">
        <v>4197</v>
      </c>
      <c r="E328" s="0" t="n">
        <v>236</v>
      </c>
    </row>
    <row r="329" customFormat="false" ht="14" hidden="false" customHeight="false" outlineLevel="0" collapsed="false">
      <c r="A329" s="0" t="s">
        <v>5971</v>
      </c>
      <c r="B329" s="0" t="n">
        <v>131</v>
      </c>
      <c r="D329" s="0" t="s">
        <v>3182</v>
      </c>
      <c r="E329" s="0" t="n">
        <v>237</v>
      </c>
    </row>
    <row r="330" customFormat="false" ht="14" hidden="false" customHeight="false" outlineLevel="0" collapsed="false">
      <c r="A330" s="0" t="s">
        <v>6949</v>
      </c>
      <c r="B330" s="0" t="n">
        <v>131</v>
      </c>
      <c r="D330" s="0" t="s">
        <v>6741</v>
      </c>
      <c r="E330" s="0" t="n">
        <v>237</v>
      </c>
    </row>
    <row r="331" customFormat="false" ht="14" hidden="false" customHeight="false" outlineLevel="0" collapsed="false">
      <c r="A331" s="0" t="s">
        <v>7375</v>
      </c>
      <c r="B331" s="0" t="n">
        <v>131</v>
      </c>
      <c r="D331" s="0" t="s">
        <v>5747</v>
      </c>
      <c r="E331" s="0" t="n">
        <v>237</v>
      </c>
    </row>
    <row r="332" customFormat="false" ht="14" hidden="false" customHeight="false" outlineLevel="0" collapsed="false">
      <c r="A332" s="0" t="s">
        <v>4606</v>
      </c>
      <c r="B332" s="0" t="n">
        <v>131</v>
      </c>
      <c r="D332" s="0" t="s">
        <v>7031</v>
      </c>
      <c r="E332" s="0" t="n">
        <v>237</v>
      </c>
    </row>
    <row r="333" customFormat="false" ht="14" hidden="false" customHeight="false" outlineLevel="0" collapsed="false">
      <c r="A333" s="0" t="s">
        <v>6759</v>
      </c>
      <c r="B333" s="0" t="n">
        <v>131</v>
      </c>
      <c r="D333" s="0" t="s">
        <v>7126</v>
      </c>
      <c r="E333" s="0" t="n">
        <v>237</v>
      </c>
    </row>
    <row r="334" customFormat="false" ht="14" hidden="false" customHeight="false" outlineLevel="0" collapsed="false">
      <c r="A334" s="0" t="s">
        <v>807</v>
      </c>
      <c r="B334" s="0" t="n">
        <v>131</v>
      </c>
      <c r="D334" s="0" t="s">
        <v>2757</v>
      </c>
      <c r="E334" s="0" t="n">
        <v>237</v>
      </c>
    </row>
    <row r="335" customFormat="false" ht="14" hidden="false" customHeight="false" outlineLevel="0" collapsed="false">
      <c r="A335" s="0" t="s">
        <v>3120</v>
      </c>
      <c r="B335" s="0" t="n">
        <v>131</v>
      </c>
      <c r="D335" s="0" t="s">
        <v>3633</v>
      </c>
      <c r="E335" s="0" t="n">
        <v>237</v>
      </c>
    </row>
    <row r="336" customFormat="false" ht="14" hidden="false" customHeight="false" outlineLevel="0" collapsed="false">
      <c r="A336" s="0" t="s">
        <v>6458</v>
      </c>
      <c r="B336" s="0" t="n">
        <v>131</v>
      </c>
      <c r="D336" s="0" t="s">
        <v>6402</v>
      </c>
      <c r="E336" s="0" t="n">
        <v>238</v>
      </c>
    </row>
    <row r="337" customFormat="false" ht="14" hidden="false" customHeight="false" outlineLevel="0" collapsed="false">
      <c r="A337" s="0" t="s">
        <v>818</v>
      </c>
      <c r="B337" s="0" t="n">
        <v>131</v>
      </c>
      <c r="D337" s="0" t="s">
        <v>2329</v>
      </c>
      <c r="E337" s="0" t="n">
        <v>238</v>
      </c>
    </row>
    <row r="338" customFormat="false" ht="14" hidden="false" customHeight="false" outlineLevel="0" collapsed="false">
      <c r="A338" s="0" t="s">
        <v>5163</v>
      </c>
      <c r="B338" s="0" t="n">
        <v>131</v>
      </c>
      <c r="D338" s="0" t="s">
        <v>3060</v>
      </c>
      <c r="E338" s="0" t="n">
        <v>238</v>
      </c>
    </row>
    <row r="339" customFormat="false" ht="14" hidden="false" customHeight="false" outlineLevel="0" collapsed="false">
      <c r="A339" s="0" t="s">
        <v>2604</v>
      </c>
      <c r="B339" s="0" t="n">
        <v>131</v>
      </c>
      <c r="D339" s="0" t="s">
        <v>3063</v>
      </c>
      <c r="E339" s="0" t="n">
        <v>238</v>
      </c>
    </row>
    <row r="340" customFormat="false" ht="14" hidden="false" customHeight="false" outlineLevel="0" collapsed="false">
      <c r="A340" s="0" t="s">
        <v>5548</v>
      </c>
      <c r="B340" s="0" t="n">
        <v>131</v>
      </c>
      <c r="D340" s="0" t="s">
        <v>1771</v>
      </c>
      <c r="E340" s="0" t="n">
        <v>239</v>
      </c>
    </row>
    <row r="341" customFormat="false" ht="14" hidden="false" customHeight="false" outlineLevel="0" collapsed="false">
      <c r="A341" s="0" t="s">
        <v>5544</v>
      </c>
      <c r="B341" s="0" t="n">
        <v>131</v>
      </c>
      <c r="D341" s="0" t="s">
        <v>4382</v>
      </c>
      <c r="E341" s="0" t="n">
        <v>239</v>
      </c>
    </row>
    <row r="342" customFormat="false" ht="14" hidden="false" customHeight="false" outlineLevel="0" collapsed="false">
      <c r="A342" s="0" t="s">
        <v>3707</v>
      </c>
      <c r="B342" s="0" t="n">
        <v>131</v>
      </c>
      <c r="D342" s="0" t="s">
        <v>1011</v>
      </c>
      <c r="E342" s="0" t="n">
        <v>239</v>
      </c>
    </row>
    <row r="343" customFormat="false" ht="14" hidden="false" customHeight="false" outlineLevel="0" collapsed="false">
      <c r="A343" s="0" t="s">
        <v>3711</v>
      </c>
      <c r="B343" s="0" t="n">
        <v>131</v>
      </c>
      <c r="D343" s="0" t="s">
        <v>1031</v>
      </c>
      <c r="E343" s="0" t="n">
        <v>239</v>
      </c>
    </row>
    <row r="344" customFormat="false" ht="14" hidden="false" customHeight="false" outlineLevel="0" collapsed="false">
      <c r="A344" s="0" t="s">
        <v>3953</v>
      </c>
      <c r="B344" s="0" t="n">
        <v>131</v>
      </c>
      <c r="D344" s="0" t="s">
        <v>3226</v>
      </c>
      <c r="E344" s="0" t="n">
        <v>239</v>
      </c>
    </row>
    <row r="345" customFormat="false" ht="14" hidden="false" customHeight="false" outlineLevel="0" collapsed="false">
      <c r="A345" s="0" t="s">
        <v>5540</v>
      </c>
      <c r="B345" s="0" t="n">
        <v>131</v>
      </c>
      <c r="D345" s="0" t="s">
        <v>2182</v>
      </c>
      <c r="E345" s="0" t="n">
        <v>239</v>
      </c>
    </row>
    <row r="346" customFormat="false" ht="14" hidden="false" customHeight="false" outlineLevel="0" collapsed="false">
      <c r="A346" s="0" t="s">
        <v>7368</v>
      </c>
      <c r="B346" s="0" t="n">
        <v>131</v>
      </c>
      <c r="D346" s="0" t="s">
        <v>2362</v>
      </c>
      <c r="E346" s="0" t="n">
        <v>240</v>
      </c>
    </row>
    <row r="347" customFormat="false" ht="14" hidden="false" customHeight="false" outlineLevel="0" collapsed="false">
      <c r="A347" s="0" t="s">
        <v>6937</v>
      </c>
      <c r="B347" s="0" t="n">
        <v>131</v>
      </c>
      <c r="D347" s="0" t="s">
        <v>6082</v>
      </c>
      <c r="E347" s="0" t="n">
        <v>240</v>
      </c>
    </row>
    <row r="348" customFormat="false" ht="14" hidden="false" customHeight="false" outlineLevel="0" collapsed="false">
      <c r="A348" s="0" t="s">
        <v>6941</v>
      </c>
      <c r="B348" s="0" t="n">
        <v>131</v>
      </c>
      <c r="D348" s="0" t="s">
        <v>6088</v>
      </c>
      <c r="E348" s="0" t="n">
        <v>240</v>
      </c>
    </row>
    <row r="349" customFormat="false" ht="14" hidden="false" customHeight="false" outlineLevel="0" collapsed="false">
      <c r="A349" s="0" t="s">
        <v>6945</v>
      </c>
      <c r="B349" s="0" t="n">
        <v>131</v>
      </c>
      <c r="D349" s="0" t="s">
        <v>6085</v>
      </c>
      <c r="E349" s="0" t="n">
        <v>240</v>
      </c>
    </row>
    <row r="350" customFormat="false" ht="14" hidden="false" customHeight="false" outlineLevel="0" collapsed="false">
      <c r="A350" s="0" t="s">
        <v>5747</v>
      </c>
      <c r="B350" s="0" t="n">
        <v>131</v>
      </c>
      <c r="D350" s="0" t="s">
        <v>6216</v>
      </c>
      <c r="E350" s="0" t="n">
        <v>240</v>
      </c>
    </row>
    <row r="351" customFormat="false" ht="14" hidden="false" customHeight="false" outlineLevel="0" collapsed="false">
      <c r="A351" s="0" t="s">
        <v>2172</v>
      </c>
      <c r="B351" s="0" t="n">
        <v>131</v>
      </c>
      <c r="D351" s="0" t="s">
        <v>346</v>
      </c>
      <c r="E351" s="0" t="n">
        <v>240</v>
      </c>
    </row>
    <row r="352" customFormat="false" ht="14" hidden="false" customHeight="false" outlineLevel="0" collapsed="false">
      <c r="A352" s="0" t="s">
        <v>2854</v>
      </c>
      <c r="B352" s="0" t="n">
        <v>131</v>
      </c>
      <c r="D352" s="0" t="s">
        <v>2381</v>
      </c>
      <c r="E352" s="0" t="n">
        <v>240</v>
      </c>
    </row>
    <row r="353" customFormat="false" ht="14" hidden="false" customHeight="false" outlineLevel="0" collapsed="false">
      <c r="A353" s="0" t="s">
        <v>4265</v>
      </c>
      <c r="B353" s="0" t="n">
        <v>131</v>
      </c>
      <c r="D353" s="0" t="s">
        <v>1019</v>
      </c>
      <c r="E353" s="0" t="n">
        <v>240</v>
      </c>
    </row>
    <row r="354" customFormat="false" ht="14" hidden="false" customHeight="false" outlineLevel="0" collapsed="false">
      <c r="A354" s="0" t="s">
        <v>6529</v>
      </c>
      <c r="B354" s="0" t="n">
        <v>131</v>
      </c>
      <c r="D354" s="0" t="s">
        <v>1027</v>
      </c>
      <c r="E354" s="0" t="n">
        <v>240</v>
      </c>
    </row>
    <row r="355" customFormat="false" ht="14" hidden="false" customHeight="false" outlineLevel="0" collapsed="false">
      <c r="A355" s="0" t="s">
        <v>6531</v>
      </c>
      <c r="B355" s="0" t="n">
        <v>131</v>
      </c>
      <c r="D355" s="0" t="s">
        <v>1035</v>
      </c>
      <c r="E355" s="0" t="n">
        <v>240</v>
      </c>
    </row>
    <row r="356" customFormat="false" ht="14" hidden="false" customHeight="false" outlineLevel="0" collapsed="false">
      <c r="A356" s="0" t="s">
        <v>4541</v>
      </c>
      <c r="B356" s="0" t="n">
        <v>131</v>
      </c>
      <c r="D356" s="0" t="s">
        <v>1039</v>
      </c>
      <c r="E356" s="0" t="n">
        <v>240</v>
      </c>
    </row>
    <row r="357" customFormat="false" ht="14" hidden="false" customHeight="false" outlineLevel="0" collapsed="false">
      <c r="A357" s="0" t="s">
        <v>4592</v>
      </c>
      <c r="B357" s="0" t="n">
        <v>131</v>
      </c>
      <c r="D357" s="0" t="s">
        <v>1023</v>
      </c>
      <c r="E357" s="0" t="n">
        <v>240</v>
      </c>
    </row>
    <row r="358" customFormat="false" ht="14" hidden="false" customHeight="false" outlineLevel="0" collapsed="false">
      <c r="A358" s="0" t="s">
        <v>4590</v>
      </c>
      <c r="B358" s="0" t="n">
        <v>131</v>
      </c>
      <c r="D358" s="0" t="s">
        <v>6648</v>
      </c>
      <c r="E358" s="0" t="n">
        <v>240</v>
      </c>
    </row>
    <row r="359" customFormat="false" ht="14" hidden="false" customHeight="false" outlineLevel="0" collapsed="false">
      <c r="A359" s="0" t="s">
        <v>4584</v>
      </c>
      <c r="B359" s="0" t="n">
        <v>131</v>
      </c>
      <c r="D359" s="0" t="s">
        <v>4040</v>
      </c>
      <c r="E359" s="0" t="n">
        <v>240</v>
      </c>
    </row>
    <row r="360" customFormat="false" ht="14" hidden="false" customHeight="false" outlineLevel="0" collapsed="false">
      <c r="A360" s="0" t="s">
        <v>4586</v>
      </c>
      <c r="B360" s="0" t="n">
        <v>131</v>
      </c>
      <c r="D360" s="0" t="s">
        <v>3629</v>
      </c>
      <c r="E360" s="0" t="n">
        <v>240</v>
      </c>
    </row>
    <row r="361" customFormat="false" ht="14" hidden="false" customHeight="false" outlineLevel="0" collapsed="false">
      <c r="A361" s="0" t="s">
        <v>2402</v>
      </c>
      <c r="B361" s="0" t="n">
        <v>131</v>
      </c>
      <c r="D361" s="0" t="s">
        <v>2985</v>
      </c>
      <c r="E361" s="0" t="n">
        <v>241</v>
      </c>
    </row>
    <row r="362" customFormat="false" ht="14" hidden="false" customHeight="false" outlineLevel="0" collapsed="false">
      <c r="A362" s="0" t="s">
        <v>2182</v>
      </c>
      <c r="B362" s="0" t="n">
        <v>131</v>
      </c>
      <c r="D362" s="0" t="s">
        <v>5737</v>
      </c>
      <c r="E362" s="0" t="n">
        <v>241</v>
      </c>
    </row>
    <row r="363" customFormat="false" ht="14" hidden="false" customHeight="false" outlineLevel="0" collapsed="false">
      <c r="A363" s="0" t="s">
        <v>453</v>
      </c>
      <c r="B363" s="0" t="n">
        <v>131</v>
      </c>
      <c r="D363" s="0" t="s">
        <v>4824</v>
      </c>
      <c r="E363" s="0" t="n">
        <v>241</v>
      </c>
    </row>
    <row r="364" customFormat="false" ht="14" hidden="false" customHeight="false" outlineLevel="0" collapsed="false">
      <c r="A364" s="0" t="s">
        <v>456</v>
      </c>
      <c r="B364" s="0" t="n">
        <v>131</v>
      </c>
      <c r="D364" s="0" t="s">
        <v>7524</v>
      </c>
      <c r="E364" s="0" t="n">
        <v>241</v>
      </c>
    </row>
    <row r="365" customFormat="false" ht="14" hidden="false" customHeight="false" outlineLevel="0" collapsed="false">
      <c r="A365" s="0" t="s">
        <v>4044</v>
      </c>
      <c r="B365" s="0" t="n">
        <v>131</v>
      </c>
      <c r="D365" s="0" t="s">
        <v>2917</v>
      </c>
      <c r="E365" s="0" t="n">
        <v>242</v>
      </c>
    </row>
    <row r="366" customFormat="false" ht="14" hidden="false" customHeight="false" outlineLevel="0" collapsed="false">
      <c r="A366" s="0" t="s">
        <v>4046</v>
      </c>
      <c r="B366" s="0" t="n">
        <v>131</v>
      </c>
      <c r="D366" s="0" t="s">
        <v>2887</v>
      </c>
      <c r="E366" s="0" t="n">
        <v>242</v>
      </c>
    </row>
    <row r="367" customFormat="false" ht="14" hidden="false" customHeight="false" outlineLevel="0" collapsed="false">
      <c r="A367" s="0" t="s">
        <v>7126</v>
      </c>
      <c r="B367" s="0" t="n">
        <v>131</v>
      </c>
      <c r="D367" s="0" t="s">
        <v>3159</v>
      </c>
      <c r="E367" s="0" t="n">
        <v>242</v>
      </c>
    </row>
    <row r="368" customFormat="false" ht="14" hidden="false" customHeight="false" outlineLevel="0" collapsed="false">
      <c r="A368" s="0" t="s">
        <v>2481</v>
      </c>
      <c r="B368" s="0" t="n">
        <v>131</v>
      </c>
      <c r="D368" s="0" t="s">
        <v>2125</v>
      </c>
      <c r="E368" s="0" t="n">
        <v>242</v>
      </c>
    </row>
    <row r="369" customFormat="false" ht="14" hidden="false" customHeight="false" outlineLevel="0" collapsed="false">
      <c r="A369" s="0" t="s">
        <v>2483</v>
      </c>
      <c r="B369" s="0" t="n">
        <v>131</v>
      </c>
      <c r="D369" s="0" t="s">
        <v>3163</v>
      </c>
      <c r="E369" s="0" t="n">
        <v>242</v>
      </c>
    </row>
    <row r="370" customFormat="false" ht="14" hidden="false" customHeight="false" outlineLevel="0" collapsed="false">
      <c r="A370" s="0" t="s">
        <v>4544</v>
      </c>
      <c r="B370" s="0" t="n">
        <v>131</v>
      </c>
      <c r="D370" s="0" t="s">
        <v>2909</v>
      </c>
      <c r="E370" s="0" t="n">
        <v>242</v>
      </c>
    </row>
    <row r="371" customFormat="false" ht="14" hidden="false" customHeight="false" outlineLevel="0" collapsed="false">
      <c r="A371" s="0" t="s">
        <v>4551</v>
      </c>
      <c r="B371" s="0" t="n">
        <v>131</v>
      </c>
      <c r="D371" s="0" t="s">
        <v>3482</v>
      </c>
      <c r="E371" s="0" t="n">
        <v>242</v>
      </c>
    </row>
    <row r="372" customFormat="false" ht="14" hidden="false" customHeight="false" outlineLevel="0" collapsed="false">
      <c r="A372" s="0" t="s">
        <v>4558</v>
      </c>
      <c r="B372" s="0" t="n">
        <v>131</v>
      </c>
      <c r="D372" s="0" t="s">
        <v>3803</v>
      </c>
      <c r="E372" s="0" t="n">
        <v>243</v>
      </c>
    </row>
    <row r="373" customFormat="false" ht="14" hidden="false" customHeight="false" outlineLevel="0" collapsed="false">
      <c r="A373" s="0" t="s">
        <v>2085</v>
      </c>
      <c r="B373" s="0" t="n">
        <v>131</v>
      </c>
      <c r="D373" s="0" t="s">
        <v>663</v>
      </c>
      <c r="E373" s="0" t="n">
        <v>243</v>
      </c>
    </row>
    <row r="374" customFormat="false" ht="14" hidden="false" customHeight="false" outlineLevel="0" collapsed="false">
      <c r="A374" s="0" t="s">
        <v>6001</v>
      </c>
      <c r="B374" s="0" t="n">
        <v>131</v>
      </c>
      <c r="D374" s="0" t="s">
        <v>4863</v>
      </c>
      <c r="E374" s="0" t="n">
        <v>243</v>
      </c>
    </row>
    <row r="375" customFormat="false" ht="14" hidden="false" customHeight="false" outlineLevel="0" collapsed="false">
      <c r="A375" s="0" t="s">
        <v>6066</v>
      </c>
      <c r="B375" s="0" t="n">
        <v>131</v>
      </c>
      <c r="D375" s="0" t="s">
        <v>859</v>
      </c>
      <c r="E375" s="0" t="n">
        <v>243</v>
      </c>
    </row>
    <row r="376" customFormat="false" ht="14" hidden="false" customHeight="false" outlineLevel="0" collapsed="false">
      <c r="A376" s="0" t="s">
        <v>6063</v>
      </c>
      <c r="B376" s="0" t="n">
        <v>131</v>
      </c>
      <c r="D376" s="0" t="s">
        <v>2117</v>
      </c>
      <c r="E376" s="0" t="n">
        <v>243</v>
      </c>
    </row>
    <row r="377" customFormat="false" ht="14" hidden="false" customHeight="false" outlineLevel="0" collapsed="false">
      <c r="A377" s="0" t="s">
        <v>5562</v>
      </c>
      <c r="B377" s="0" t="n">
        <v>131</v>
      </c>
      <c r="D377" s="0" t="s">
        <v>56</v>
      </c>
      <c r="E377" s="0" t="n">
        <v>243</v>
      </c>
    </row>
    <row r="378" customFormat="false" ht="14" hidden="false" customHeight="false" outlineLevel="0" collapsed="false">
      <c r="A378" s="0" t="s">
        <v>4386</v>
      </c>
      <c r="B378" s="0" t="n">
        <v>131</v>
      </c>
      <c r="D378" s="0" t="s">
        <v>4182</v>
      </c>
      <c r="E378" s="0" t="n">
        <v>243</v>
      </c>
    </row>
    <row r="379" customFormat="false" ht="14" hidden="false" customHeight="false" outlineLevel="0" collapsed="false">
      <c r="A379" s="0" t="s">
        <v>6534</v>
      </c>
      <c r="B379" s="0" t="n">
        <v>131</v>
      </c>
      <c r="D379" s="0" t="s">
        <v>4173</v>
      </c>
      <c r="E379" s="0" t="n">
        <v>243</v>
      </c>
    </row>
    <row r="380" customFormat="false" ht="14" hidden="false" customHeight="false" outlineLevel="0" collapsed="false">
      <c r="A380" s="0" t="s">
        <v>4268</v>
      </c>
      <c r="B380" s="0" t="n">
        <v>131</v>
      </c>
      <c r="D380" s="0" t="s">
        <v>4170</v>
      </c>
      <c r="E380" s="0" t="n">
        <v>243</v>
      </c>
    </row>
    <row r="381" customFormat="false" ht="14" hidden="false" customHeight="false" outlineLevel="0" collapsed="false">
      <c r="A381" s="0" t="s">
        <v>506</v>
      </c>
      <c r="B381" s="0" t="n">
        <v>131</v>
      </c>
      <c r="D381" s="0" t="s">
        <v>4185</v>
      </c>
      <c r="E381" s="0" t="n">
        <v>243</v>
      </c>
    </row>
    <row r="382" customFormat="false" ht="14" hidden="false" customHeight="false" outlineLevel="0" collapsed="false">
      <c r="A382" s="0" t="s">
        <v>4791</v>
      </c>
      <c r="B382" s="0" t="n">
        <v>131</v>
      </c>
      <c r="D382" s="0" t="s">
        <v>4179</v>
      </c>
      <c r="E382" s="0" t="n">
        <v>243</v>
      </c>
    </row>
    <row r="383" customFormat="false" ht="14" hidden="false" customHeight="false" outlineLevel="0" collapsed="false">
      <c r="A383" s="0" t="s">
        <v>2355</v>
      </c>
      <c r="B383" s="0" t="n">
        <v>131</v>
      </c>
      <c r="D383" s="0" t="s">
        <v>4176</v>
      </c>
      <c r="E383" s="0" t="n">
        <v>243</v>
      </c>
    </row>
    <row r="384" customFormat="false" ht="14" hidden="false" customHeight="false" outlineLevel="0" collapsed="false">
      <c r="A384" s="0" t="s">
        <v>2352</v>
      </c>
      <c r="B384" s="0" t="n">
        <v>131</v>
      </c>
      <c r="D384" s="0" t="s">
        <v>4167</v>
      </c>
      <c r="E384" s="0" t="n">
        <v>243</v>
      </c>
    </row>
    <row r="385" customFormat="false" ht="14" hidden="false" customHeight="false" outlineLevel="0" collapsed="false">
      <c r="A385" s="0" t="s">
        <v>3949</v>
      </c>
      <c r="B385" s="0" t="n">
        <v>131</v>
      </c>
      <c r="D385" s="0" t="s">
        <v>5338</v>
      </c>
      <c r="E385" s="0" t="n">
        <v>243</v>
      </c>
    </row>
    <row r="386" customFormat="false" ht="14" hidden="false" customHeight="false" outlineLevel="0" collapsed="false">
      <c r="A386" s="0" t="s">
        <v>3965</v>
      </c>
      <c r="B386" s="0" t="n">
        <v>131</v>
      </c>
      <c r="D386" s="0" t="s">
        <v>1995</v>
      </c>
      <c r="E386" s="0" t="n">
        <v>243</v>
      </c>
    </row>
    <row r="387" customFormat="false" ht="14" hidden="false" customHeight="false" outlineLevel="0" collapsed="false">
      <c r="A387" s="0" t="s">
        <v>3816</v>
      </c>
      <c r="B387" s="0" t="n">
        <v>131</v>
      </c>
      <c r="D387" s="0" t="s">
        <v>6410</v>
      </c>
      <c r="E387" s="0" t="n">
        <v>243</v>
      </c>
    </row>
    <row r="388" customFormat="false" ht="14" hidden="false" customHeight="false" outlineLevel="0" collapsed="false">
      <c r="A388" s="0" t="s">
        <v>3961</v>
      </c>
      <c r="B388" s="0" t="n">
        <v>131</v>
      </c>
      <c r="D388" s="0" t="s">
        <v>4129</v>
      </c>
      <c r="E388" s="0" t="n">
        <v>244</v>
      </c>
    </row>
    <row r="389" customFormat="false" ht="14" hidden="false" customHeight="false" outlineLevel="0" collapsed="false">
      <c r="A389" s="0" t="s">
        <v>878</v>
      </c>
      <c r="B389" s="0" t="n">
        <v>131</v>
      </c>
      <c r="D389" s="0" t="s">
        <v>5917</v>
      </c>
      <c r="E389" s="0" t="n">
        <v>244</v>
      </c>
    </row>
    <row r="390" customFormat="false" ht="14" hidden="false" customHeight="false" outlineLevel="0" collapsed="false">
      <c r="A390" s="0" t="s">
        <v>3957</v>
      </c>
      <c r="B390" s="0" t="n">
        <v>131</v>
      </c>
      <c r="D390" s="0" t="s">
        <v>7142</v>
      </c>
      <c r="E390" s="0" t="n">
        <v>244</v>
      </c>
    </row>
    <row r="391" customFormat="false" ht="14" hidden="false" customHeight="false" outlineLevel="0" collapsed="false">
      <c r="A391" s="0" t="s">
        <v>5159</v>
      </c>
      <c r="B391" s="0" t="n">
        <v>131</v>
      </c>
      <c r="D391" s="0" t="s">
        <v>6991</v>
      </c>
      <c r="E391" s="0" t="n">
        <v>244</v>
      </c>
    </row>
    <row r="392" customFormat="false" ht="14" hidden="false" customHeight="false" outlineLevel="0" collapsed="false">
      <c r="A392" s="0" t="s">
        <v>4197</v>
      </c>
      <c r="B392" s="0" t="n">
        <v>131</v>
      </c>
      <c r="D392" s="0" t="s">
        <v>2121</v>
      </c>
      <c r="E392" s="0" t="n">
        <v>244</v>
      </c>
    </row>
    <row r="393" customFormat="false" ht="14" hidden="false" customHeight="false" outlineLevel="0" collapsed="false">
      <c r="A393" s="0" t="s">
        <v>6112</v>
      </c>
      <c r="B393" s="0" t="n">
        <v>131</v>
      </c>
      <c r="D393" s="0" t="s">
        <v>6987</v>
      </c>
      <c r="E393" s="0" t="n">
        <v>244</v>
      </c>
    </row>
    <row r="394" customFormat="false" ht="14" hidden="false" customHeight="false" outlineLevel="0" collapsed="false">
      <c r="A394" s="0" t="s">
        <v>5967</v>
      </c>
      <c r="B394" s="0" t="n">
        <v>131</v>
      </c>
      <c r="D394" s="0" t="s">
        <v>885</v>
      </c>
      <c r="E394" s="0" t="n">
        <v>244</v>
      </c>
    </row>
    <row r="395" customFormat="false" ht="14" hidden="false" customHeight="false" outlineLevel="0" collapsed="false">
      <c r="A395" s="0" t="s">
        <v>4554</v>
      </c>
      <c r="B395" s="0" t="n">
        <v>131</v>
      </c>
      <c r="D395" s="0" t="s">
        <v>3397</v>
      </c>
      <c r="E395" s="0" t="n">
        <v>244</v>
      </c>
    </row>
    <row r="396" customFormat="false" ht="14" hidden="false" customHeight="false" outlineLevel="0" collapsed="false">
      <c r="A396" s="0" t="s">
        <v>4547</v>
      </c>
      <c r="B396" s="0" t="n">
        <v>131</v>
      </c>
      <c r="D396" s="0" t="s">
        <v>1675</v>
      </c>
      <c r="E396" s="0" t="n">
        <v>245</v>
      </c>
    </row>
    <row r="397" customFormat="false" ht="14" hidden="false" customHeight="false" outlineLevel="0" collapsed="false">
      <c r="A397" s="0" t="s">
        <v>2797</v>
      </c>
      <c r="B397" s="0" t="n">
        <v>132</v>
      </c>
      <c r="D397" s="0" t="s">
        <v>3431</v>
      </c>
      <c r="E397" s="0" t="n">
        <v>245</v>
      </c>
    </row>
    <row r="398" customFormat="false" ht="14" hidden="false" customHeight="false" outlineLevel="0" collapsed="false">
      <c r="A398" s="0" t="s">
        <v>2800</v>
      </c>
      <c r="B398" s="0" t="n">
        <v>132</v>
      </c>
      <c r="D398" s="0" t="s">
        <v>2673</v>
      </c>
      <c r="E398" s="0" t="n">
        <v>245</v>
      </c>
    </row>
    <row r="399" customFormat="false" ht="14" hidden="false" customHeight="false" outlineLevel="0" collapsed="false">
      <c r="A399" s="0" t="s">
        <v>2803</v>
      </c>
      <c r="B399" s="0" t="n">
        <v>132</v>
      </c>
      <c r="D399" s="0" t="s">
        <v>2670</v>
      </c>
      <c r="E399" s="0" t="n">
        <v>245</v>
      </c>
    </row>
    <row r="400" customFormat="false" ht="14" hidden="false" customHeight="false" outlineLevel="0" collapsed="false">
      <c r="A400" s="0" t="s">
        <v>2806</v>
      </c>
      <c r="B400" s="0" t="n">
        <v>132</v>
      </c>
      <c r="D400" s="0" t="s">
        <v>2667</v>
      </c>
      <c r="E400" s="0" t="n">
        <v>245</v>
      </c>
    </row>
    <row r="401" customFormat="false" ht="14" hidden="false" customHeight="false" outlineLevel="0" collapsed="false">
      <c r="A401" s="0" t="s">
        <v>2809</v>
      </c>
      <c r="B401" s="0" t="n">
        <v>132</v>
      </c>
      <c r="D401" s="0" t="s">
        <v>2664</v>
      </c>
      <c r="E401" s="0" t="n">
        <v>245</v>
      </c>
    </row>
    <row r="402" customFormat="false" ht="14" hidden="false" customHeight="false" outlineLevel="0" collapsed="false">
      <c r="A402" s="0" t="s">
        <v>3204</v>
      </c>
      <c r="B402" s="0" t="n">
        <v>132</v>
      </c>
      <c r="D402" s="0" t="s">
        <v>2661</v>
      </c>
      <c r="E402" s="0" t="n">
        <v>245</v>
      </c>
    </row>
    <row r="403" customFormat="false" ht="14" hidden="false" customHeight="false" outlineLevel="0" collapsed="false">
      <c r="A403" s="0" t="s">
        <v>5641</v>
      </c>
      <c r="B403" s="0" t="n">
        <v>132</v>
      </c>
      <c r="D403" s="0" t="s">
        <v>2658</v>
      </c>
      <c r="E403" s="0" t="n">
        <v>245</v>
      </c>
    </row>
    <row r="404" customFormat="false" ht="14" hidden="false" customHeight="false" outlineLevel="0" collapsed="false">
      <c r="A404" s="0" t="s">
        <v>2812</v>
      </c>
      <c r="B404" s="0" t="n">
        <v>132</v>
      </c>
      <c r="D404" s="0" t="s">
        <v>3711</v>
      </c>
      <c r="E404" s="0" t="n">
        <v>245</v>
      </c>
    </row>
    <row r="405" customFormat="false" ht="14" hidden="false" customHeight="false" outlineLevel="0" collapsed="false">
      <c r="A405" s="0" t="s">
        <v>966</v>
      </c>
      <c r="B405" s="0" t="n">
        <v>132</v>
      </c>
      <c r="D405" s="0" t="s">
        <v>3707</v>
      </c>
      <c r="E405" s="0" t="n">
        <v>245</v>
      </c>
    </row>
    <row r="406" customFormat="false" ht="14" hidden="false" customHeight="false" outlineLevel="0" collapsed="false">
      <c r="A406" s="0" t="s">
        <v>5155</v>
      </c>
      <c r="B406" s="0" t="n">
        <v>132</v>
      </c>
      <c r="D406" s="0" t="s">
        <v>3048</v>
      </c>
      <c r="E406" s="0" t="n">
        <v>246</v>
      </c>
    </row>
    <row r="407" customFormat="false" ht="14" hidden="false" customHeight="false" outlineLevel="0" collapsed="false">
      <c r="A407" s="0" t="s">
        <v>5917</v>
      </c>
      <c r="B407" s="0" t="n">
        <v>133</v>
      </c>
      <c r="D407" s="0" t="s">
        <v>2129</v>
      </c>
      <c r="E407" s="0" t="n">
        <v>246</v>
      </c>
    </row>
    <row r="408" customFormat="false" ht="14" hidden="false" customHeight="false" outlineLevel="0" collapsed="false">
      <c r="A408" s="0" t="s">
        <v>2362</v>
      </c>
      <c r="B408" s="0" t="n">
        <v>133</v>
      </c>
      <c r="D408" s="0" t="s">
        <v>2113</v>
      </c>
      <c r="E408" s="0" t="n">
        <v>246</v>
      </c>
    </row>
    <row r="409" customFormat="false" ht="14" hidden="false" customHeight="false" outlineLevel="0" collapsed="false">
      <c r="A409" s="0" t="s">
        <v>4129</v>
      </c>
      <c r="B409" s="0" t="n">
        <v>133</v>
      </c>
      <c r="D409" s="0" t="s">
        <v>2141</v>
      </c>
      <c r="E409" s="0" t="n">
        <v>246</v>
      </c>
    </row>
    <row r="410" customFormat="false" ht="14" hidden="false" customHeight="false" outlineLevel="0" collapsed="false">
      <c r="A410" s="0" t="s">
        <v>1675</v>
      </c>
      <c r="B410" s="0" t="n">
        <v>133</v>
      </c>
      <c r="D410" s="0" t="s">
        <v>2636</v>
      </c>
      <c r="E410" s="0" t="n">
        <v>246</v>
      </c>
    </row>
    <row r="411" customFormat="false" ht="14" hidden="false" customHeight="false" outlineLevel="0" collapsed="false">
      <c r="A411" s="0" t="s">
        <v>4972</v>
      </c>
      <c r="B411" s="0" t="n">
        <v>133</v>
      </c>
      <c r="D411" s="0" t="s">
        <v>5514</v>
      </c>
      <c r="E411" s="0" t="n">
        <v>246</v>
      </c>
    </row>
    <row r="412" customFormat="false" ht="14" hidden="false" customHeight="false" outlineLevel="0" collapsed="false">
      <c r="A412" s="0" t="s">
        <v>5536</v>
      </c>
      <c r="B412" s="0" t="n">
        <v>133</v>
      </c>
      <c r="D412" s="0" t="s">
        <v>1253</v>
      </c>
      <c r="E412" s="0" t="n">
        <v>246</v>
      </c>
    </row>
    <row r="413" customFormat="false" ht="14" hidden="false" customHeight="false" outlineLevel="0" collapsed="false">
      <c r="A413" s="0" t="s">
        <v>2345</v>
      </c>
      <c r="B413" s="0" t="n">
        <v>133</v>
      </c>
      <c r="D413" s="0" t="s">
        <v>1256</v>
      </c>
      <c r="E413" s="0" t="n">
        <v>246</v>
      </c>
    </row>
    <row r="414" customFormat="false" ht="14" hidden="false" customHeight="false" outlineLevel="0" collapsed="false">
      <c r="A414" s="0" t="s">
        <v>2342</v>
      </c>
      <c r="B414" s="0" t="n">
        <v>133</v>
      </c>
      <c r="D414" s="0" t="s">
        <v>1259</v>
      </c>
      <c r="E414" s="0" t="n">
        <v>246</v>
      </c>
    </row>
    <row r="415" customFormat="false" ht="14" hidden="false" customHeight="false" outlineLevel="0" collapsed="false">
      <c r="A415" s="0" t="s">
        <v>2336</v>
      </c>
      <c r="B415" s="0" t="n">
        <v>133</v>
      </c>
      <c r="D415" s="0" t="s">
        <v>1683</v>
      </c>
      <c r="E415" s="0" t="n">
        <v>247</v>
      </c>
    </row>
    <row r="416" customFormat="false" ht="14" hidden="false" customHeight="false" outlineLevel="0" collapsed="false">
      <c r="A416" s="0" t="s">
        <v>3368</v>
      </c>
      <c r="B416" s="0" t="n">
        <v>133</v>
      </c>
      <c r="D416" s="0" t="s">
        <v>1671</v>
      </c>
      <c r="E416" s="0" t="n">
        <v>247</v>
      </c>
    </row>
    <row r="417" customFormat="false" ht="14" hidden="false" customHeight="false" outlineLevel="0" collapsed="false">
      <c r="A417" s="0" t="s">
        <v>346</v>
      </c>
      <c r="B417" s="0" t="n">
        <v>133</v>
      </c>
      <c r="D417" s="0" t="s">
        <v>851</v>
      </c>
      <c r="E417" s="0" t="n">
        <v>247</v>
      </c>
    </row>
    <row r="418" customFormat="false" ht="14" hidden="false" customHeight="false" outlineLevel="0" collapsed="false">
      <c r="A418" s="0" t="s">
        <v>2074</v>
      </c>
      <c r="B418" s="0" t="n">
        <v>133</v>
      </c>
      <c r="D418" s="0" t="s">
        <v>2145</v>
      </c>
      <c r="E418" s="0" t="n">
        <v>247</v>
      </c>
    </row>
    <row r="419" customFormat="false" ht="14" hidden="false" customHeight="false" outlineLevel="0" collapsed="false">
      <c r="A419" s="0" t="s">
        <v>6216</v>
      </c>
      <c r="B419" s="0" t="n">
        <v>133</v>
      </c>
      <c r="D419" s="0" t="s">
        <v>5403</v>
      </c>
      <c r="E419" s="0" t="n">
        <v>247</v>
      </c>
    </row>
    <row r="420" customFormat="false" ht="14" hidden="false" customHeight="false" outlineLevel="0" collapsed="false">
      <c r="A420" s="0" t="s">
        <v>6219</v>
      </c>
      <c r="B420" s="0" t="n">
        <v>133</v>
      </c>
      <c r="D420" s="0" t="s">
        <v>2897</v>
      </c>
      <c r="E420" s="0" t="n">
        <v>247</v>
      </c>
    </row>
    <row r="421" customFormat="false" ht="14" hidden="false" customHeight="false" outlineLevel="0" collapsed="false">
      <c r="A421" s="0" t="s">
        <v>5151</v>
      </c>
      <c r="B421" s="0" t="n">
        <v>133</v>
      </c>
      <c r="D421" s="0" t="s">
        <v>2905</v>
      </c>
      <c r="E421" s="0" t="n">
        <v>247</v>
      </c>
    </row>
    <row r="422" customFormat="false" ht="14" hidden="false" customHeight="false" outlineLevel="0" collapsed="false">
      <c r="A422" s="0" t="s">
        <v>1031</v>
      </c>
      <c r="B422" s="0" t="n">
        <v>133</v>
      </c>
      <c r="D422" s="0" t="s">
        <v>2321</v>
      </c>
      <c r="E422" s="0" t="n">
        <v>247</v>
      </c>
    </row>
    <row r="423" customFormat="false" ht="14" hidden="false" customHeight="false" outlineLevel="0" collapsed="false">
      <c r="A423" s="0" t="s">
        <v>1011</v>
      </c>
      <c r="B423" s="0" t="n">
        <v>133</v>
      </c>
      <c r="D423" s="0" t="s">
        <v>2893</v>
      </c>
      <c r="E423" s="0" t="n">
        <v>247</v>
      </c>
    </row>
    <row r="424" customFormat="false" ht="14" hidden="false" customHeight="false" outlineLevel="0" collapsed="false">
      <c r="A424" s="0" t="s">
        <v>4710</v>
      </c>
      <c r="B424" s="0" t="n">
        <v>133</v>
      </c>
      <c r="D424" s="0" t="s">
        <v>211</v>
      </c>
      <c r="E424" s="0" t="n">
        <v>248</v>
      </c>
    </row>
    <row r="425" customFormat="false" ht="14" hidden="false" customHeight="false" outlineLevel="0" collapsed="false">
      <c r="A425" s="0" t="s">
        <v>3798</v>
      </c>
      <c r="B425" s="0" t="n">
        <v>133</v>
      </c>
      <c r="D425" s="0" t="s">
        <v>257</v>
      </c>
      <c r="E425" s="0" t="n">
        <v>248</v>
      </c>
    </row>
    <row r="426" customFormat="false" ht="14" hidden="false" customHeight="false" outlineLevel="0" collapsed="false">
      <c r="A426" s="0" t="s">
        <v>1486</v>
      </c>
      <c r="B426" s="0" t="n">
        <v>133</v>
      </c>
      <c r="D426" s="0" t="s">
        <v>1327</v>
      </c>
      <c r="E426" s="0" t="n">
        <v>248</v>
      </c>
    </row>
    <row r="427" customFormat="false" ht="14" hidden="false" customHeight="false" outlineLevel="0" collapsed="false">
      <c r="A427" s="0" t="s">
        <v>5146</v>
      </c>
      <c r="B427" s="0" t="n">
        <v>133</v>
      </c>
      <c r="D427" s="0" t="s">
        <v>2026</v>
      </c>
      <c r="E427" s="0" t="n">
        <v>248</v>
      </c>
    </row>
    <row r="428" customFormat="false" ht="14" hidden="false" customHeight="false" outlineLevel="0" collapsed="false">
      <c r="A428" s="0" t="s">
        <v>466</v>
      </c>
      <c r="B428" s="0" t="n">
        <v>133</v>
      </c>
      <c r="D428" s="0" t="s">
        <v>893</v>
      </c>
      <c r="E428" s="0" t="n">
        <v>248</v>
      </c>
    </row>
    <row r="429" customFormat="false" ht="14" hidden="false" customHeight="false" outlineLevel="0" collapsed="false">
      <c r="A429" s="0" t="s">
        <v>459</v>
      </c>
      <c r="B429" s="0" t="n">
        <v>133</v>
      </c>
      <c r="D429" s="0" t="s">
        <v>6112</v>
      </c>
      <c r="E429" s="0" t="n">
        <v>248</v>
      </c>
    </row>
    <row r="430" customFormat="false" ht="14" hidden="false" customHeight="false" outlineLevel="0" collapsed="false">
      <c r="A430" s="0" t="s">
        <v>882</v>
      </c>
      <c r="B430" s="0" t="n">
        <v>133</v>
      </c>
      <c r="D430" s="0" t="s">
        <v>2358</v>
      </c>
      <c r="E430" s="0" t="n">
        <v>249</v>
      </c>
    </row>
    <row r="431" customFormat="false" ht="14" hidden="false" customHeight="false" outlineLevel="0" collapsed="false">
      <c r="A431" s="0" t="s">
        <v>996</v>
      </c>
      <c r="B431" s="0" t="n">
        <v>133</v>
      </c>
      <c r="D431" s="0" t="s">
        <v>2972</v>
      </c>
      <c r="E431" s="0" t="n">
        <v>250</v>
      </c>
    </row>
    <row r="432" customFormat="false" ht="14" hidden="false" customHeight="false" outlineLevel="0" collapsed="false">
      <c r="A432" s="0" t="s">
        <v>992</v>
      </c>
      <c r="B432" s="0" t="n">
        <v>133</v>
      </c>
      <c r="D432" s="0" t="s">
        <v>3494</v>
      </c>
      <c r="E432" s="0" t="n">
        <v>250</v>
      </c>
    </row>
    <row r="433" customFormat="false" ht="14" hidden="false" customHeight="false" outlineLevel="0" collapsed="false">
      <c r="A433" s="0" t="s">
        <v>3325</v>
      </c>
      <c r="B433" s="0" t="n">
        <v>133</v>
      </c>
      <c r="D433" s="0" t="s">
        <v>2700</v>
      </c>
      <c r="E433" s="0" t="n">
        <v>250</v>
      </c>
    </row>
    <row r="434" customFormat="false" ht="14" hidden="false" customHeight="false" outlineLevel="0" collapsed="false">
      <c r="A434" s="0" t="s">
        <v>6194</v>
      </c>
      <c r="B434" s="0" t="n">
        <v>133</v>
      </c>
      <c r="D434" s="0" t="s">
        <v>3376</v>
      </c>
      <c r="E434" s="0" t="n">
        <v>250</v>
      </c>
    </row>
    <row r="435" customFormat="false" ht="14" hidden="false" customHeight="false" outlineLevel="0" collapsed="false">
      <c r="A435" s="0" t="s">
        <v>1679</v>
      </c>
      <c r="B435" s="0" t="n">
        <v>134</v>
      </c>
      <c r="D435" s="0" t="s">
        <v>5062</v>
      </c>
      <c r="E435" s="0" t="n">
        <v>250</v>
      </c>
    </row>
    <row r="436" customFormat="false" ht="14" hidden="false" customHeight="false" outlineLevel="0" collapsed="false">
      <c r="A436" s="0" t="s">
        <v>1688</v>
      </c>
      <c r="B436" s="0" t="n">
        <v>134</v>
      </c>
      <c r="D436" s="0" t="s">
        <v>456</v>
      </c>
      <c r="E436" s="0" t="n">
        <v>250</v>
      </c>
    </row>
    <row r="437" customFormat="false" ht="14" hidden="false" customHeight="false" outlineLevel="0" collapsed="false">
      <c r="A437" s="0" t="s">
        <v>1612</v>
      </c>
      <c r="B437" s="0" t="n">
        <v>134</v>
      </c>
      <c r="D437" s="0" t="s">
        <v>882</v>
      </c>
      <c r="E437" s="0" t="n">
        <v>250</v>
      </c>
    </row>
    <row r="438" customFormat="false" ht="14" hidden="false" customHeight="false" outlineLevel="0" collapsed="false">
      <c r="A438" s="0" t="s">
        <v>1615</v>
      </c>
      <c r="B438" s="0" t="n">
        <v>134</v>
      </c>
      <c r="D438" s="0" t="s">
        <v>6643</v>
      </c>
      <c r="E438" s="0" t="n">
        <v>250</v>
      </c>
    </row>
    <row r="439" customFormat="false" ht="14" hidden="false" customHeight="false" outlineLevel="0" collapsed="false">
      <c r="A439" s="0" t="s">
        <v>257</v>
      </c>
      <c r="B439" s="0" t="n">
        <v>134</v>
      </c>
      <c r="D439" s="0" t="s">
        <v>6633</v>
      </c>
      <c r="E439" s="0" t="n">
        <v>250</v>
      </c>
    </row>
    <row r="440" customFormat="false" ht="14" hidden="false" customHeight="false" outlineLevel="0" collapsed="false">
      <c r="A440" s="0" t="s">
        <v>367</v>
      </c>
      <c r="B440" s="0" t="n">
        <v>134</v>
      </c>
      <c r="D440" s="0" t="s">
        <v>273</v>
      </c>
      <c r="E440" s="0" t="n">
        <v>250</v>
      </c>
    </row>
    <row r="441" customFormat="false" ht="14" hidden="false" customHeight="false" outlineLevel="0" collapsed="false">
      <c r="A441" s="0" t="s">
        <v>4976</v>
      </c>
      <c r="B441" s="0" t="n">
        <v>134</v>
      </c>
      <c r="D441" s="0" t="s">
        <v>269</v>
      </c>
      <c r="E441" s="0" t="n">
        <v>250</v>
      </c>
    </row>
    <row r="442" customFormat="false" ht="14" hidden="false" customHeight="false" outlineLevel="0" collapsed="false">
      <c r="A442" s="0" t="s">
        <v>4964</v>
      </c>
      <c r="B442" s="0" t="n">
        <v>134</v>
      </c>
      <c r="D442" s="0" t="s">
        <v>4952</v>
      </c>
      <c r="E442" s="0" t="n">
        <v>250</v>
      </c>
    </row>
    <row r="443" customFormat="false" ht="14" hidden="false" customHeight="false" outlineLevel="0" collapsed="false">
      <c r="A443" s="0" t="s">
        <v>4967</v>
      </c>
      <c r="B443" s="0" t="n">
        <v>134</v>
      </c>
      <c r="D443" s="0" t="s">
        <v>5967</v>
      </c>
      <c r="E443" s="0" t="n">
        <v>250</v>
      </c>
    </row>
    <row r="444" customFormat="false" ht="14" hidden="false" customHeight="false" outlineLevel="0" collapsed="false">
      <c r="A444" s="0" t="s">
        <v>1023</v>
      </c>
      <c r="B444" s="0" t="n">
        <v>134</v>
      </c>
      <c r="D444" s="0" t="s">
        <v>6638</v>
      </c>
      <c r="E444" s="0" t="n">
        <v>251</v>
      </c>
    </row>
    <row r="445" customFormat="false" ht="14" hidden="false" customHeight="false" outlineLevel="0" collapsed="false">
      <c r="A445" s="0" t="s">
        <v>1039</v>
      </c>
      <c r="B445" s="0" t="n">
        <v>134</v>
      </c>
      <c r="D445" s="0" t="s">
        <v>241</v>
      </c>
      <c r="E445" s="0" t="n">
        <v>251</v>
      </c>
    </row>
    <row r="446" customFormat="false" ht="14" hidden="false" customHeight="false" outlineLevel="0" collapsed="false">
      <c r="A446" s="0" t="s">
        <v>1035</v>
      </c>
      <c r="B446" s="0" t="n">
        <v>134</v>
      </c>
      <c r="D446" s="0" t="s">
        <v>237</v>
      </c>
      <c r="E446" s="0" t="n">
        <v>251</v>
      </c>
    </row>
    <row r="447" customFormat="false" ht="14" hidden="false" customHeight="false" outlineLevel="0" collapsed="false">
      <c r="A447" s="0" t="s">
        <v>1027</v>
      </c>
      <c r="B447" s="0" t="n">
        <v>134</v>
      </c>
      <c r="D447" s="0" t="s">
        <v>233</v>
      </c>
      <c r="E447" s="0" t="n">
        <v>251</v>
      </c>
    </row>
    <row r="448" customFormat="false" ht="14" hidden="false" customHeight="false" outlineLevel="0" collapsed="false">
      <c r="A448" s="0" t="s">
        <v>1019</v>
      </c>
      <c r="B448" s="0" t="n">
        <v>134</v>
      </c>
      <c r="D448" s="0" t="s">
        <v>245</v>
      </c>
      <c r="E448" s="0" t="n">
        <v>251</v>
      </c>
    </row>
    <row r="449" customFormat="false" ht="14" hidden="false" customHeight="false" outlineLevel="0" collapsed="false">
      <c r="A449" s="0" t="s">
        <v>1668</v>
      </c>
      <c r="B449" s="0" t="n">
        <v>134</v>
      </c>
      <c r="D449" s="0" t="s">
        <v>3491</v>
      </c>
      <c r="E449" s="0" t="n">
        <v>251</v>
      </c>
    </row>
    <row r="450" customFormat="false" ht="14" hidden="false" customHeight="false" outlineLevel="0" collapsed="false">
      <c r="A450" s="0" t="s">
        <v>4306</v>
      </c>
      <c r="B450" s="0" t="n">
        <v>134</v>
      </c>
      <c r="D450" s="0" t="s">
        <v>265</v>
      </c>
      <c r="E450" s="0" t="n">
        <v>251</v>
      </c>
    </row>
    <row r="451" customFormat="false" ht="14" hidden="false" customHeight="false" outlineLevel="0" collapsed="false">
      <c r="A451" s="0" t="s">
        <v>683</v>
      </c>
      <c r="B451" s="0" t="n">
        <v>134</v>
      </c>
      <c r="D451" s="0" t="s">
        <v>261</v>
      </c>
      <c r="E451" s="0" t="n">
        <v>251</v>
      </c>
    </row>
    <row r="452" customFormat="false" ht="14" hidden="false" customHeight="false" outlineLevel="0" collapsed="false">
      <c r="A452" s="0" t="s">
        <v>2704</v>
      </c>
      <c r="B452" s="0" t="n">
        <v>134</v>
      </c>
      <c r="D452" s="0" t="s">
        <v>253</v>
      </c>
      <c r="E452" s="0" t="n">
        <v>251</v>
      </c>
    </row>
    <row r="453" customFormat="false" ht="14" hidden="false" customHeight="false" outlineLevel="0" collapsed="false">
      <c r="A453" s="0" t="s">
        <v>679</v>
      </c>
      <c r="B453" s="0" t="n">
        <v>134</v>
      </c>
      <c r="D453" s="0" t="s">
        <v>249</v>
      </c>
      <c r="E453" s="0" t="n">
        <v>251</v>
      </c>
    </row>
    <row r="454" customFormat="false" ht="14" hidden="false" customHeight="false" outlineLevel="0" collapsed="false">
      <c r="A454" s="0" t="s">
        <v>700</v>
      </c>
      <c r="B454" s="0" t="n">
        <v>134</v>
      </c>
      <c r="D454" s="0" t="s">
        <v>2377</v>
      </c>
      <c r="E454" s="0" t="n">
        <v>251</v>
      </c>
    </row>
    <row r="455" customFormat="false" ht="14" hidden="false" customHeight="false" outlineLevel="0" collapsed="false">
      <c r="A455" s="0" t="s">
        <v>3468</v>
      </c>
      <c r="B455" s="0" t="n">
        <v>134</v>
      </c>
      <c r="D455" s="0" t="s">
        <v>4245</v>
      </c>
      <c r="E455" s="0" t="n">
        <v>251</v>
      </c>
    </row>
    <row r="456" customFormat="false" ht="14" hidden="false" customHeight="false" outlineLevel="0" collapsed="false">
      <c r="A456" s="0" t="s">
        <v>1671</v>
      </c>
      <c r="B456" s="0" t="n">
        <v>135</v>
      </c>
      <c r="D456" s="0" t="s">
        <v>489</v>
      </c>
      <c r="E456" s="0" t="n">
        <v>251</v>
      </c>
    </row>
    <row r="457" customFormat="false" ht="14" hidden="false" customHeight="false" outlineLevel="0" collapsed="false">
      <c r="A457" s="0" t="s">
        <v>1683</v>
      </c>
      <c r="B457" s="0" t="n">
        <v>135</v>
      </c>
      <c r="D457" s="0" t="s">
        <v>277</v>
      </c>
      <c r="E457" s="0" t="n">
        <v>251</v>
      </c>
    </row>
    <row r="458" customFormat="false" ht="14" hidden="false" customHeight="false" outlineLevel="0" collapsed="false">
      <c r="A458" s="0" t="s">
        <v>7110</v>
      </c>
      <c r="B458" s="0" t="n">
        <v>135</v>
      </c>
      <c r="D458" s="0" t="s">
        <v>3339</v>
      </c>
      <c r="E458" s="0" t="n">
        <v>252</v>
      </c>
    </row>
    <row r="459" customFormat="false" ht="14" hidden="false" customHeight="false" outlineLevel="0" collapsed="false">
      <c r="A459" s="0" t="s">
        <v>3339</v>
      </c>
      <c r="B459" s="0" t="n">
        <v>136</v>
      </c>
      <c r="D459" s="0" t="s">
        <v>4911</v>
      </c>
      <c r="E459" s="0" t="n">
        <v>252</v>
      </c>
    </row>
    <row r="460" customFormat="false" ht="14" hidden="false" customHeight="false" outlineLevel="0" collapsed="false">
      <c r="A460" s="0" t="s">
        <v>3353</v>
      </c>
      <c r="B460" s="0" t="n">
        <v>136</v>
      </c>
      <c r="D460" s="0" t="s">
        <v>2485</v>
      </c>
      <c r="E460" s="0" t="n">
        <v>252</v>
      </c>
    </row>
    <row r="461" customFormat="false" ht="14" hidden="false" customHeight="false" outlineLevel="0" collapsed="false">
      <c r="A461" s="0" t="s">
        <v>2718</v>
      </c>
      <c r="B461" s="0" t="n">
        <v>136</v>
      </c>
      <c r="D461" s="0" t="s">
        <v>1579</v>
      </c>
      <c r="E461" s="0" t="n">
        <v>252</v>
      </c>
    </row>
    <row r="462" customFormat="false" ht="14" hidden="false" customHeight="false" outlineLevel="0" collapsed="false">
      <c r="A462" s="0" t="s">
        <v>2721</v>
      </c>
      <c r="B462" s="0" t="n">
        <v>136</v>
      </c>
      <c r="D462" s="0" t="s">
        <v>1583</v>
      </c>
      <c r="E462" s="0" t="n">
        <v>252</v>
      </c>
    </row>
    <row r="463" customFormat="false" ht="14" hidden="false" customHeight="false" outlineLevel="0" collapsed="false">
      <c r="A463" s="0" t="s">
        <v>2724</v>
      </c>
      <c r="B463" s="0" t="n">
        <v>136</v>
      </c>
      <c r="D463" s="0" t="s">
        <v>453</v>
      </c>
      <c r="E463" s="0" t="n">
        <v>252</v>
      </c>
    </row>
    <row r="464" customFormat="false" ht="14" hidden="false" customHeight="false" outlineLevel="0" collapsed="false">
      <c r="A464" s="0" t="s">
        <v>2727</v>
      </c>
      <c r="B464" s="0" t="n">
        <v>136</v>
      </c>
      <c r="D464" s="0" t="s">
        <v>7570</v>
      </c>
      <c r="E464" s="0" t="n">
        <v>252</v>
      </c>
    </row>
    <row r="465" customFormat="false" ht="14" hidden="false" customHeight="false" outlineLevel="0" collapsed="false">
      <c r="A465" s="0" t="s">
        <v>2730</v>
      </c>
      <c r="B465" s="0" t="n">
        <v>136</v>
      </c>
      <c r="D465" s="0" t="s">
        <v>3353</v>
      </c>
      <c r="E465" s="0" t="n">
        <v>253</v>
      </c>
    </row>
    <row r="466" customFormat="false" ht="14" hidden="false" customHeight="false" outlineLevel="0" collapsed="false">
      <c r="A466" s="0" t="s">
        <v>2733</v>
      </c>
      <c r="B466" s="0" t="n">
        <v>136</v>
      </c>
      <c r="D466" s="0" t="s">
        <v>4970</v>
      </c>
      <c r="E466" s="0" t="n">
        <v>253</v>
      </c>
    </row>
    <row r="467" customFormat="false" ht="14" hidden="false" customHeight="false" outlineLevel="0" collapsed="false">
      <c r="A467" s="0" t="s">
        <v>2929</v>
      </c>
      <c r="B467" s="0" t="n">
        <v>136</v>
      </c>
      <c r="D467" s="0" t="s">
        <v>6611</v>
      </c>
      <c r="E467" s="0" t="n">
        <v>253</v>
      </c>
    </row>
    <row r="468" customFormat="false" ht="14" hidden="false" customHeight="false" outlineLevel="0" collapsed="false">
      <c r="A468" s="0" t="s">
        <v>6232</v>
      </c>
      <c r="B468" s="0" t="n">
        <v>136</v>
      </c>
      <c r="D468" s="0" t="s">
        <v>6995</v>
      </c>
      <c r="E468" s="0" t="n">
        <v>253</v>
      </c>
    </row>
    <row r="469" customFormat="false" ht="14" hidden="false" customHeight="false" outlineLevel="0" collapsed="false">
      <c r="A469" s="0" t="s">
        <v>1716</v>
      </c>
      <c r="B469" s="0" t="n">
        <v>136</v>
      </c>
      <c r="D469" s="0" t="s">
        <v>294</v>
      </c>
      <c r="E469" s="0" t="n">
        <v>253</v>
      </c>
    </row>
    <row r="470" customFormat="false" ht="14" hidden="false" customHeight="false" outlineLevel="0" collapsed="false">
      <c r="A470" s="0" t="s">
        <v>1708</v>
      </c>
      <c r="B470" s="0" t="n">
        <v>136</v>
      </c>
      <c r="D470" s="0" t="s">
        <v>901</v>
      </c>
      <c r="E470" s="0" t="n">
        <v>253</v>
      </c>
    </row>
    <row r="471" customFormat="false" ht="14" hidden="false" customHeight="false" outlineLevel="0" collapsed="false">
      <c r="A471" s="0" t="s">
        <v>225</v>
      </c>
      <c r="B471" s="0" t="n">
        <v>137</v>
      </c>
      <c r="D471" s="0" t="s">
        <v>3695</v>
      </c>
      <c r="E471" s="0" t="n">
        <v>253</v>
      </c>
    </row>
    <row r="472" customFormat="false" ht="14" hidden="false" customHeight="false" outlineLevel="0" collapsed="false">
      <c r="A472" s="0" t="s">
        <v>233</v>
      </c>
      <c r="B472" s="0" t="n">
        <v>137</v>
      </c>
      <c r="D472" s="0" t="s">
        <v>225</v>
      </c>
      <c r="E472" s="0" t="n">
        <v>254</v>
      </c>
    </row>
    <row r="473" customFormat="false" ht="14" hidden="false" customHeight="false" outlineLevel="0" collapsed="false">
      <c r="A473" s="0" t="s">
        <v>237</v>
      </c>
      <c r="B473" s="0" t="n">
        <v>137</v>
      </c>
      <c r="D473" s="0" t="s">
        <v>367</v>
      </c>
      <c r="E473" s="0" t="n">
        <v>254</v>
      </c>
    </row>
    <row r="474" customFormat="false" ht="14" hidden="false" customHeight="false" outlineLevel="0" collapsed="false">
      <c r="A474" s="0" t="s">
        <v>241</v>
      </c>
      <c r="B474" s="0" t="n">
        <v>137</v>
      </c>
      <c r="D474" s="0" t="s">
        <v>593</v>
      </c>
      <c r="E474" s="0" t="n">
        <v>254</v>
      </c>
    </row>
    <row r="475" customFormat="false" ht="14" hidden="false" customHeight="false" outlineLevel="0" collapsed="false">
      <c r="A475" s="0" t="s">
        <v>6638</v>
      </c>
      <c r="B475" s="0" t="n">
        <v>137</v>
      </c>
      <c r="D475" s="0" t="s">
        <v>590</v>
      </c>
      <c r="E475" s="0" t="n">
        <v>254</v>
      </c>
    </row>
    <row r="476" customFormat="false" ht="14" hidden="false" customHeight="false" outlineLevel="0" collapsed="false">
      <c r="A476" s="0" t="s">
        <v>6298</v>
      </c>
      <c r="B476" s="0" t="n">
        <v>137</v>
      </c>
      <c r="D476" s="0" t="s">
        <v>1653</v>
      </c>
      <c r="E476" s="0" t="n">
        <v>254</v>
      </c>
    </row>
    <row r="477" customFormat="false" ht="14" hidden="false" customHeight="false" outlineLevel="0" collapsed="false">
      <c r="A477" s="0" t="s">
        <v>7372</v>
      </c>
      <c r="B477" s="0" t="n">
        <v>137</v>
      </c>
      <c r="D477" s="0" t="s">
        <v>4268</v>
      </c>
      <c r="E477" s="0" t="n">
        <v>254</v>
      </c>
    </row>
    <row r="478" customFormat="false" ht="14" hidden="false" customHeight="false" outlineLevel="0" collapsed="false">
      <c r="A478" s="0" t="s">
        <v>249</v>
      </c>
      <c r="B478" s="0" t="n">
        <v>137</v>
      </c>
      <c r="D478" s="0" t="s">
        <v>229</v>
      </c>
      <c r="E478" s="0" t="n">
        <v>255</v>
      </c>
    </row>
    <row r="479" customFormat="false" ht="14" hidden="false" customHeight="false" outlineLevel="0" collapsed="false">
      <c r="A479" s="0" t="s">
        <v>253</v>
      </c>
      <c r="B479" s="0" t="n">
        <v>137</v>
      </c>
      <c r="D479" s="0" t="s">
        <v>5097</v>
      </c>
      <c r="E479" s="0" t="n">
        <v>255</v>
      </c>
    </row>
    <row r="480" customFormat="false" ht="14" hidden="false" customHeight="false" outlineLevel="0" collapsed="false">
      <c r="A480" s="0" t="s">
        <v>261</v>
      </c>
      <c r="B480" s="0" t="n">
        <v>137</v>
      </c>
      <c r="D480" s="0" t="s">
        <v>6227</v>
      </c>
      <c r="E480" s="0" t="n">
        <v>255</v>
      </c>
    </row>
    <row r="481" customFormat="false" ht="14" hidden="false" customHeight="false" outlineLevel="0" collapsed="false">
      <c r="A481" s="0" t="s">
        <v>6512</v>
      </c>
      <c r="B481" s="0" t="n">
        <v>137</v>
      </c>
      <c r="D481" s="0" t="s">
        <v>4565</v>
      </c>
      <c r="E481" s="0" t="n">
        <v>255</v>
      </c>
    </row>
    <row r="482" customFormat="false" ht="14" hidden="false" customHeight="false" outlineLevel="0" collapsed="false">
      <c r="A482" s="0" t="s">
        <v>6488</v>
      </c>
      <c r="B482" s="0" t="n">
        <v>137</v>
      </c>
      <c r="D482" s="0" t="s">
        <v>4967</v>
      </c>
      <c r="E482" s="0" t="n">
        <v>255</v>
      </c>
    </row>
    <row r="483" customFormat="false" ht="14" hidden="false" customHeight="false" outlineLevel="0" collapsed="false">
      <c r="A483" s="0" t="s">
        <v>6177</v>
      </c>
      <c r="B483" s="0" t="n">
        <v>137</v>
      </c>
      <c r="D483" s="0" t="s">
        <v>4964</v>
      </c>
      <c r="E483" s="0" t="n">
        <v>255</v>
      </c>
    </row>
    <row r="484" customFormat="false" ht="14" hidden="false" customHeight="false" outlineLevel="0" collapsed="false">
      <c r="A484" s="0" t="s">
        <v>845</v>
      </c>
      <c r="B484" s="0" t="n">
        <v>137</v>
      </c>
      <c r="D484" s="0" t="s">
        <v>5993</v>
      </c>
      <c r="E484" s="0" t="n">
        <v>255</v>
      </c>
    </row>
    <row r="485" customFormat="false" ht="14" hidden="false" customHeight="false" outlineLevel="0" collapsed="false">
      <c r="A485" s="0" t="s">
        <v>6912</v>
      </c>
      <c r="B485" s="0" t="n">
        <v>137</v>
      </c>
      <c r="D485" s="0" t="s">
        <v>1587</v>
      </c>
      <c r="E485" s="0" t="n">
        <v>255</v>
      </c>
    </row>
    <row r="486" customFormat="false" ht="14" hidden="false" customHeight="false" outlineLevel="0" collapsed="false">
      <c r="A486" s="0" t="s">
        <v>269</v>
      </c>
      <c r="B486" s="0" t="n">
        <v>137</v>
      </c>
      <c r="D486" s="0" t="s">
        <v>2402</v>
      </c>
      <c r="E486" s="0" t="n">
        <v>255</v>
      </c>
    </row>
    <row r="487" customFormat="false" ht="14" hidden="false" customHeight="false" outlineLevel="0" collapsed="false">
      <c r="A487" s="0" t="s">
        <v>273</v>
      </c>
      <c r="B487" s="0" t="n">
        <v>137</v>
      </c>
      <c r="D487" s="0" t="s">
        <v>6423</v>
      </c>
      <c r="E487" s="0" t="n">
        <v>255</v>
      </c>
    </row>
    <row r="488" customFormat="false" ht="14" hidden="false" customHeight="false" outlineLevel="0" collapsed="false">
      <c r="A488" s="0" t="s">
        <v>6633</v>
      </c>
      <c r="B488" s="0" t="n">
        <v>137</v>
      </c>
      <c r="D488" s="0" t="s">
        <v>1079</v>
      </c>
      <c r="E488" s="0" t="n">
        <v>255</v>
      </c>
    </row>
    <row r="489" customFormat="false" ht="14" hidden="false" customHeight="false" outlineLevel="0" collapsed="false">
      <c r="A489" s="0" t="s">
        <v>6643</v>
      </c>
      <c r="B489" s="0" t="n">
        <v>137</v>
      </c>
      <c r="D489" s="0" t="s">
        <v>6109</v>
      </c>
      <c r="E489" s="0" t="n">
        <v>255</v>
      </c>
    </row>
    <row r="490" customFormat="false" ht="14" hidden="false" customHeight="false" outlineLevel="0" collapsed="false">
      <c r="A490" s="0" t="s">
        <v>6465</v>
      </c>
      <c r="B490" s="0" t="n">
        <v>137</v>
      </c>
      <c r="D490" s="0" t="s">
        <v>650</v>
      </c>
      <c r="E490" s="0" t="n">
        <v>256</v>
      </c>
    </row>
    <row r="491" customFormat="false" ht="14" hidden="false" customHeight="false" outlineLevel="0" collapsed="false">
      <c r="A491" s="0" t="s">
        <v>7023</v>
      </c>
      <c r="B491" s="0" t="n">
        <v>137</v>
      </c>
      <c r="D491" s="0" t="s">
        <v>5706</v>
      </c>
      <c r="E491" s="0" t="n">
        <v>256</v>
      </c>
    </row>
    <row r="492" customFormat="false" ht="14" hidden="false" customHeight="false" outlineLevel="0" collapsed="false">
      <c r="A492" s="0" t="s">
        <v>229</v>
      </c>
      <c r="B492" s="0" t="n">
        <v>138</v>
      </c>
      <c r="D492" s="0" t="s">
        <v>6342</v>
      </c>
      <c r="E492" s="0" t="n">
        <v>256</v>
      </c>
    </row>
    <row r="493" customFormat="false" ht="14" hidden="false" customHeight="false" outlineLevel="0" collapsed="false">
      <c r="A493" s="0" t="s">
        <v>7117</v>
      </c>
      <c r="B493" s="0" t="n">
        <v>138</v>
      </c>
      <c r="D493" s="0" t="s">
        <v>6956</v>
      </c>
      <c r="E493" s="0" t="n">
        <v>256</v>
      </c>
    </row>
    <row r="494" customFormat="false" ht="14" hidden="false" customHeight="false" outlineLevel="0" collapsed="false">
      <c r="A494" s="0" t="s">
        <v>245</v>
      </c>
      <c r="B494" s="0" t="n">
        <v>138</v>
      </c>
      <c r="D494" s="0" t="s">
        <v>579</v>
      </c>
      <c r="E494" s="0" t="n">
        <v>256</v>
      </c>
    </row>
    <row r="495" customFormat="false" ht="14" hidden="false" customHeight="false" outlineLevel="0" collapsed="false">
      <c r="A495" s="0" t="s">
        <v>265</v>
      </c>
      <c r="B495" s="0" t="n">
        <v>138</v>
      </c>
      <c r="D495" s="0" t="s">
        <v>1310</v>
      </c>
      <c r="E495" s="0" t="n">
        <v>256</v>
      </c>
    </row>
    <row r="496" customFormat="false" ht="14" hidden="false" customHeight="false" outlineLevel="0" collapsed="false">
      <c r="A496" s="0" t="s">
        <v>5649</v>
      </c>
      <c r="B496" s="0" t="n">
        <v>138</v>
      </c>
      <c r="D496" s="0" t="s">
        <v>1303</v>
      </c>
      <c r="E496" s="0" t="n">
        <v>256</v>
      </c>
    </row>
    <row r="497" customFormat="false" ht="14" hidden="false" customHeight="false" outlineLevel="0" collapsed="false">
      <c r="A497" s="0" t="s">
        <v>6480</v>
      </c>
      <c r="B497" s="0" t="n">
        <v>138</v>
      </c>
      <c r="D497" s="0" t="s">
        <v>1278</v>
      </c>
      <c r="E497" s="0" t="n">
        <v>256</v>
      </c>
    </row>
    <row r="498" customFormat="false" ht="14" hidden="false" customHeight="false" outlineLevel="0" collapsed="false">
      <c r="A498" s="0" t="s">
        <v>5142</v>
      </c>
      <c r="B498" s="0" t="n">
        <v>138</v>
      </c>
      <c r="D498" s="0" t="s">
        <v>1281</v>
      </c>
      <c r="E498" s="0" t="n">
        <v>256</v>
      </c>
    </row>
    <row r="499" customFormat="false" ht="14" hidden="false" customHeight="false" outlineLevel="0" collapsed="false">
      <c r="A499" s="0" t="s">
        <v>277</v>
      </c>
      <c r="B499" s="0" t="n">
        <v>138</v>
      </c>
      <c r="D499" s="0" t="s">
        <v>3927</v>
      </c>
      <c r="E499" s="0" t="n">
        <v>256</v>
      </c>
    </row>
    <row r="500" customFormat="false" ht="14" hidden="false" customHeight="false" outlineLevel="0" collapsed="false">
      <c r="A500" s="0" t="s">
        <v>3860</v>
      </c>
      <c r="B500" s="0" t="n">
        <v>138</v>
      </c>
      <c r="D500" s="0" t="s">
        <v>5669</v>
      </c>
      <c r="E500" s="0" t="n">
        <v>257</v>
      </c>
    </row>
    <row r="501" customFormat="false" ht="14" hidden="false" customHeight="false" outlineLevel="0" collapsed="false">
      <c r="A501" s="0" t="s">
        <v>5645</v>
      </c>
      <c r="B501" s="0" t="n">
        <v>138</v>
      </c>
      <c r="D501" s="0" t="s">
        <v>905</v>
      </c>
      <c r="E501" s="0" t="n">
        <v>257</v>
      </c>
    </row>
    <row r="502" customFormat="false" ht="14" hidden="false" customHeight="false" outlineLevel="0" collapsed="false">
      <c r="A502" s="0" t="s">
        <v>524</v>
      </c>
      <c r="B502" s="0" t="n">
        <v>138</v>
      </c>
      <c r="D502" s="0" t="s">
        <v>2019</v>
      </c>
      <c r="E502" s="0" t="n">
        <v>257</v>
      </c>
    </row>
    <row r="503" customFormat="false" ht="14" hidden="false" customHeight="false" outlineLevel="0" collapsed="false">
      <c r="A503" s="0" t="s">
        <v>5132</v>
      </c>
      <c r="B503" s="0" t="n">
        <v>139</v>
      </c>
      <c r="D503" s="0" t="s">
        <v>2016</v>
      </c>
      <c r="E503" s="0" t="n">
        <v>257</v>
      </c>
    </row>
    <row r="504" customFormat="false" ht="14" hidden="false" customHeight="false" outlineLevel="0" collapsed="false">
      <c r="A504" s="0" t="s">
        <v>4063</v>
      </c>
      <c r="B504" s="0" t="n">
        <v>139</v>
      </c>
      <c r="D504" s="0" t="s">
        <v>3798</v>
      </c>
      <c r="E504" s="0" t="n">
        <v>257</v>
      </c>
    </row>
    <row r="505" customFormat="false" ht="14" hidden="false" customHeight="false" outlineLevel="0" collapsed="false">
      <c r="A505" s="0" t="s">
        <v>5139</v>
      </c>
      <c r="B505" s="0" t="n">
        <v>139</v>
      </c>
      <c r="D505" s="0" t="s">
        <v>4710</v>
      </c>
      <c r="E505" s="0" t="n">
        <v>257</v>
      </c>
    </row>
    <row r="506" customFormat="false" ht="14" hidden="false" customHeight="false" outlineLevel="0" collapsed="false">
      <c r="A506" s="0" t="s">
        <v>2913</v>
      </c>
      <c r="B506" s="0" t="n">
        <v>140</v>
      </c>
      <c r="D506" s="0" t="s">
        <v>2137</v>
      </c>
      <c r="E506" s="0" t="n">
        <v>257</v>
      </c>
    </row>
    <row r="507" customFormat="false" ht="14" hidden="false" customHeight="false" outlineLevel="0" collapsed="false">
      <c r="A507" s="0" t="s">
        <v>364</v>
      </c>
      <c r="B507" s="0" t="n">
        <v>140</v>
      </c>
      <c r="D507" s="0" t="s">
        <v>841</v>
      </c>
      <c r="E507" s="0" t="n">
        <v>257</v>
      </c>
    </row>
    <row r="508" customFormat="false" ht="14" hidden="false" customHeight="false" outlineLevel="0" collapsed="false">
      <c r="A508" s="0" t="s">
        <v>4164</v>
      </c>
      <c r="B508" s="0" t="n">
        <v>140</v>
      </c>
      <c r="D508" s="0" t="s">
        <v>2258</v>
      </c>
      <c r="E508" s="0" t="n">
        <v>257</v>
      </c>
    </row>
    <row r="509" customFormat="false" ht="14" hidden="false" customHeight="false" outlineLevel="0" collapsed="false">
      <c r="A509" s="0" t="s">
        <v>3171</v>
      </c>
      <c r="B509" s="0" t="n">
        <v>140</v>
      </c>
      <c r="D509" s="0" t="s">
        <v>4226</v>
      </c>
      <c r="E509" s="0" t="n">
        <v>257</v>
      </c>
    </row>
    <row r="510" customFormat="false" ht="14" hidden="false" customHeight="false" outlineLevel="0" collapsed="false">
      <c r="A510" s="0" t="s">
        <v>2325</v>
      </c>
      <c r="B510" s="0" t="n">
        <v>140</v>
      </c>
      <c r="D510" s="0" t="s">
        <v>970</v>
      </c>
      <c r="E510" s="0" t="n">
        <v>258</v>
      </c>
    </row>
    <row r="511" customFormat="false" ht="14" hidden="false" customHeight="false" outlineLevel="0" collapsed="false">
      <c r="A511" s="0" t="s">
        <v>5860</v>
      </c>
      <c r="B511" s="0" t="n">
        <v>141</v>
      </c>
      <c r="D511" s="0" t="s">
        <v>800</v>
      </c>
      <c r="E511" s="0" t="n">
        <v>258</v>
      </c>
    </row>
    <row r="512" customFormat="false" ht="14" hidden="false" customHeight="false" outlineLevel="0" collapsed="false">
      <c r="A512" s="0" t="s">
        <v>6238</v>
      </c>
      <c r="B512" s="0" t="n">
        <v>141</v>
      </c>
      <c r="D512" s="0" t="s">
        <v>3360</v>
      </c>
      <c r="E512" s="0" t="n">
        <v>258</v>
      </c>
    </row>
    <row r="513" customFormat="false" ht="14" hidden="false" customHeight="false" outlineLevel="0" collapsed="false">
      <c r="A513" s="0" t="s">
        <v>7130</v>
      </c>
      <c r="B513" s="0" t="n">
        <v>141</v>
      </c>
      <c r="D513" s="0" t="s">
        <v>3357</v>
      </c>
      <c r="E513" s="0" t="n">
        <v>258</v>
      </c>
    </row>
    <row r="514" customFormat="false" ht="14" hidden="false" customHeight="false" outlineLevel="0" collapsed="false">
      <c r="A514" s="0" t="s">
        <v>3790</v>
      </c>
      <c r="B514" s="0" t="n">
        <v>141</v>
      </c>
      <c r="D514" s="0" t="s">
        <v>2604</v>
      </c>
      <c r="E514" s="0" t="n">
        <v>258</v>
      </c>
    </row>
    <row r="515" customFormat="false" ht="14" hidden="false" customHeight="false" outlineLevel="0" collapsed="false">
      <c r="A515" s="0" t="s">
        <v>4204</v>
      </c>
      <c r="B515" s="0" t="n">
        <v>141</v>
      </c>
      <c r="D515" s="0" t="s">
        <v>6102</v>
      </c>
      <c r="E515" s="0" t="n">
        <v>258</v>
      </c>
    </row>
    <row r="516" customFormat="false" ht="14" hidden="false" customHeight="false" outlineLevel="0" collapsed="false">
      <c r="A516" s="0" t="s">
        <v>3625</v>
      </c>
      <c r="B516" s="0" t="n">
        <v>141</v>
      </c>
      <c r="D516" s="0" t="s">
        <v>4164</v>
      </c>
      <c r="E516" s="0" t="n">
        <v>259</v>
      </c>
    </row>
    <row r="517" customFormat="false" ht="14" hidden="false" customHeight="false" outlineLevel="0" collapsed="false">
      <c r="A517" s="0" t="s">
        <v>4167</v>
      </c>
      <c r="B517" s="0" t="n">
        <v>141</v>
      </c>
      <c r="D517" s="0" t="s">
        <v>1646</v>
      </c>
      <c r="E517" s="0" t="n">
        <v>259</v>
      </c>
    </row>
    <row r="518" customFormat="false" ht="14" hidden="false" customHeight="false" outlineLevel="0" collapsed="false">
      <c r="A518" s="0" t="s">
        <v>4176</v>
      </c>
      <c r="B518" s="0" t="n">
        <v>141</v>
      </c>
      <c r="D518" s="0" t="s">
        <v>6177</v>
      </c>
      <c r="E518" s="0" t="n">
        <v>259</v>
      </c>
    </row>
    <row r="519" customFormat="false" ht="14" hidden="false" customHeight="false" outlineLevel="0" collapsed="false">
      <c r="A519" s="0" t="s">
        <v>4179</v>
      </c>
      <c r="B519" s="0" t="n">
        <v>141</v>
      </c>
      <c r="D519" s="0" t="s">
        <v>506</v>
      </c>
      <c r="E519" s="0" t="n">
        <v>259</v>
      </c>
    </row>
    <row r="520" customFormat="false" ht="14" hidden="false" customHeight="false" outlineLevel="0" collapsed="false">
      <c r="A520" s="0" t="s">
        <v>4185</v>
      </c>
      <c r="B520" s="0" t="n">
        <v>141</v>
      </c>
      <c r="D520" s="0" t="s">
        <v>5963</v>
      </c>
      <c r="E520" s="0" t="n">
        <v>259</v>
      </c>
    </row>
    <row r="521" customFormat="false" ht="14" hidden="false" customHeight="false" outlineLevel="0" collapsed="false">
      <c r="A521" s="0" t="s">
        <v>4170</v>
      </c>
      <c r="B521" s="0" t="n">
        <v>141</v>
      </c>
      <c r="D521" s="0" t="s">
        <v>897</v>
      </c>
      <c r="E521" s="0" t="n">
        <v>260</v>
      </c>
    </row>
    <row r="522" customFormat="false" ht="14" hidden="false" customHeight="false" outlineLevel="0" collapsed="false">
      <c r="A522" s="0" t="s">
        <v>4173</v>
      </c>
      <c r="B522" s="0" t="n">
        <v>141</v>
      </c>
      <c r="D522" s="0" t="s">
        <v>855</v>
      </c>
      <c r="E522" s="0" t="n">
        <v>260</v>
      </c>
    </row>
    <row r="523" customFormat="false" ht="14" hidden="false" customHeight="false" outlineLevel="0" collapsed="false">
      <c r="A523" s="0" t="s">
        <v>4182</v>
      </c>
      <c r="B523" s="0" t="n">
        <v>141</v>
      </c>
      <c r="D523" s="0" t="s">
        <v>364</v>
      </c>
      <c r="E523" s="0" t="n">
        <v>260</v>
      </c>
    </row>
    <row r="524" customFormat="false" ht="14" hidden="false" customHeight="false" outlineLevel="0" collapsed="false">
      <c r="A524" s="0" t="s">
        <v>6648</v>
      </c>
      <c r="B524" s="0" t="n">
        <v>141</v>
      </c>
      <c r="D524" s="0" t="s">
        <v>4976</v>
      </c>
      <c r="E524" s="0" t="n">
        <v>260</v>
      </c>
    </row>
    <row r="525" customFormat="false" ht="14" hidden="false" customHeight="false" outlineLevel="0" collapsed="false">
      <c r="A525" s="0" t="s">
        <v>1771</v>
      </c>
      <c r="B525" s="0" t="n">
        <v>142</v>
      </c>
      <c r="D525" s="0" t="s">
        <v>3521</v>
      </c>
      <c r="E525" s="0" t="n">
        <v>260</v>
      </c>
    </row>
    <row r="526" customFormat="false" ht="14" hidden="false" customHeight="false" outlineLevel="0" collapsed="false">
      <c r="A526" s="0" t="s">
        <v>1766</v>
      </c>
      <c r="B526" s="0" t="n">
        <v>142</v>
      </c>
      <c r="D526" s="0" t="s">
        <v>1342</v>
      </c>
      <c r="E526" s="0" t="n">
        <v>260</v>
      </c>
    </row>
    <row r="527" customFormat="false" ht="14" hidden="false" customHeight="false" outlineLevel="0" collapsed="false">
      <c r="A527" s="0" t="s">
        <v>2985</v>
      </c>
      <c r="B527" s="0" t="n">
        <v>143</v>
      </c>
      <c r="D527" s="0" t="s">
        <v>1338</v>
      </c>
      <c r="E527" s="0" t="n">
        <v>260</v>
      </c>
    </row>
    <row r="528" customFormat="false" ht="14" hidden="false" customHeight="false" outlineLevel="0" collapsed="false">
      <c r="A528" s="0" t="s">
        <v>6741</v>
      </c>
      <c r="B528" s="0" t="n">
        <v>143</v>
      </c>
      <c r="D528" s="0" t="s">
        <v>1334</v>
      </c>
      <c r="E528" s="0" t="n">
        <v>260</v>
      </c>
    </row>
    <row r="529" customFormat="false" ht="14" hidden="false" customHeight="false" outlineLevel="0" collapsed="false">
      <c r="A529" s="0" t="s">
        <v>1324</v>
      </c>
      <c r="B529" s="0" t="n">
        <v>143</v>
      </c>
      <c r="D529" s="0" t="s">
        <v>573</v>
      </c>
      <c r="E529" s="0" t="n">
        <v>261</v>
      </c>
    </row>
    <row r="530" customFormat="false" ht="14" hidden="false" customHeight="false" outlineLevel="0" collapsed="false">
      <c r="A530" s="0" t="s">
        <v>4188</v>
      </c>
      <c r="B530" s="0" t="n">
        <v>143</v>
      </c>
      <c r="D530" s="0" t="s">
        <v>570</v>
      </c>
      <c r="E530" s="0" t="n">
        <v>261</v>
      </c>
    </row>
    <row r="531" customFormat="false" ht="14" hidden="false" customHeight="false" outlineLevel="0" collapsed="false">
      <c r="A531" s="0" t="s">
        <v>7031</v>
      </c>
      <c r="B531" s="0" t="n">
        <v>143</v>
      </c>
      <c r="D531" s="0" t="s">
        <v>567</v>
      </c>
      <c r="E531" s="0" t="n">
        <v>261</v>
      </c>
    </row>
    <row r="532" customFormat="false" ht="14" hidden="false" customHeight="false" outlineLevel="0" collapsed="false">
      <c r="A532" s="0" t="s">
        <v>1995</v>
      </c>
      <c r="B532" s="0" t="n">
        <v>143</v>
      </c>
      <c r="D532" s="0" t="s">
        <v>564</v>
      </c>
      <c r="E532" s="0" t="n">
        <v>261</v>
      </c>
    </row>
    <row r="533" customFormat="false" ht="14" hidden="false" customHeight="false" outlineLevel="0" collapsed="false">
      <c r="A533" s="0" t="s">
        <v>5514</v>
      </c>
      <c r="B533" s="0" t="n">
        <v>143</v>
      </c>
      <c r="D533" s="0" t="s">
        <v>561</v>
      </c>
      <c r="E533" s="0" t="n">
        <v>261</v>
      </c>
    </row>
    <row r="534" customFormat="false" ht="14" hidden="false" customHeight="false" outlineLevel="0" collapsed="false">
      <c r="A534" s="0" t="s">
        <v>4855</v>
      </c>
      <c r="B534" s="0" t="n">
        <v>144</v>
      </c>
      <c r="D534" s="0" t="s">
        <v>558</v>
      </c>
      <c r="E534" s="0" t="n">
        <v>261</v>
      </c>
    </row>
    <row r="535" customFormat="false" ht="14" hidden="false" customHeight="false" outlineLevel="0" collapsed="false">
      <c r="A535" s="0" t="s">
        <v>4885</v>
      </c>
      <c r="B535" s="0" t="n">
        <v>144</v>
      </c>
      <c r="D535" s="0" t="s">
        <v>555</v>
      </c>
      <c r="E535" s="0" t="n">
        <v>261</v>
      </c>
    </row>
    <row r="536" customFormat="false" ht="14" hidden="false" customHeight="false" outlineLevel="0" collapsed="false">
      <c r="A536" s="0" t="s">
        <v>6611</v>
      </c>
      <c r="B536" s="0" t="n">
        <v>144</v>
      </c>
      <c r="D536" s="0" t="s">
        <v>552</v>
      </c>
      <c r="E536" s="0" t="n">
        <v>261</v>
      </c>
    </row>
    <row r="537" customFormat="false" ht="14" hidden="false" customHeight="false" outlineLevel="0" collapsed="false">
      <c r="A537" s="0" t="s">
        <v>1646</v>
      </c>
      <c r="B537" s="0" t="n">
        <v>144</v>
      </c>
      <c r="D537" s="0" t="s">
        <v>126</v>
      </c>
      <c r="E537" s="0" t="n">
        <v>261</v>
      </c>
    </row>
    <row r="538" customFormat="false" ht="14" hidden="false" customHeight="false" outlineLevel="0" collapsed="false">
      <c r="A538" s="0" t="s">
        <v>3051</v>
      </c>
      <c r="B538" s="0" t="n">
        <v>145</v>
      </c>
      <c r="D538" s="0" t="s">
        <v>2442</v>
      </c>
      <c r="E538" s="0" t="n">
        <v>261</v>
      </c>
    </row>
    <row r="539" customFormat="false" ht="14" hidden="false" customHeight="false" outlineLevel="0" collapsed="false">
      <c r="A539" s="0" t="s">
        <v>6399</v>
      </c>
      <c r="B539" s="0" t="n">
        <v>145</v>
      </c>
      <c r="D539" s="0" t="s">
        <v>4651</v>
      </c>
      <c r="E539" s="0" t="n">
        <v>261</v>
      </c>
    </row>
    <row r="540" customFormat="false" ht="14" hidden="false" customHeight="false" outlineLevel="0" collapsed="false">
      <c r="A540" s="0" t="s">
        <v>4245</v>
      </c>
      <c r="B540" s="0" t="n">
        <v>145</v>
      </c>
      <c r="D540" s="0" t="s">
        <v>4511</v>
      </c>
      <c r="E540" s="0" t="n">
        <v>261</v>
      </c>
    </row>
    <row r="541" customFormat="false" ht="14" hidden="false" customHeight="false" outlineLevel="0" collapsed="false">
      <c r="A541" s="0" t="s">
        <v>6441</v>
      </c>
      <c r="B541" s="0" t="n">
        <v>145</v>
      </c>
      <c r="D541" s="0" t="s">
        <v>4507</v>
      </c>
      <c r="E541" s="0" t="n">
        <v>261</v>
      </c>
    </row>
    <row r="542" customFormat="false" ht="14" hidden="false" customHeight="false" outlineLevel="0" collapsed="false">
      <c r="A542" s="0" t="s">
        <v>6845</v>
      </c>
      <c r="B542" s="0" t="n">
        <v>145</v>
      </c>
      <c r="D542" s="0" t="s">
        <v>4491</v>
      </c>
      <c r="E542" s="0" t="n">
        <v>261</v>
      </c>
    </row>
    <row r="543" customFormat="false" ht="14" hidden="false" customHeight="false" outlineLevel="0" collapsed="false">
      <c r="A543" s="0" t="s">
        <v>7078</v>
      </c>
      <c r="B543" s="0" t="n">
        <v>145</v>
      </c>
      <c r="D543" s="0" t="s">
        <v>2085</v>
      </c>
      <c r="E543" s="0" t="n">
        <v>261</v>
      </c>
    </row>
    <row r="544" customFormat="false" ht="14" hidden="false" customHeight="false" outlineLevel="0" collapsed="false">
      <c r="A544" s="0" t="s">
        <v>4915</v>
      </c>
      <c r="B544" s="0" t="n">
        <v>145</v>
      </c>
      <c r="D544" s="0" t="s">
        <v>4499</v>
      </c>
      <c r="E544" s="0" t="n">
        <v>261</v>
      </c>
    </row>
    <row r="545" customFormat="false" ht="14" hidden="false" customHeight="false" outlineLevel="0" collapsed="false">
      <c r="A545" s="0" t="s">
        <v>4022</v>
      </c>
      <c r="B545" s="0" t="n">
        <v>145</v>
      </c>
      <c r="D545" s="0" t="s">
        <v>4476</v>
      </c>
      <c r="E545" s="0" t="n">
        <v>261</v>
      </c>
    </row>
    <row r="546" customFormat="false" ht="14" hidden="false" customHeight="false" outlineLevel="0" collapsed="false">
      <c r="A546" s="0" t="s">
        <v>3478</v>
      </c>
      <c r="B546" s="0" t="n">
        <v>145</v>
      </c>
      <c r="D546" s="0" t="s">
        <v>4451</v>
      </c>
      <c r="E546" s="0" t="n">
        <v>261</v>
      </c>
    </row>
    <row r="547" customFormat="false" ht="14" hidden="false" customHeight="false" outlineLevel="0" collapsed="false">
      <c r="A547" s="0" t="s">
        <v>885</v>
      </c>
      <c r="B547" s="0" t="n">
        <v>145</v>
      </c>
      <c r="D547" s="0" t="s">
        <v>4447</v>
      </c>
      <c r="E547" s="0" t="n">
        <v>261</v>
      </c>
    </row>
    <row r="548" customFormat="false" ht="14" hidden="false" customHeight="false" outlineLevel="0" collapsed="false">
      <c r="A548" s="0" t="s">
        <v>3474</v>
      </c>
      <c r="B548" s="0" t="n">
        <v>145</v>
      </c>
      <c r="D548" s="0" t="s">
        <v>4439</v>
      </c>
      <c r="E548" s="0" t="n">
        <v>261</v>
      </c>
    </row>
    <row r="549" customFormat="false" ht="14" hidden="false" customHeight="false" outlineLevel="0" collapsed="false">
      <c r="A549" s="0" t="s">
        <v>3309</v>
      </c>
      <c r="B549" s="0" t="n">
        <v>145</v>
      </c>
      <c r="D549" s="0" t="s">
        <v>4472</v>
      </c>
      <c r="E549" s="0" t="n">
        <v>261</v>
      </c>
    </row>
    <row r="550" customFormat="false" ht="14" hidden="false" customHeight="false" outlineLevel="0" collapsed="false">
      <c r="A550" s="0" t="s">
        <v>6426</v>
      </c>
      <c r="B550" s="0" t="n">
        <v>145</v>
      </c>
      <c r="D550" s="0" t="s">
        <v>4468</v>
      </c>
      <c r="E550" s="0" t="n">
        <v>261</v>
      </c>
    </row>
    <row r="551" customFormat="false" ht="14" hidden="false" customHeight="false" outlineLevel="0" collapsed="false">
      <c r="A551" s="0" t="s">
        <v>2887</v>
      </c>
      <c r="B551" s="0" t="n">
        <v>146</v>
      </c>
      <c r="D551" s="0" t="s">
        <v>4435</v>
      </c>
      <c r="E551" s="0" t="n">
        <v>261</v>
      </c>
    </row>
    <row r="552" customFormat="false" ht="14" hidden="false" customHeight="false" outlineLevel="0" collapsed="false">
      <c r="A552" s="0" t="s">
        <v>2917</v>
      </c>
      <c r="B552" s="0" t="n">
        <v>146</v>
      </c>
      <c r="D552" s="0" t="s">
        <v>576</v>
      </c>
      <c r="E552" s="0" t="n">
        <v>262</v>
      </c>
    </row>
    <row r="553" customFormat="false" ht="14" hidden="false" customHeight="false" outlineLevel="0" collapsed="false">
      <c r="A553" s="0" t="s">
        <v>1237</v>
      </c>
      <c r="B553" s="0" t="n">
        <v>146</v>
      </c>
      <c r="D553" s="0" t="s">
        <v>2030</v>
      </c>
      <c r="E553" s="0" t="n">
        <v>262</v>
      </c>
    </row>
    <row r="554" customFormat="false" ht="14" hidden="false" customHeight="false" outlineLevel="0" collapsed="false">
      <c r="A554" s="0" t="s">
        <v>4034</v>
      </c>
      <c r="B554" s="0" t="n">
        <v>146</v>
      </c>
      <c r="D554" s="0" t="s">
        <v>1471</v>
      </c>
      <c r="E554" s="0" t="n">
        <v>262</v>
      </c>
    </row>
    <row r="555" customFormat="false" ht="14" hidden="false" customHeight="false" outlineLevel="0" collapsed="false">
      <c r="A555" s="0" t="s">
        <v>3152</v>
      </c>
      <c r="B555" s="0" t="n">
        <v>146</v>
      </c>
      <c r="D555" s="0" t="s">
        <v>432</v>
      </c>
      <c r="E555" s="0" t="n">
        <v>262</v>
      </c>
    </row>
    <row r="556" customFormat="false" ht="14" hidden="false" customHeight="false" outlineLevel="0" collapsed="false">
      <c r="A556" s="0" t="s">
        <v>2883</v>
      </c>
      <c r="B556" s="0" t="n">
        <v>146</v>
      </c>
      <c r="D556" s="0" t="s">
        <v>5933</v>
      </c>
      <c r="E556" s="0" t="n">
        <v>262</v>
      </c>
    </row>
    <row r="557" customFormat="false" ht="14" hidden="false" customHeight="false" outlineLevel="0" collapsed="false">
      <c r="A557" s="0" t="s">
        <v>3163</v>
      </c>
      <c r="B557" s="0" t="n">
        <v>146</v>
      </c>
      <c r="D557" s="0" t="s">
        <v>2297</v>
      </c>
      <c r="E557" s="0" t="n">
        <v>262</v>
      </c>
    </row>
    <row r="558" customFormat="false" ht="14" hidden="false" customHeight="false" outlineLevel="0" collapsed="false">
      <c r="A558" s="0" t="s">
        <v>3226</v>
      </c>
      <c r="B558" s="0" t="n">
        <v>146</v>
      </c>
      <c r="D558" s="0" t="s">
        <v>2293</v>
      </c>
      <c r="E558" s="0" t="n">
        <v>262</v>
      </c>
    </row>
    <row r="559" customFormat="false" ht="14" hidden="false" customHeight="false" outlineLevel="0" collapsed="false">
      <c r="A559" s="0" t="s">
        <v>2757</v>
      </c>
      <c r="B559" s="0" t="n">
        <v>146</v>
      </c>
      <c r="D559" s="0" t="s">
        <v>1394</v>
      </c>
      <c r="E559" s="0" t="n">
        <v>262</v>
      </c>
    </row>
    <row r="560" customFormat="false" ht="14" hidden="false" customHeight="false" outlineLevel="0" collapsed="false">
      <c r="A560" s="0" t="s">
        <v>2905</v>
      </c>
      <c r="B560" s="0" t="n">
        <v>146</v>
      </c>
      <c r="D560" s="0" t="s">
        <v>1467</v>
      </c>
      <c r="E560" s="0" t="n">
        <v>262</v>
      </c>
    </row>
    <row r="561" customFormat="false" ht="14" hidden="false" customHeight="false" outlineLevel="0" collapsed="false">
      <c r="A561" s="0" t="s">
        <v>2901</v>
      </c>
      <c r="B561" s="0" t="n">
        <v>146</v>
      </c>
      <c r="D561" s="0" t="s">
        <v>1463</v>
      </c>
      <c r="E561" s="0" t="n">
        <v>262</v>
      </c>
    </row>
    <row r="562" customFormat="false" ht="14" hidden="false" customHeight="false" outlineLevel="0" collapsed="false">
      <c r="A562" s="0" t="s">
        <v>2897</v>
      </c>
      <c r="B562" s="0" t="n">
        <v>146</v>
      </c>
      <c r="D562" s="0" t="s">
        <v>1459</v>
      </c>
      <c r="E562" s="0" t="n">
        <v>262</v>
      </c>
    </row>
    <row r="563" customFormat="false" ht="14" hidden="false" customHeight="false" outlineLevel="0" collapsed="false">
      <c r="A563" s="0" t="s">
        <v>3482</v>
      </c>
      <c r="B563" s="0" t="n">
        <v>146</v>
      </c>
      <c r="D563" s="0" t="s">
        <v>1455</v>
      </c>
      <c r="E563" s="0" t="n">
        <v>262</v>
      </c>
    </row>
    <row r="564" customFormat="false" ht="14" hidden="false" customHeight="false" outlineLevel="0" collapsed="false">
      <c r="A564" s="0" t="s">
        <v>663</v>
      </c>
      <c r="B564" s="0" t="n">
        <v>147</v>
      </c>
      <c r="D564" s="0" t="s">
        <v>1451</v>
      </c>
      <c r="E564" s="0" t="n">
        <v>262</v>
      </c>
    </row>
    <row r="565" customFormat="false" ht="14" hidden="false" customHeight="false" outlineLevel="0" collapsed="false">
      <c r="A565" s="0" t="s">
        <v>2329</v>
      </c>
      <c r="B565" s="0" t="n">
        <v>147</v>
      </c>
      <c r="D565" s="0" t="s">
        <v>1447</v>
      </c>
      <c r="E565" s="0" t="n">
        <v>262</v>
      </c>
    </row>
    <row r="566" customFormat="false" ht="14" hidden="false" customHeight="false" outlineLevel="0" collapsed="false">
      <c r="A566" s="0" t="s">
        <v>3584</v>
      </c>
      <c r="B566" s="0" t="n">
        <v>147</v>
      </c>
      <c r="D566" s="0" t="s">
        <v>4503</v>
      </c>
      <c r="E566" s="0" t="n">
        <v>262</v>
      </c>
    </row>
    <row r="567" customFormat="false" ht="14" hidden="false" customHeight="false" outlineLevel="0" collapsed="false">
      <c r="A567" s="0" t="s">
        <v>2972</v>
      </c>
      <c r="B567" s="0" t="n">
        <v>148</v>
      </c>
      <c r="D567" s="0" t="s">
        <v>2686</v>
      </c>
      <c r="E567" s="0" t="n">
        <v>262</v>
      </c>
    </row>
    <row r="568" customFormat="false" ht="14" hidden="false" customHeight="false" outlineLevel="0" collapsed="false">
      <c r="A568" s="0" t="s">
        <v>4015</v>
      </c>
      <c r="B568" s="0" t="n">
        <v>148</v>
      </c>
      <c r="D568" s="0" t="s">
        <v>6534</v>
      </c>
      <c r="E568" s="0" t="n">
        <v>262</v>
      </c>
    </row>
    <row r="569" customFormat="false" ht="14" hidden="false" customHeight="false" outlineLevel="0" collapsed="false">
      <c r="A569" s="0" t="s">
        <v>6414</v>
      </c>
      <c r="B569" s="0" t="n">
        <v>148</v>
      </c>
      <c r="D569" s="0" t="s">
        <v>3949</v>
      </c>
      <c r="E569" s="0" t="n">
        <v>262</v>
      </c>
    </row>
    <row r="570" customFormat="false" ht="14" hidden="false" customHeight="false" outlineLevel="0" collapsed="false">
      <c r="A570" s="0" t="s">
        <v>5706</v>
      </c>
      <c r="B570" s="0" t="n">
        <v>149</v>
      </c>
      <c r="D570" s="0" t="s">
        <v>4791</v>
      </c>
      <c r="E570" s="0" t="n">
        <v>262</v>
      </c>
    </row>
    <row r="571" customFormat="false" ht="14" hidden="false" customHeight="false" outlineLevel="0" collapsed="false">
      <c r="A571" s="0" t="s">
        <v>3376</v>
      </c>
      <c r="B571" s="0" t="n">
        <v>149</v>
      </c>
      <c r="D571" s="0" t="s">
        <v>337</v>
      </c>
      <c r="E571" s="0" t="n">
        <v>263</v>
      </c>
    </row>
    <row r="572" customFormat="false" ht="14" hidden="false" customHeight="false" outlineLevel="0" collapsed="false">
      <c r="A572" s="0" t="s">
        <v>4027</v>
      </c>
      <c r="B572" s="0" t="n">
        <v>149</v>
      </c>
      <c r="D572" s="0" t="s">
        <v>3364</v>
      </c>
      <c r="E572" s="0" t="n">
        <v>263</v>
      </c>
    </row>
    <row r="573" customFormat="false" ht="14" hidden="false" customHeight="false" outlineLevel="0" collapsed="false">
      <c r="A573" s="0" t="s">
        <v>1892</v>
      </c>
      <c r="B573" s="0" t="n">
        <v>149</v>
      </c>
      <c r="D573" s="0" t="s">
        <v>68</v>
      </c>
      <c r="E573" s="0" t="n">
        <v>263</v>
      </c>
    </row>
    <row r="574" customFormat="false" ht="14" hidden="false" customHeight="false" outlineLevel="0" collapsed="false">
      <c r="A574" s="0" t="s">
        <v>3349</v>
      </c>
      <c r="B574" s="0" t="n">
        <v>149</v>
      </c>
      <c r="D574" s="0" t="s">
        <v>2397</v>
      </c>
      <c r="E574" s="0" t="n">
        <v>263</v>
      </c>
    </row>
    <row r="575" customFormat="false" ht="14" hidden="false" customHeight="false" outlineLevel="0" collapsed="false">
      <c r="A575" s="0" t="s">
        <v>5913</v>
      </c>
      <c r="B575" s="0" t="n">
        <v>150</v>
      </c>
      <c r="D575" s="0" t="s">
        <v>812</v>
      </c>
      <c r="E575" s="0" t="n">
        <v>263</v>
      </c>
    </row>
    <row r="576" customFormat="false" ht="14" hidden="false" customHeight="false" outlineLevel="0" collapsed="false">
      <c r="A576" s="0" t="s">
        <v>337</v>
      </c>
      <c r="B576" s="0" t="n">
        <v>150</v>
      </c>
      <c r="D576" s="0" t="s">
        <v>6338</v>
      </c>
      <c r="E576" s="0" t="n">
        <v>263</v>
      </c>
    </row>
    <row r="577" customFormat="false" ht="14" hidden="false" customHeight="false" outlineLevel="0" collapsed="false">
      <c r="A577" s="0" t="s">
        <v>659</v>
      </c>
      <c r="B577" s="0" t="n">
        <v>150</v>
      </c>
      <c r="D577" s="0" t="s">
        <v>3474</v>
      </c>
      <c r="E577" s="0" t="n">
        <v>263</v>
      </c>
    </row>
    <row r="578" customFormat="false" ht="14" hidden="false" customHeight="false" outlineLevel="0" collapsed="false">
      <c r="A578" s="0" t="s">
        <v>552</v>
      </c>
      <c r="B578" s="0" t="n">
        <v>150</v>
      </c>
      <c r="D578" s="0" t="s">
        <v>4483</v>
      </c>
      <c r="E578" s="0" t="n">
        <v>263</v>
      </c>
    </row>
    <row r="579" customFormat="false" ht="14" hidden="false" customHeight="false" outlineLevel="0" collapsed="false">
      <c r="A579" s="0" t="s">
        <v>555</v>
      </c>
      <c r="B579" s="0" t="n">
        <v>150</v>
      </c>
      <c r="D579" s="0" t="s">
        <v>1943</v>
      </c>
      <c r="E579" s="0" t="n">
        <v>263</v>
      </c>
    </row>
    <row r="580" customFormat="false" ht="14" hidden="false" customHeight="false" outlineLevel="0" collapsed="false">
      <c r="A580" s="0" t="s">
        <v>558</v>
      </c>
      <c r="B580" s="0" t="n">
        <v>150</v>
      </c>
      <c r="D580" s="0" t="s">
        <v>1947</v>
      </c>
      <c r="E580" s="0" t="n">
        <v>263</v>
      </c>
    </row>
    <row r="581" customFormat="false" ht="14" hidden="false" customHeight="false" outlineLevel="0" collapsed="false">
      <c r="A581" s="0" t="s">
        <v>561</v>
      </c>
      <c r="B581" s="0" t="n">
        <v>150</v>
      </c>
      <c r="D581" s="0" t="s">
        <v>1951</v>
      </c>
      <c r="E581" s="0" t="n">
        <v>263</v>
      </c>
    </row>
    <row r="582" customFormat="false" ht="14" hidden="false" customHeight="false" outlineLevel="0" collapsed="false">
      <c r="A582" s="0" t="s">
        <v>564</v>
      </c>
      <c r="B582" s="0" t="n">
        <v>150</v>
      </c>
      <c r="D582" s="0" t="s">
        <v>1939</v>
      </c>
      <c r="E582" s="0" t="n">
        <v>263</v>
      </c>
    </row>
    <row r="583" customFormat="false" ht="14" hidden="false" customHeight="false" outlineLevel="0" collapsed="false">
      <c r="A583" s="0" t="s">
        <v>567</v>
      </c>
      <c r="B583" s="0" t="n">
        <v>150</v>
      </c>
      <c r="D583" s="0" t="s">
        <v>1935</v>
      </c>
      <c r="E583" s="0" t="n">
        <v>263</v>
      </c>
    </row>
    <row r="584" customFormat="false" ht="14" hidden="false" customHeight="false" outlineLevel="0" collapsed="false">
      <c r="A584" s="0" t="s">
        <v>570</v>
      </c>
      <c r="B584" s="0" t="n">
        <v>150</v>
      </c>
      <c r="D584" s="0" t="s">
        <v>1931</v>
      </c>
      <c r="E584" s="0" t="n">
        <v>263</v>
      </c>
    </row>
    <row r="585" customFormat="false" ht="14" hidden="false" customHeight="false" outlineLevel="0" collapsed="false">
      <c r="A585" s="0" t="s">
        <v>573</v>
      </c>
      <c r="B585" s="0" t="n">
        <v>150</v>
      </c>
      <c r="D585" s="0" t="s">
        <v>1390</v>
      </c>
      <c r="E585" s="0" t="n">
        <v>263</v>
      </c>
    </row>
    <row r="586" customFormat="false" ht="14" hidden="false" customHeight="false" outlineLevel="0" collapsed="false">
      <c r="A586" s="0" t="s">
        <v>576</v>
      </c>
      <c r="B586" s="0" t="n">
        <v>150</v>
      </c>
      <c r="D586" s="0" t="s">
        <v>1386</v>
      </c>
      <c r="E586" s="0" t="n">
        <v>263</v>
      </c>
    </row>
    <row r="587" customFormat="false" ht="14" hidden="false" customHeight="false" outlineLevel="0" collapsed="false">
      <c r="A587" s="0" t="s">
        <v>2381</v>
      </c>
      <c r="B587" s="0" t="n">
        <v>150</v>
      </c>
      <c r="D587" s="0" t="s">
        <v>1382</v>
      </c>
      <c r="E587" s="0" t="n">
        <v>263</v>
      </c>
    </row>
    <row r="588" customFormat="false" ht="14" hidden="false" customHeight="false" outlineLevel="0" collapsed="false">
      <c r="A588" s="0" t="s">
        <v>99</v>
      </c>
      <c r="B588" s="0" t="n">
        <v>150</v>
      </c>
      <c r="D588" s="0" t="s">
        <v>1378</v>
      </c>
      <c r="E588" s="0" t="n">
        <v>263</v>
      </c>
    </row>
    <row r="589" customFormat="false" ht="14" hidden="false" customHeight="false" outlineLevel="0" collapsed="false">
      <c r="A589" s="0" t="s">
        <v>1411</v>
      </c>
      <c r="B589" s="0" t="n">
        <v>150</v>
      </c>
      <c r="D589" s="0" t="s">
        <v>1374</v>
      </c>
      <c r="E589" s="0" t="n">
        <v>263</v>
      </c>
    </row>
    <row r="590" customFormat="false" ht="14" hidden="false" customHeight="false" outlineLevel="0" collapsed="false">
      <c r="A590" s="0" t="s">
        <v>1435</v>
      </c>
      <c r="B590" s="0" t="n">
        <v>150</v>
      </c>
      <c r="D590" s="0" t="s">
        <v>1370</v>
      </c>
      <c r="E590" s="0" t="n">
        <v>263</v>
      </c>
    </row>
    <row r="591" customFormat="false" ht="14" hidden="false" customHeight="false" outlineLevel="0" collapsed="false">
      <c r="A591" s="0" t="s">
        <v>841</v>
      </c>
      <c r="B591" s="0" t="n">
        <v>150</v>
      </c>
      <c r="D591" s="0" t="s">
        <v>5980</v>
      </c>
      <c r="E591" s="0" t="n">
        <v>264</v>
      </c>
    </row>
    <row r="592" customFormat="false" ht="14" hidden="false" customHeight="false" outlineLevel="0" collapsed="false">
      <c r="A592" s="0" t="s">
        <v>1079</v>
      </c>
      <c r="B592" s="0" t="n">
        <v>150</v>
      </c>
      <c r="D592" s="0" t="s">
        <v>6362</v>
      </c>
      <c r="E592" s="0" t="n">
        <v>264</v>
      </c>
    </row>
    <row r="593" customFormat="false" ht="14" hidden="false" customHeight="false" outlineLevel="0" collapsed="false">
      <c r="A593" s="0" t="s">
        <v>2485</v>
      </c>
      <c r="B593" s="0" t="n">
        <v>151</v>
      </c>
      <c r="D593" s="0" t="s">
        <v>6857</v>
      </c>
      <c r="E593" s="0" t="n">
        <v>264</v>
      </c>
    </row>
    <row r="594" customFormat="false" ht="14" hidden="false" customHeight="false" outlineLevel="0" collapsed="false">
      <c r="A594" s="0" t="s">
        <v>6227</v>
      </c>
      <c r="B594" s="0" t="n">
        <v>151</v>
      </c>
      <c r="D594" s="0" t="s">
        <v>4063</v>
      </c>
      <c r="E594" s="0" t="n">
        <v>264</v>
      </c>
    </row>
    <row r="595" customFormat="false" ht="14" hidden="false" customHeight="false" outlineLevel="0" collapsed="false">
      <c r="A595" s="0" t="s">
        <v>2149</v>
      </c>
      <c r="B595" s="0" t="n">
        <v>151</v>
      </c>
      <c r="D595" s="0" t="s">
        <v>1330</v>
      </c>
      <c r="E595" s="0" t="n">
        <v>264</v>
      </c>
    </row>
    <row r="596" customFormat="false" ht="14" hidden="false" customHeight="false" outlineLevel="0" collapsed="false">
      <c r="A596" s="0" t="s">
        <v>2157</v>
      </c>
      <c r="B596" s="0" t="n">
        <v>151</v>
      </c>
      <c r="D596" s="0" t="s">
        <v>424</v>
      </c>
      <c r="E596" s="0" t="n">
        <v>264</v>
      </c>
    </row>
    <row r="597" customFormat="false" ht="14" hidden="false" customHeight="false" outlineLevel="0" collapsed="false">
      <c r="A597" s="0" t="s">
        <v>2101</v>
      </c>
      <c r="B597" s="0" t="n">
        <v>151</v>
      </c>
      <c r="D597" s="0" t="s">
        <v>2704</v>
      </c>
      <c r="E597" s="0" t="n">
        <v>264</v>
      </c>
    </row>
    <row r="598" customFormat="false" ht="14" hidden="false" customHeight="false" outlineLevel="0" collapsed="false">
      <c r="A598" s="0" t="s">
        <v>2105</v>
      </c>
      <c r="B598" s="0" t="n">
        <v>151</v>
      </c>
      <c r="D598" s="0" t="s">
        <v>1983</v>
      </c>
      <c r="E598" s="0" t="n">
        <v>264</v>
      </c>
    </row>
    <row r="599" customFormat="false" ht="14" hidden="false" customHeight="false" outlineLevel="0" collapsed="false">
      <c r="A599" s="0" t="s">
        <v>2153</v>
      </c>
      <c r="B599" s="0" t="n">
        <v>151</v>
      </c>
      <c r="D599" s="0" t="s">
        <v>1979</v>
      </c>
      <c r="E599" s="0" t="n">
        <v>264</v>
      </c>
    </row>
    <row r="600" customFormat="false" ht="14" hidden="false" customHeight="false" outlineLevel="0" collapsed="false">
      <c r="A600" s="0" t="s">
        <v>1583</v>
      </c>
      <c r="B600" s="0" t="n">
        <v>151</v>
      </c>
      <c r="D600" s="0" t="s">
        <v>700</v>
      </c>
      <c r="E600" s="0" t="n">
        <v>264</v>
      </c>
    </row>
    <row r="601" customFormat="false" ht="14" hidden="false" customHeight="false" outlineLevel="0" collapsed="false">
      <c r="A601" s="0" t="s">
        <v>1579</v>
      </c>
      <c r="B601" s="0" t="n">
        <v>151</v>
      </c>
      <c r="D601" s="0" t="s">
        <v>5124</v>
      </c>
      <c r="E601" s="0" t="n">
        <v>265</v>
      </c>
    </row>
    <row r="602" customFormat="false" ht="14" hidden="false" customHeight="false" outlineLevel="0" collapsed="false">
      <c r="A602" s="0" t="s">
        <v>5403</v>
      </c>
      <c r="B602" s="0" t="n">
        <v>151</v>
      </c>
      <c r="D602" s="0" t="s">
        <v>3762</v>
      </c>
      <c r="E602" s="0" t="n">
        <v>265</v>
      </c>
    </row>
    <row r="603" customFormat="false" ht="14" hidden="false" customHeight="false" outlineLevel="0" collapsed="false">
      <c r="A603" s="0" t="s">
        <v>3927</v>
      </c>
      <c r="B603" s="0" t="n">
        <v>151</v>
      </c>
      <c r="D603" s="0" t="s">
        <v>6232</v>
      </c>
      <c r="E603" s="0" t="n">
        <v>265</v>
      </c>
    </row>
    <row r="604" customFormat="false" ht="14" hidden="false" customHeight="false" outlineLevel="0" collapsed="false">
      <c r="A604" s="0" t="s">
        <v>6252</v>
      </c>
      <c r="B604" s="0" t="n">
        <v>152</v>
      </c>
      <c r="D604" s="0" t="s">
        <v>7130</v>
      </c>
      <c r="E604" s="0" t="n">
        <v>265</v>
      </c>
    </row>
    <row r="605" customFormat="false" ht="14" hidden="false" customHeight="false" outlineLevel="0" collapsed="false">
      <c r="A605" s="0" t="s">
        <v>650</v>
      </c>
      <c r="B605" s="0" t="n">
        <v>152</v>
      </c>
      <c r="D605" s="0" t="s">
        <v>917</v>
      </c>
      <c r="E605" s="0" t="n">
        <v>265</v>
      </c>
    </row>
    <row r="606" customFormat="false" ht="14" hidden="false" customHeight="false" outlineLevel="0" collapsed="false">
      <c r="A606" s="0" t="s">
        <v>4898</v>
      </c>
      <c r="B606" s="0" t="n">
        <v>152</v>
      </c>
      <c r="D606" s="0" t="s">
        <v>6912</v>
      </c>
      <c r="E606" s="0" t="n">
        <v>265</v>
      </c>
    </row>
    <row r="607" customFormat="false" ht="14" hidden="false" customHeight="false" outlineLevel="0" collapsed="false">
      <c r="A607" s="0" t="s">
        <v>4852</v>
      </c>
      <c r="B607" s="0" t="n">
        <v>152</v>
      </c>
      <c r="D607" s="0" t="s">
        <v>992</v>
      </c>
      <c r="E607" s="0" t="n">
        <v>265</v>
      </c>
    </row>
    <row r="608" customFormat="false" ht="14" hidden="false" customHeight="false" outlineLevel="0" collapsed="false">
      <c r="A608" s="0" t="s">
        <v>4857</v>
      </c>
      <c r="B608" s="0" t="n">
        <v>152</v>
      </c>
      <c r="D608" s="0" t="s">
        <v>996</v>
      </c>
      <c r="E608" s="0" t="n">
        <v>265</v>
      </c>
    </row>
    <row r="609" customFormat="false" ht="14" hidden="false" customHeight="false" outlineLevel="0" collapsed="false">
      <c r="A609" s="0" t="s">
        <v>4859</v>
      </c>
      <c r="B609" s="0" t="n">
        <v>152</v>
      </c>
      <c r="D609" s="0" t="s">
        <v>659</v>
      </c>
      <c r="E609" s="0" t="n">
        <v>266</v>
      </c>
    </row>
    <row r="610" customFormat="false" ht="14" hidden="false" customHeight="false" outlineLevel="0" collapsed="false">
      <c r="A610" s="0" t="s">
        <v>4861</v>
      </c>
      <c r="B610" s="0" t="n">
        <v>152</v>
      </c>
      <c r="D610" s="0" t="s">
        <v>7263</v>
      </c>
      <c r="E610" s="0" t="n">
        <v>266</v>
      </c>
    </row>
    <row r="611" customFormat="false" ht="14" hidden="false" customHeight="false" outlineLevel="0" collapsed="false">
      <c r="A611" s="0" t="s">
        <v>4863</v>
      </c>
      <c r="B611" s="0" t="n">
        <v>152</v>
      </c>
      <c r="D611" s="0" t="s">
        <v>5913</v>
      </c>
      <c r="E611" s="0" t="n">
        <v>267</v>
      </c>
    </row>
    <row r="612" customFormat="false" ht="14" hidden="false" customHeight="false" outlineLevel="0" collapsed="false">
      <c r="A612" s="0" t="s">
        <v>4866</v>
      </c>
      <c r="B612" s="0" t="n">
        <v>152</v>
      </c>
      <c r="D612" s="0" t="s">
        <v>379</v>
      </c>
      <c r="E612" s="0" t="n">
        <v>267</v>
      </c>
    </row>
    <row r="613" customFormat="false" ht="14" hidden="false" customHeight="false" outlineLevel="0" collapsed="false">
      <c r="A613" s="0" t="s">
        <v>4868</v>
      </c>
      <c r="B613" s="0" t="n">
        <v>152</v>
      </c>
      <c r="D613" s="0" t="s">
        <v>4674</v>
      </c>
      <c r="E613" s="0" t="n">
        <v>267</v>
      </c>
    </row>
    <row r="614" customFormat="false" ht="14" hidden="false" customHeight="false" outlineLevel="0" collapsed="false">
      <c r="A614" s="0" t="s">
        <v>4870</v>
      </c>
      <c r="B614" s="0" t="n">
        <v>152</v>
      </c>
      <c r="D614" s="0" t="s">
        <v>3953</v>
      </c>
      <c r="E614" s="0" t="n">
        <v>267</v>
      </c>
    </row>
    <row r="615" customFormat="false" ht="14" hidden="false" customHeight="false" outlineLevel="0" collapsed="false">
      <c r="A615" s="0" t="s">
        <v>4872</v>
      </c>
      <c r="B615" s="0" t="n">
        <v>152</v>
      </c>
      <c r="D615" s="0" t="s">
        <v>2101</v>
      </c>
      <c r="E615" s="0" t="n">
        <v>267</v>
      </c>
    </row>
    <row r="616" customFormat="false" ht="14" hidden="false" customHeight="false" outlineLevel="0" collapsed="false">
      <c r="A616" s="0" t="s">
        <v>4874</v>
      </c>
      <c r="B616" s="0" t="n">
        <v>152</v>
      </c>
      <c r="D616" s="0" t="s">
        <v>4773</v>
      </c>
      <c r="E616" s="0" t="n">
        <v>267</v>
      </c>
    </row>
    <row r="617" customFormat="false" ht="14" hidden="false" customHeight="false" outlineLevel="0" collapsed="false">
      <c r="A617" s="0" t="s">
        <v>4876</v>
      </c>
      <c r="B617" s="0" t="n">
        <v>152</v>
      </c>
      <c r="D617" s="0" t="s">
        <v>4777</v>
      </c>
      <c r="E617" s="0" t="n">
        <v>267</v>
      </c>
    </row>
    <row r="618" customFormat="false" ht="14" hidden="false" customHeight="false" outlineLevel="0" collapsed="false">
      <c r="A618" s="0" t="s">
        <v>4879</v>
      </c>
      <c r="B618" s="0" t="n">
        <v>152</v>
      </c>
      <c r="D618" s="0" t="s">
        <v>286</v>
      </c>
      <c r="E618" s="0" t="n">
        <v>267</v>
      </c>
    </row>
    <row r="619" customFormat="false" ht="14" hidden="false" customHeight="false" outlineLevel="0" collapsed="false">
      <c r="A619" s="0" t="s">
        <v>4901</v>
      </c>
      <c r="B619" s="0" t="n">
        <v>152</v>
      </c>
      <c r="D619" s="0" t="s">
        <v>5159</v>
      </c>
      <c r="E619" s="0" t="n">
        <v>267</v>
      </c>
    </row>
    <row r="620" customFormat="false" ht="14" hidden="false" customHeight="false" outlineLevel="0" collapsed="false">
      <c r="A620" s="0" t="s">
        <v>4881</v>
      </c>
      <c r="B620" s="0" t="n">
        <v>152</v>
      </c>
      <c r="D620" s="0" t="s">
        <v>3957</v>
      </c>
      <c r="E620" s="0" t="n">
        <v>267</v>
      </c>
    </row>
    <row r="621" customFormat="false" ht="14" hidden="false" customHeight="false" outlineLevel="0" collapsed="false">
      <c r="A621" s="0" t="s">
        <v>4883</v>
      </c>
      <c r="B621" s="0" t="n">
        <v>152</v>
      </c>
      <c r="D621" s="0" t="s">
        <v>3961</v>
      </c>
      <c r="E621" s="0" t="n">
        <v>267</v>
      </c>
    </row>
    <row r="622" customFormat="false" ht="14" hidden="false" customHeight="false" outlineLevel="0" collapsed="false">
      <c r="A622" s="0" t="s">
        <v>4887</v>
      </c>
      <c r="B622" s="0" t="n">
        <v>152</v>
      </c>
      <c r="D622" s="0" t="s">
        <v>3816</v>
      </c>
      <c r="E622" s="0" t="n">
        <v>267</v>
      </c>
    </row>
    <row r="623" customFormat="false" ht="14" hidden="false" customHeight="false" outlineLevel="0" collapsed="false">
      <c r="A623" s="0" t="s">
        <v>4889</v>
      </c>
      <c r="B623" s="0" t="n">
        <v>152</v>
      </c>
      <c r="D623" s="0" t="s">
        <v>3965</v>
      </c>
      <c r="E623" s="0" t="n">
        <v>267</v>
      </c>
    </row>
    <row r="624" customFormat="false" ht="14" hidden="false" customHeight="false" outlineLevel="0" collapsed="false">
      <c r="A624" s="0" t="s">
        <v>4891</v>
      </c>
      <c r="B624" s="0" t="n">
        <v>152</v>
      </c>
      <c r="D624" s="0" t="s">
        <v>4666</v>
      </c>
      <c r="E624" s="0" t="n">
        <v>268</v>
      </c>
    </row>
    <row r="625" customFormat="false" ht="14" hidden="false" customHeight="false" outlineLevel="0" collapsed="false">
      <c r="A625" s="0" t="s">
        <v>4903</v>
      </c>
      <c r="B625" s="0" t="n">
        <v>152</v>
      </c>
      <c r="D625" s="0" t="s">
        <v>3526</v>
      </c>
      <c r="E625" s="0" t="n">
        <v>268</v>
      </c>
    </row>
    <row r="626" customFormat="false" ht="14" hidden="false" customHeight="false" outlineLevel="0" collapsed="false">
      <c r="A626" s="0" t="s">
        <v>306</v>
      </c>
      <c r="B626" s="0" t="n">
        <v>152</v>
      </c>
      <c r="D626" s="0" t="s">
        <v>2301</v>
      </c>
      <c r="E626" s="0" t="n">
        <v>268</v>
      </c>
    </row>
    <row r="627" customFormat="false" ht="14" hidden="false" customHeight="false" outlineLevel="0" collapsed="false">
      <c r="A627" s="0" t="s">
        <v>4030</v>
      </c>
      <c r="B627" s="0" t="n">
        <v>152</v>
      </c>
      <c r="D627" s="0" t="s">
        <v>5155</v>
      </c>
      <c r="E627" s="0" t="n">
        <v>268</v>
      </c>
    </row>
    <row r="628" customFormat="false" ht="14" hidden="false" customHeight="false" outlineLevel="0" collapsed="false">
      <c r="A628" s="0" t="s">
        <v>4990</v>
      </c>
      <c r="B628" s="0" t="n">
        <v>152</v>
      </c>
      <c r="D628" s="0" t="s">
        <v>218</v>
      </c>
      <c r="E628" s="0" t="n">
        <v>269</v>
      </c>
    </row>
    <row r="629" customFormat="false" ht="14" hidden="false" customHeight="false" outlineLevel="0" collapsed="false">
      <c r="A629" s="0" t="s">
        <v>905</v>
      </c>
      <c r="B629" s="0" t="n">
        <v>153</v>
      </c>
      <c r="D629" s="0" t="s">
        <v>3444</v>
      </c>
      <c r="E629" s="0" t="n">
        <v>269</v>
      </c>
    </row>
    <row r="630" customFormat="false" ht="14" hidden="false" customHeight="false" outlineLevel="0" collapsed="false">
      <c r="A630" s="0" t="s">
        <v>6402</v>
      </c>
      <c r="B630" s="0" t="n">
        <v>153</v>
      </c>
      <c r="D630" s="0" t="s">
        <v>3478</v>
      </c>
      <c r="E630" s="0" t="n">
        <v>269</v>
      </c>
    </row>
    <row r="631" customFormat="false" ht="14" hidden="false" customHeight="false" outlineLevel="0" collapsed="false">
      <c r="A631" s="0" t="s">
        <v>7142</v>
      </c>
      <c r="B631" s="0" t="n">
        <v>153</v>
      </c>
      <c r="D631" s="0" t="s">
        <v>2696</v>
      </c>
      <c r="E631" s="0" t="n">
        <v>269</v>
      </c>
    </row>
    <row r="632" customFormat="false" ht="14" hidden="false" customHeight="false" outlineLevel="0" collapsed="false">
      <c r="A632" s="0" t="s">
        <v>2377</v>
      </c>
      <c r="B632" s="0" t="n">
        <v>153</v>
      </c>
      <c r="D632" s="0" t="s">
        <v>3309</v>
      </c>
      <c r="E632" s="0" t="n">
        <v>269</v>
      </c>
    </row>
    <row r="633" customFormat="false" ht="14" hidden="false" customHeight="false" outlineLevel="0" collapsed="false">
      <c r="A633" s="0" t="s">
        <v>6410</v>
      </c>
      <c r="B633" s="0" t="n">
        <v>153</v>
      </c>
      <c r="D633" s="0" t="s">
        <v>1275</v>
      </c>
      <c r="E633" s="0" t="n">
        <v>269</v>
      </c>
    </row>
    <row r="634" customFormat="false" ht="14" hidden="false" customHeight="false" outlineLevel="0" collapsed="false">
      <c r="A634" s="0" t="s">
        <v>2700</v>
      </c>
      <c r="B634" s="0" t="n">
        <v>154</v>
      </c>
      <c r="D634" s="0" t="s">
        <v>1272</v>
      </c>
      <c r="E634" s="0" t="n">
        <v>269</v>
      </c>
    </row>
    <row r="635" customFormat="false" ht="14" hidden="false" customHeight="false" outlineLevel="0" collapsed="false">
      <c r="A635" s="0" t="s">
        <v>2658</v>
      </c>
      <c r="B635" s="0" t="n">
        <v>154</v>
      </c>
      <c r="D635" s="0" t="s">
        <v>7279</v>
      </c>
      <c r="E635" s="0" t="n">
        <v>269</v>
      </c>
    </row>
    <row r="636" customFormat="false" ht="14" hidden="false" customHeight="false" outlineLevel="0" collapsed="false">
      <c r="A636" s="0" t="s">
        <v>2661</v>
      </c>
      <c r="B636" s="0" t="n">
        <v>154</v>
      </c>
      <c r="D636" s="0" t="s">
        <v>6120</v>
      </c>
      <c r="E636" s="0" t="n">
        <v>270</v>
      </c>
    </row>
    <row r="637" customFormat="false" ht="14" hidden="false" customHeight="false" outlineLevel="0" collapsed="false">
      <c r="A637" s="0" t="s">
        <v>2664</v>
      </c>
      <c r="B637" s="0" t="n">
        <v>154</v>
      </c>
      <c r="D637" s="0" t="s">
        <v>1880</v>
      </c>
      <c r="E637" s="0" t="n">
        <v>270</v>
      </c>
    </row>
    <row r="638" customFormat="false" ht="14" hidden="false" customHeight="false" outlineLevel="0" collapsed="false">
      <c r="A638" s="0" t="s">
        <v>2667</v>
      </c>
      <c r="B638" s="0" t="n">
        <v>154</v>
      </c>
      <c r="D638" s="0" t="s">
        <v>2608</v>
      </c>
      <c r="E638" s="0" t="n">
        <v>270</v>
      </c>
    </row>
    <row r="639" customFormat="false" ht="14" hidden="false" customHeight="false" outlineLevel="0" collapsed="false">
      <c r="A639" s="0" t="s">
        <v>2670</v>
      </c>
      <c r="B639" s="0" t="n">
        <v>154</v>
      </c>
      <c r="D639" s="0" t="s">
        <v>3441</v>
      </c>
      <c r="E639" s="0" t="n">
        <v>270</v>
      </c>
    </row>
    <row r="640" customFormat="false" ht="14" hidden="false" customHeight="false" outlineLevel="0" collapsed="false">
      <c r="A640" s="0" t="s">
        <v>2673</v>
      </c>
      <c r="B640" s="0" t="n">
        <v>154</v>
      </c>
      <c r="D640" s="0" t="s">
        <v>3447</v>
      </c>
      <c r="E640" s="0" t="n">
        <v>270</v>
      </c>
    </row>
    <row r="641" customFormat="false" ht="14" hidden="false" customHeight="false" outlineLevel="0" collapsed="false">
      <c r="A641" s="0" t="s">
        <v>2682</v>
      </c>
      <c r="B641" s="0" t="n">
        <v>154</v>
      </c>
      <c r="D641" s="0" t="s">
        <v>3438</v>
      </c>
      <c r="E641" s="0" t="n">
        <v>270</v>
      </c>
    </row>
    <row r="642" customFormat="false" ht="14" hidden="false" customHeight="false" outlineLevel="0" collapsed="false">
      <c r="A642" s="0" t="s">
        <v>687</v>
      </c>
      <c r="B642" s="0" t="n">
        <v>154</v>
      </c>
      <c r="D642" s="0" t="s">
        <v>5071</v>
      </c>
      <c r="E642" s="0" t="n">
        <v>270</v>
      </c>
    </row>
    <row r="643" customFormat="false" ht="14" hidden="false" customHeight="false" outlineLevel="0" collapsed="false">
      <c r="A643" s="0" t="s">
        <v>1587</v>
      </c>
      <c r="B643" s="0" t="n">
        <v>154</v>
      </c>
      <c r="D643" s="0" t="s">
        <v>4141</v>
      </c>
      <c r="E643" s="0" t="n">
        <v>270</v>
      </c>
    </row>
    <row r="644" customFormat="false" ht="14" hidden="false" customHeight="false" outlineLevel="0" collapsed="false">
      <c r="A644" s="0" t="s">
        <v>2686</v>
      </c>
      <c r="B644" s="0" t="n">
        <v>154</v>
      </c>
      <c r="D644" s="0" t="s">
        <v>1290</v>
      </c>
      <c r="E644" s="0" t="n">
        <v>270</v>
      </c>
    </row>
    <row r="645" customFormat="false" ht="14" hidden="false" customHeight="false" outlineLevel="0" collapsed="false">
      <c r="A645" s="0" t="s">
        <v>2655</v>
      </c>
      <c r="B645" s="0" t="n">
        <v>154</v>
      </c>
      <c r="D645" s="0" t="s">
        <v>1266</v>
      </c>
      <c r="E645" s="0" t="n">
        <v>270</v>
      </c>
    </row>
    <row r="646" customFormat="false" ht="14" hidden="false" customHeight="false" outlineLevel="0" collapsed="false">
      <c r="A646" s="0" t="s">
        <v>2696</v>
      </c>
      <c r="B646" s="0" t="n">
        <v>154</v>
      </c>
      <c r="D646" s="0" t="s">
        <v>1299</v>
      </c>
      <c r="E646" s="0" t="n">
        <v>270</v>
      </c>
    </row>
    <row r="647" customFormat="false" ht="14" hidden="false" customHeight="false" outlineLevel="0" collapsed="false">
      <c r="A647" s="0" t="s">
        <v>7263</v>
      </c>
      <c r="B647" s="0" t="n">
        <v>155</v>
      </c>
      <c r="D647" s="0" t="s">
        <v>1306</v>
      </c>
      <c r="E647" s="0" t="n">
        <v>270</v>
      </c>
    </row>
    <row r="648" customFormat="false" ht="14" hidden="false" customHeight="false" outlineLevel="0" collapsed="false">
      <c r="A648" s="0" t="s">
        <v>4040</v>
      </c>
      <c r="B648" s="0" t="n">
        <v>155</v>
      </c>
      <c r="D648" s="0" t="s">
        <v>1296</v>
      </c>
      <c r="E648" s="0" t="n">
        <v>270</v>
      </c>
    </row>
    <row r="649" customFormat="false" ht="14" hidden="false" customHeight="false" outlineLevel="0" collapsed="false">
      <c r="A649" s="0" t="s">
        <v>3695</v>
      </c>
      <c r="B649" s="0" t="n">
        <v>155</v>
      </c>
      <c r="D649" s="0" t="s">
        <v>6128</v>
      </c>
      <c r="E649" s="0" t="n">
        <v>271</v>
      </c>
    </row>
    <row r="650" customFormat="false" ht="14" hidden="false" customHeight="false" outlineLevel="0" collapsed="false">
      <c r="A650" s="0" t="s">
        <v>7279</v>
      </c>
      <c r="B650" s="0" t="n">
        <v>155</v>
      </c>
      <c r="D650" s="0" t="s">
        <v>6124</v>
      </c>
      <c r="E650" s="0" t="n">
        <v>271</v>
      </c>
    </row>
    <row r="651" customFormat="false" ht="14" hidden="false" customHeight="false" outlineLevel="0" collapsed="false">
      <c r="A651" s="0" t="s">
        <v>5124</v>
      </c>
      <c r="B651" s="0" t="n">
        <v>156</v>
      </c>
      <c r="D651" s="0" t="s">
        <v>1971</v>
      </c>
      <c r="E651" s="0" t="n">
        <v>271</v>
      </c>
    </row>
    <row r="652" customFormat="false" ht="14" hidden="false" customHeight="false" outlineLevel="0" collapsed="false">
      <c r="A652" s="0" t="s">
        <v>800</v>
      </c>
      <c r="B652" s="0" t="n">
        <v>157</v>
      </c>
      <c r="D652" s="0" t="s">
        <v>1967</v>
      </c>
      <c r="E652" s="0" t="n">
        <v>271</v>
      </c>
    </row>
    <row r="653" customFormat="false" ht="14" hidden="false" customHeight="false" outlineLevel="0" collapsed="false">
      <c r="A653" s="0" t="s">
        <v>126</v>
      </c>
      <c r="B653" s="0" t="n">
        <v>157</v>
      </c>
      <c r="D653" s="0" t="s">
        <v>1963</v>
      </c>
      <c r="E653" s="0" t="n">
        <v>271</v>
      </c>
    </row>
    <row r="654" customFormat="false" ht="14" hidden="false" customHeight="false" outlineLevel="0" collapsed="false">
      <c r="A654" s="0" t="s">
        <v>5062</v>
      </c>
      <c r="B654" s="0" t="n">
        <v>157</v>
      </c>
      <c r="D654" s="0" t="s">
        <v>1959</v>
      </c>
      <c r="E654" s="0" t="n">
        <v>271</v>
      </c>
    </row>
    <row r="655" customFormat="false" ht="14" hidden="false" customHeight="false" outlineLevel="0" collapsed="false">
      <c r="A655" s="0" t="s">
        <v>218</v>
      </c>
      <c r="B655" s="0" t="n">
        <v>157</v>
      </c>
      <c r="D655" s="0" t="s">
        <v>1955</v>
      </c>
      <c r="E655" s="0" t="n">
        <v>271</v>
      </c>
    </row>
    <row r="656" customFormat="false" ht="14" hidden="false" customHeight="false" outlineLevel="0" collapsed="false">
      <c r="A656" s="0" t="s">
        <v>812</v>
      </c>
      <c r="B656" s="0" t="n">
        <v>157</v>
      </c>
      <c r="D656" s="0" t="s">
        <v>306</v>
      </c>
      <c r="E656" s="0" t="n">
        <v>271</v>
      </c>
    </row>
    <row r="657" customFormat="false" ht="14" hidden="false" customHeight="false" outlineLevel="0" collapsed="false">
      <c r="A657" s="0" t="s">
        <v>4777</v>
      </c>
      <c r="B657" s="0" t="n">
        <v>157</v>
      </c>
      <c r="D657" s="0" t="s">
        <v>4603</v>
      </c>
      <c r="E657" s="0" t="n">
        <v>272</v>
      </c>
    </row>
    <row r="658" customFormat="false" ht="14" hidden="false" customHeight="false" outlineLevel="0" collapsed="false">
      <c r="A658" s="0" t="s">
        <v>4773</v>
      </c>
      <c r="B658" s="0" t="n">
        <v>157</v>
      </c>
      <c r="D658" s="0" t="s">
        <v>4600</v>
      </c>
      <c r="E658" s="0" t="n">
        <v>272</v>
      </c>
    </row>
    <row r="659" customFormat="false" ht="14" hidden="false" customHeight="false" outlineLevel="0" collapsed="false">
      <c r="A659" s="0" t="s">
        <v>286</v>
      </c>
      <c r="B659" s="0" t="n">
        <v>157</v>
      </c>
      <c r="D659" s="0" t="s">
        <v>437</v>
      </c>
      <c r="E659" s="0" t="n">
        <v>272</v>
      </c>
    </row>
    <row r="660" customFormat="false" ht="14" hidden="false" customHeight="false" outlineLevel="0" collapsed="false">
      <c r="A660" s="0" t="s">
        <v>901</v>
      </c>
      <c r="B660" s="0" t="n">
        <v>157</v>
      </c>
      <c r="D660" s="0" t="s">
        <v>6549</v>
      </c>
      <c r="E660" s="0" t="n">
        <v>272</v>
      </c>
    </row>
    <row r="661" customFormat="false" ht="14" hidden="false" customHeight="false" outlineLevel="0" collapsed="false">
      <c r="A661" s="0" t="s">
        <v>282</v>
      </c>
      <c r="B661" s="0" t="n">
        <v>157</v>
      </c>
      <c r="D661" s="0" t="s">
        <v>2655</v>
      </c>
      <c r="E661" s="0" t="n">
        <v>272</v>
      </c>
    </row>
    <row r="662" customFormat="false" ht="14" hidden="false" customHeight="false" outlineLevel="0" collapsed="false">
      <c r="A662" s="0" t="s">
        <v>987</v>
      </c>
      <c r="B662" s="0" t="n">
        <v>157</v>
      </c>
      <c r="D662" s="0" t="s">
        <v>1284</v>
      </c>
      <c r="E662" s="0" t="n">
        <v>273</v>
      </c>
    </row>
    <row r="663" customFormat="false" ht="14" hidden="false" customHeight="false" outlineLevel="0" collapsed="false">
      <c r="A663" s="0" t="s">
        <v>3486</v>
      </c>
      <c r="B663" s="0" t="n">
        <v>157</v>
      </c>
      <c r="D663" s="0" t="s">
        <v>1293</v>
      </c>
      <c r="E663" s="0" t="n">
        <v>273</v>
      </c>
    </row>
    <row r="664" customFormat="false" ht="14" hidden="false" customHeight="false" outlineLevel="0" collapsed="false">
      <c r="A664" s="0" t="s">
        <v>3762</v>
      </c>
      <c r="B664" s="0" t="n">
        <v>158</v>
      </c>
      <c r="D664" s="0" t="s">
        <v>1287</v>
      </c>
      <c r="E664" s="0" t="n">
        <v>273</v>
      </c>
    </row>
    <row r="665" customFormat="false" ht="14" hidden="false" customHeight="false" outlineLevel="0" collapsed="false">
      <c r="A665" s="0" t="s">
        <v>4600</v>
      </c>
      <c r="B665" s="0" t="n">
        <v>158</v>
      </c>
      <c r="D665" s="0" t="s">
        <v>5559</v>
      </c>
      <c r="E665" s="0" t="n">
        <v>273</v>
      </c>
    </row>
    <row r="666" customFormat="false" ht="14" hidden="false" customHeight="false" outlineLevel="0" collapsed="false">
      <c r="A666" s="0" t="s">
        <v>4603</v>
      </c>
      <c r="B666" s="0" t="n">
        <v>158</v>
      </c>
      <c r="D666" s="0" t="s">
        <v>5139</v>
      </c>
      <c r="E666" s="0" t="n">
        <v>273</v>
      </c>
    </row>
    <row r="667" customFormat="false" ht="14" hidden="false" customHeight="false" outlineLevel="0" collapsed="false">
      <c r="A667" s="0" t="s">
        <v>3718</v>
      </c>
      <c r="B667" s="0" t="n">
        <v>158</v>
      </c>
      <c r="D667" s="0" t="s">
        <v>1435</v>
      </c>
      <c r="E667" s="0" t="n">
        <v>273</v>
      </c>
    </row>
    <row r="668" customFormat="false" ht="14" hidden="false" customHeight="false" outlineLevel="0" collapsed="false">
      <c r="A668" s="0" t="s">
        <v>2109</v>
      </c>
      <c r="B668" s="0" t="n">
        <v>158</v>
      </c>
      <c r="D668" s="0" t="s">
        <v>1411</v>
      </c>
      <c r="E668" s="0" t="n">
        <v>273</v>
      </c>
    </row>
    <row r="669" customFormat="false" ht="14" hidden="false" customHeight="false" outlineLevel="0" collapsed="false">
      <c r="A669" s="0" t="s">
        <v>4487</v>
      </c>
      <c r="B669" s="0" t="n">
        <v>158</v>
      </c>
      <c r="D669" s="0" t="s">
        <v>4487</v>
      </c>
      <c r="E669" s="0" t="n">
        <v>273</v>
      </c>
    </row>
    <row r="670" customFormat="false" ht="14" hidden="false" customHeight="false" outlineLevel="0" collapsed="false">
      <c r="A670" s="0" t="s">
        <v>4518</v>
      </c>
      <c r="B670" s="0" t="n">
        <v>159</v>
      </c>
      <c r="D670" s="0" t="s">
        <v>5665</v>
      </c>
      <c r="E670" s="0" t="n">
        <v>274</v>
      </c>
    </row>
    <row r="671" customFormat="false" ht="14" hidden="false" customHeight="false" outlineLevel="0" collapsed="false">
      <c r="A671" s="0" t="s">
        <v>6120</v>
      </c>
      <c r="B671" s="0" t="n">
        <v>159</v>
      </c>
      <c r="D671" s="0" t="s">
        <v>5755</v>
      </c>
      <c r="E671" s="0" t="n">
        <v>274</v>
      </c>
    </row>
    <row r="672" customFormat="false" ht="14" hidden="false" customHeight="false" outlineLevel="0" collapsed="false">
      <c r="A672" s="0" t="s">
        <v>2030</v>
      </c>
      <c r="B672" s="0" t="n">
        <v>159</v>
      </c>
      <c r="D672" s="0" t="s">
        <v>6688</v>
      </c>
      <c r="E672" s="0" t="n">
        <v>274</v>
      </c>
    </row>
    <row r="673" customFormat="false" ht="14" hidden="false" customHeight="false" outlineLevel="0" collapsed="false">
      <c r="A673" s="0" t="s">
        <v>2016</v>
      </c>
      <c r="B673" s="0" t="n">
        <v>159</v>
      </c>
      <c r="D673" s="0" t="s">
        <v>6729</v>
      </c>
      <c r="E673" s="0" t="n">
        <v>274</v>
      </c>
    </row>
    <row r="674" customFormat="false" ht="14" hidden="false" customHeight="false" outlineLevel="0" collapsed="false">
      <c r="A674" s="0" t="s">
        <v>2019</v>
      </c>
      <c r="B674" s="0" t="n">
        <v>159</v>
      </c>
      <c r="D674" s="0" t="s">
        <v>6148</v>
      </c>
      <c r="E674" s="0" t="n">
        <v>274</v>
      </c>
    </row>
    <row r="675" customFormat="false" ht="14" hidden="false" customHeight="false" outlineLevel="0" collapsed="false">
      <c r="A675" s="0" t="s">
        <v>3494</v>
      </c>
      <c r="B675" s="0" t="n">
        <v>159</v>
      </c>
      <c r="D675" s="0" t="s">
        <v>4030</v>
      </c>
      <c r="E675" s="0" t="n">
        <v>274</v>
      </c>
    </row>
    <row r="676" customFormat="false" ht="14" hidden="false" customHeight="false" outlineLevel="0" collapsed="false">
      <c r="A676" s="0" t="s">
        <v>68</v>
      </c>
      <c r="B676" s="0" t="n">
        <v>159</v>
      </c>
      <c r="D676" s="0" t="s">
        <v>1407</v>
      </c>
      <c r="E676" s="0" t="n">
        <v>274</v>
      </c>
    </row>
    <row r="677" customFormat="false" ht="14" hidden="false" customHeight="false" outlineLevel="0" collapsed="false">
      <c r="A677" s="0" t="s">
        <v>1287</v>
      </c>
      <c r="B677" s="0" t="n">
        <v>159</v>
      </c>
      <c r="D677" s="0" t="s">
        <v>7091</v>
      </c>
      <c r="E677" s="0" t="n">
        <v>274</v>
      </c>
    </row>
    <row r="678" customFormat="false" ht="14" hidden="false" customHeight="false" outlineLevel="0" collapsed="false">
      <c r="A678" s="0" t="s">
        <v>1293</v>
      </c>
      <c r="B678" s="0" t="n">
        <v>159</v>
      </c>
      <c r="D678" s="0" t="s">
        <v>1133</v>
      </c>
      <c r="E678" s="0" t="n">
        <v>275</v>
      </c>
    </row>
    <row r="679" customFormat="false" ht="14" hidden="false" customHeight="false" outlineLevel="0" collapsed="false">
      <c r="A679" s="0" t="s">
        <v>1398</v>
      </c>
      <c r="B679" s="0" t="n">
        <v>159</v>
      </c>
      <c r="D679" s="0" t="s">
        <v>5305</v>
      </c>
      <c r="E679" s="0" t="n">
        <v>275</v>
      </c>
    </row>
    <row r="680" customFormat="false" ht="14" hidden="false" customHeight="false" outlineLevel="0" collapsed="false">
      <c r="A680" s="0" t="s">
        <v>1431</v>
      </c>
      <c r="B680" s="0" t="n">
        <v>159</v>
      </c>
      <c r="D680" s="0" t="s">
        <v>2109</v>
      </c>
      <c r="E680" s="0" t="n">
        <v>275</v>
      </c>
    </row>
    <row r="681" customFormat="false" ht="14" hidden="false" customHeight="false" outlineLevel="0" collapsed="false">
      <c r="A681" s="0" t="s">
        <v>1284</v>
      </c>
      <c r="B681" s="0" t="n">
        <v>159</v>
      </c>
      <c r="D681" s="0" t="s">
        <v>3790</v>
      </c>
      <c r="E681" s="0" t="n">
        <v>275</v>
      </c>
    </row>
    <row r="682" customFormat="false" ht="14" hidden="false" customHeight="false" outlineLevel="0" collapsed="false">
      <c r="A682" s="0" t="s">
        <v>6102</v>
      </c>
      <c r="B682" s="0" t="n">
        <v>159</v>
      </c>
      <c r="D682" s="0" t="s">
        <v>4222</v>
      </c>
      <c r="E682" s="0" t="n">
        <v>275</v>
      </c>
    </row>
    <row r="683" customFormat="false" ht="14" hidden="false" customHeight="false" outlineLevel="0" collapsed="false">
      <c r="A683" s="0" t="s">
        <v>4429</v>
      </c>
      <c r="B683" s="0" t="n">
        <v>159</v>
      </c>
      <c r="D683" s="0" t="s">
        <v>5319</v>
      </c>
      <c r="E683" s="0" t="n">
        <v>275</v>
      </c>
    </row>
    <row r="684" customFormat="false" ht="14" hidden="false" customHeight="false" outlineLevel="0" collapsed="false">
      <c r="A684" s="0" t="s">
        <v>692</v>
      </c>
      <c r="B684" s="0" t="n">
        <v>159</v>
      </c>
      <c r="D684" s="0" t="s">
        <v>1346</v>
      </c>
      <c r="E684" s="0" t="n">
        <v>275</v>
      </c>
    </row>
    <row r="685" customFormat="false" ht="14" hidden="false" customHeight="false" outlineLevel="0" collapsed="false">
      <c r="A685" s="0" t="s">
        <v>3444</v>
      </c>
      <c r="B685" s="0" t="n">
        <v>159</v>
      </c>
      <c r="D685" s="0" t="s">
        <v>1403</v>
      </c>
      <c r="E685" s="0" t="n">
        <v>275</v>
      </c>
    </row>
    <row r="686" customFormat="false" ht="14" hidden="false" customHeight="false" outlineLevel="0" collapsed="false">
      <c r="A686" s="0" t="s">
        <v>1330</v>
      </c>
      <c r="B686" s="0" t="n">
        <v>159</v>
      </c>
      <c r="D686" s="0" t="s">
        <v>5247</v>
      </c>
      <c r="E686" s="0" t="n">
        <v>275</v>
      </c>
    </row>
    <row r="687" customFormat="false" ht="14" hidden="false" customHeight="false" outlineLevel="0" collapsed="false">
      <c r="A687" s="0" t="s">
        <v>4480</v>
      </c>
      <c r="B687" s="0" t="n">
        <v>159</v>
      </c>
      <c r="D687" s="0" t="s">
        <v>2133</v>
      </c>
      <c r="E687" s="0" t="n">
        <v>276</v>
      </c>
    </row>
    <row r="688" customFormat="false" ht="14" hidden="false" customHeight="false" outlineLevel="0" collapsed="false">
      <c r="A688" s="0" t="s">
        <v>4491</v>
      </c>
      <c r="B688" s="0" t="n">
        <v>159</v>
      </c>
      <c r="D688" s="0" t="s">
        <v>2172</v>
      </c>
      <c r="E688" s="0" t="n">
        <v>276</v>
      </c>
    </row>
    <row r="689" customFormat="false" ht="14" hidden="false" customHeight="false" outlineLevel="0" collapsed="false">
      <c r="A689" s="0" t="s">
        <v>917</v>
      </c>
      <c r="B689" s="0" t="n">
        <v>159</v>
      </c>
      <c r="D689" s="0" t="s">
        <v>1837</v>
      </c>
      <c r="E689" s="0" t="n">
        <v>276</v>
      </c>
    </row>
    <row r="690" customFormat="false" ht="14" hidden="false" customHeight="false" outlineLevel="0" collapsed="false">
      <c r="A690" s="0" t="s">
        <v>4499</v>
      </c>
      <c r="B690" s="0" t="n">
        <v>159</v>
      </c>
      <c r="D690" s="0" t="s">
        <v>4306</v>
      </c>
      <c r="E690" s="0" t="n">
        <v>276</v>
      </c>
    </row>
    <row r="691" customFormat="false" ht="14" hidden="false" customHeight="false" outlineLevel="0" collapsed="false">
      <c r="A691" s="0" t="s">
        <v>2321</v>
      </c>
      <c r="B691" s="0" t="n">
        <v>159</v>
      </c>
      <c r="D691" s="0" t="s">
        <v>5947</v>
      </c>
      <c r="E691" s="0" t="n">
        <v>276</v>
      </c>
    </row>
    <row r="692" customFormat="false" ht="14" hidden="false" customHeight="false" outlineLevel="0" collapsed="false">
      <c r="A692" s="0" t="s">
        <v>4483</v>
      </c>
      <c r="B692" s="0" t="n">
        <v>159</v>
      </c>
      <c r="D692" s="0" t="s">
        <v>5951</v>
      </c>
      <c r="E692" s="0" t="n">
        <v>276</v>
      </c>
    </row>
    <row r="693" customFormat="false" ht="14" hidden="false" customHeight="false" outlineLevel="0" collapsed="false">
      <c r="A693" s="0" t="s">
        <v>4460</v>
      </c>
      <c r="B693" s="0" t="n">
        <v>159</v>
      </c>
      <c r="D693" s="0" t="s">
        <v>5955</v>
      </c>
      <c r="E693" s="0" t="n">
        <v>276</v>
      </c>
    </row>
    <row r="694" customFormat="false" ht="14" hidden="false" customHeight="false" outlineLevel="0" collapsed="false">
      <c r="A694" s="0" t="s">
        <v>4495</v>
      </c>
      <c r="B694" s="0" t="n">
        <v>159</v>
      </c>
      <c r="D694" s="0" t="s">
        <v>2305</v>
      </c>
      <c r="E694" s="0" t="n">
        <v>276</v>
      </c>
    </row>
    <row r="695" customFormat="false" ht="14" hidden="false" customHeight="false" outlineLevel="0" collapsed="false">
      <c r="A695" s="0" t="s">
        <v>4464</v>
      </c>
      <c r="B695" s="0" t="n">
        <v>159</v>
      </c>
      <c r="D695" s="0" t="s">
        <v>2309</v>
      </c>
      <c r="E695" s="0" t="n">
        <v>276</v>
      </c>
    </row>
    <row r="696" customFormat="false" ht="14" hidden="false" customHeight="false" outlineLevel="0" collapsed="false">
      <c r="A696" s="0" t="s">
        <v>4435</v>
      </c>
      <c r="B696" s="0" t="n">
        <v>159</v>
      </c>
      <c r="D696" s="0" t="s">
        <v>2313</v>
      </c>
      <c r="E696" s="0" t="n">
        <v>276</v>
      </c>
    </row>
    <row r="697" customFormat="false" ht="14" hidden="false" customHeight="false" outlineLevel="0" collapsed="false">
      <c r="A697" s="0" t="s">
        <v>4468</v>
      </c>
      <c r="B697" s="0" t="n">
        <v>159</v>
      </c>
      <c r="D697" s="0" t="s">
        <v>1857</v>
      </c>
      <c r="E697" s="0" t="n">
        <v>277</v>
      </c>
    </row>
    <row r="698" customFormat="false" ht="14" hidden="false" customHeight="false" outlineLevel="0" collapsed="false">
      <c r="A698" s="0" t="s">
        <v>4472</v>
      </c>
      <c r="B698" s="0" t="n">
        <v>159</v>
      </c>
      <c r="D698" s="0" t="s">
        <v>4518</v>
      </c>
      <c r="E698" s="0" t="n">
        <v>277</v>
      </c>
    </row>
    <row r="699" customFormat="false" ht="14" hidden="false" customHeight="false" outlineLevel="0" collapsed="false">
      <c r="A699" s="0" t="s">
        <v>4439</v>
      </c>
      <c r="B699" s="0" t="n">
        <v>159</v>
      </c>
      <c r="D699" s="0" t="s">
        <v>6501</v>
      </c>
      <c r="E699" s="0" t="n">
        <v>277</v>
      </c>
    </row>
    <row r="700" customFormat="false" ht="14" hidden="false" customHeight="false" outlineLevel="0" collapsed="false">
      <c r="A700" s="0" t="s">
        <v>4443</v>
      </c>
      <c r="B700" s="0" t="n">
        <v>159</v>
      </c>
      <c r="D700" s="0" t="s">
        <v>4218</v>
      </c>
      <c r="E700" s="0" t="n">
        <v>277</v>
      </c>
    </row>
    <row r="701" customFormat="false" ht="14" hidden="false" customHeight="false" outlineLevel="0" collapsed="false">
      <c r="A701" s="0" t="s">
        <v>4447</v>
      </c>
      <c r="B701" s="0" t="n">
        <v>159</v>
      </c>
      <c r="D701" s="0" t="s">
        <v>1431</v>
      </c>
      <c r="E701" s="0" t="n">
        <v>278</v>
      </c>
    </row>
    <row r="702" customFormat="false" ht="14" hidden="false" customHeight="false" outlineLevel="0" collapsed="false">
      <c r="A702" s="0" t="s">
        <v>4451</v>
      </c>
      <c r="B702" s="0" t="n">
        <v>159</v>
      </c>
      <c r="D702" s="0" t="s">
        <v>1398</v>
      </c>
      <c r="E702" s="0" t="n">
        <v>278</v>
      </c>
    </row>
    <row r="703" customFormat="false" ht="14" hidden="false" customHeight="false" outlineLevel="0" collapsed="false">
      <c r="A703" s="0" t="s">
        <v>4476</v>
      </c>
      <c r="B703" s="0" t="n">
        <v>159</v>
      </c>
      <c r="D703" s="0" t="s">
        <v>4915</v>
      </c>
      <c r="E703" s="0" t="n">
        <v>278</v>
      </c>
    </row>
    <row r="704" customFormat="false" ht="14" hidden="false" customHeight="false" outlineLevel="0" collapsed="false">
      <c r="A704" s="0" t="s">
        <v>4455</v>
      </c>
      <c r="B704" s="0" t="n">
        <v>159</v>
      </c>
      <c r="D704" s="0" t="s">
        <v>5641</v>
      </c>
      <c r="E704" s="0" t="n">
        <v>278</v>
      </c>
    </row>
    <row r="705" customFormat="false" ht="14" hidden="false" customHeight="false" outlineLevel="0" collapsed="false">
      <c r="A705" s="0" t="s">
        <v>5980</v>
      </c>
      <c r="B705" s="0" t="n">
        <v>160</v>
      </c>
      <c r="D705" s="0" t="s">
        <v>4019</v>
      </c>
      <c r="E705" s="0" t="n">
        <v>280</v>
      </c>
    </row>
    <row r="706" customFormat="false" ht="14" hidden="false" customHeight="false" outlineLevel="0" collapsed="false">
      <c r="A706" s="0" t="s">
        <v>1955</v>
      </c>
      <c r="B706" s="0" t="n">
        <v>160</v>
      </c>
      <c r="D706" s="0" t="s">
        <v>6999</v>
      </c>
      <c r="E706" s="0" t="n">
        <v>280</v>
      </c>
    </row>
    <row r="707" customFormat="false" ht="14" hidden="false" customHeight="false" outlineLevel="0" collapsed="false">
      <c r="A707" s="0" t="s">
        <v>1959</v>
      </c>
      <c r="B707" s="0" t="n">
        <v>160</v>
      </c>
      <c r="D707" s="0" t="s">
        <v>2051</v>
      </c>
      <c r="E707" s="0" t="n">
        <v>281</v>
      </c>
    </row>
    <row r="708" customFormat="false" ht="14" hidden="false" customHeight="false" outlineLevel="0" collapsed="false">
      <c r="A708" s="0" t="s">
        <v>1963</v>
      </c>
      <c r="B708" s="0" t="n">
        <v>160</v>
      </c>
      <c r="D708" s="0" t="s">
        <v>2047</v>
      </c>
      <c r="E708" s="0" t="n">
        <v>281</v>
      </c>
    </row>
    <row r="709" customFormat="false" ht="14" hidden="false" customHeight="false" outlineLevel="0" collapsed="false">
      <c r="A709" s="0" t="s">
        <v>1967</v>
      </c>
      <c r="B709" s="0" t="n">
        <v>160</v>
      </c>
      <c r="D709" s="0" t="s">
        <v>5065</v>
      </c>
      <c r="E709" s="0" t="n">
        <v>281</v>
      </c>
    </row>
    <row r="710" customFormat="false" ht="14" hidden="false" customHeight="false" outlineLevel="0" collapsed="false">
      <c r="A710" s="0" t="s">
        <v>1971</v>
      </c>
      <c r="B710" s="0" t="n">
        <v>160</v>
      </c>
      <c r="D710" s="0" t="s">
        <v>6465</v>
      </c>
      <c r="E710" s="0" t="n">
        <v>281</v>
      </c>
    </row>
    <row r="711" customFormat="false" ht="14" hidden="false" customHeight="false" outlineLevel="0" collapsed="false">
      <c r="A711" s="0" t="s">
        <v>6124</v>
      </c>
      <c r="B711" s="0" t="n">
        <v>160</v>
      </c>
      <c r="D711" s="0" t="s">
        <v>7368</v>
      </c>
      <c r="E711" s="0" t="n">
        <v>282</v>
      </c>
    </row>
    <row r="712" customFormat="false" ht="14" hidden="false" customHeight="false" outlineLevel="0" collapsed="false">
      <c r="A712" s="0" t="s">
        <v>6128</v>
      </c>
      <c r="B712" s="0" t="n">
        <v>160</v>
      </c>
      <c r="D712" s="0" t="s">
        <v>1618</v>
      </c>
      <c r="E712" s="0" t="n">
        <v>284</v>
      </c>
    </row>
    <row r="713" customFormat="false" ht="14" hidden="false" customHeight="false" outlineLevel="0" collapsed="false">
      <c r="A713" s="0" t="s">
        <v>3364</v>
      </c>
      <c r="B713" s="0" t="n">
        <v>160</v>
      </c>
      <c r="D713" s="0" t="s">
        <v>4137</v>
      </c>
      <c r="E713" s="0" t="n">
        <v>284</v>
      </c>
    </row>
    <row r="714" customFormat="false" ht="14" hidden="false" customHeight="false" outlineLevel="0" collapsed="false">
      <c r="A714" s="0" t="s">
        <v>3357</v>
      </c>
      <c r="B714" s="0" t="n">
        <v>160</v>
      </c>
      <c r="D714" s="0" t="s">
        <v>2339</v>
      </c>
      <c r="E714" s="0" t="n">
        <v>284</v>
      </c>
    </row>
    <row r="715" customFormat="false" ht="14" hidden="false" customHeight="false" outlineLevel="0" collapsed="false">
      <c r="A715" s="0" t="s">
        <v>3360</v>
      </c>
      <c r="B715" s="0" t="n">
        <v>160</v>
      </c>
      <c r="D715" s="0" t="s">
        <v>2348</v>
      </c>
      <c r="E715" s="0" t="n">
        <v>284</v>
      </c>
    </row>
    <row r="716" customFormat="false" ht="14" hidden="false" customHeight="false" outlineLevel="0" collapsed="false">
      <c r="A716" s="0" t="s">
        <v>3491</v>
      </c>
      <c r="B716" s="0" t="n">
        <v>160</v>
      </c>
      <c r="D716" s="0" t="s">
        <v>4809</v>
      </c>
      <c r="E716" s="0" t="n">
        <v>284</v>
      </c>
    </row>
    <row r="717" customFormat="false" ht="14" hidden="false" customHeight="false" outlineLevel="0" collapsed="false">
      <c r="A717" s="0" t="s">
        <v>5097</v>
      </c>
      <c r="B717" s="0" t="n">
        <v>160</v>
      </c>
      <c r="D717" s="0" t="s">
        <v>4992</v>
      </c>
      <c r="E717" s="0" t="n">
        <v>284</v>
      </c>
    </row>
    <row r="718" customFormat="false" ht="14" hidden="false" customHeight="false" outlineLevel="0" collapsed="false">
      <c r="A718" s="0" t="s">
        <v>579</v>
      </c>
      <c r="B718" s="0" t="n">
        <v>160</v>
      </c>
      <c r="D718" s="0" t="s">
        <v>342</v>
      </c>
      <c r="E718" s="0" t="n">
        <v>285</v>
      </c>
    </row>
    <row r="719" customFormat="false" ht="14" hidden="false" customHeight="false" outlineLevel="0" collapsed="false">
      <c r="A719" s="0" t="s">
        <v>6553</v>
      </c>
      <c r="B719" s="0" t="n">
        <v>160</v>
      </c>
      <c r="D719" s="0" t="s">
        <v>2800</v>
      </c>
      <c r="E719" s="0" t="n">
        <v>285</v>
      </c>
    </row>
    <row r="720" customFormat="false" ht="14" hidden="false" customHeight="false" outlineLevel="0" collapsed="false">
      <c r="A720" s="0" t="s">
        <v>6494</v>
      </c>
      <c r="B720" s="0" t="n">
        <v>160</v>
      </c>
      <c r="D720" s="0" t="s">
        <v>6701</v>
      </c>
      <c r="E720" s="0" t="n">
        <v>285</v>
      </c>
    </row>
    <row r="721" customFormat="false" ht="14" hidden="false" customHeight="false" outlineLevel="0" collapsed="false">
      <c r="A721" s="0" t="s">
        <v>6042</v>
      </c>
      <c r="B721" s="0" t="n">
        <v>160</v>
      </c>
      <c r="D721" s="0" t="s">
        <v>2336</v>
      </c>
      <c r="E721" s="0" t="n">
        <v>286</v>
      </c>
    </row>
    <row r="722" customFormat="false" ht="14" hidden="false" customHeight="false" outlineLevel="0" collapsed="false">
      <c r="A722" s="0" t="s">
        <v>6038</v>
      </c>
      <c r="B722" s="0" t="n">
        <v>160</v>
      </c>
      <c r="D722" s="0" t="s">
        <v>2342</v>
      </c>
      <c r="E722" s="0" t="n">
        <v>286</v>
      </c>
    </row>
    <row r="723" customFormat="false" ht="14" hidden="false" customHeight="false" outlineLevel="0" collapsed="false">
      <c r="A723" s="0" t="s">
        <v>1278</v>
      </c>
      <c r="B723" s="0" t="n">
        <v>160</v>
      </c>
      <c r="D723" s="0" t="s">
        <v>2345</v>
      </c>
      <c r="E723" s="0" t="n">
        <v>286</v>
      </c>
    </row>
    <row r="724" customFormat="false" ht="14" hidden="false" customHeight="false" outlineLevel="0" collapsed="false">
      <c r="A724" s="0" t="s">
        <v>1303</v>
      </c>
      <c r="B724" s="0" t="n">
        <v>160</v>
      </c>
      <c r="D724" s="0" t="s">
        <v>1812</v>
      </c>
      <c r="E724" s="0" t="n">
        <v>286</v>
      </c>
    </row>
    <row r="725" customFormat="false" ht="14" hidden="false" customHeight="false" outlineLevel="0" collapsed="false">
      <c r="A725" s="0" t="s">
        <v>1310</v>
      </c>
      <c r="B725" s="0" t="n">
        <v>160</v>
      </c>
      <c r="D725" s="0" t="s">
        <v>2081</v>
      </c>
      <c r="E725" s="0" t="n">
        <v>286</v>
      </c>
    </row>
    <row r="726" customFormat="false" ht="14" hidden="false" customHeight="false" outlineLevel="0" collapsed="false">
      <c r="A726" s="0" t="s">
        <v>1471</v>
      </c>
      <c r="B726" s="0" t="n">
        <v>160</v>
      </c>
      <c r="D726" s="0" t="s">
        <v>5536</v>
      </c>
      <c r="E726" s="0" t="n">
        <v>287</v>
      </c>
    </row>
    <row r="727" customFormat="false" ht="14" hidden="false" customHeight="false" outlineLevel="0" collapsed="false">
      <c r="A727" s="0" t="s">
        <v>5941</v>
      </c>
      <c r="B727" s="0" t="n">
        <v>160</v>
      </c>
      <c r="D727" s="0" t="s">
        <v>1531</v>
      </c>
      <c r="E727" s="0" t="n">
        <v>287</v>
      </c>
    </row>
    <row r="728" customFormat="false" ht="14" hidden="false" customHeight="false" outlineLevel="0" collapsed="false">
      <c r="A728" s="0" t="s">
        <v>1281</v>
      </c>
      <c r="B728" s="0" t="n">
        <v>160</v>
      </c>
      <c r="D728" s="0" t="s">
        <v>1486</v>
      </c>
      <c r="E728" s="0" t="n">
        <v>287</v>
      </c>
    </row>
    <row r="729" customFormat="false" ht="14" hidden="false" customHeight="false" outlineLevel="0" collapsed="false">
      <c r="A729" s="0" t="s">
        <v>5933</v>
      </c>
      <c r="B729" s="0" t="n">
        <v>160</v>
      </c>
      <c r="D729" s="0" t="s">
        <v>6058</v>
      </c>
      <c r="E729" s="0" t="n">
        <v>287</v>
      </c>
    </row>
    <row r="730" customFormat="false" ht="14" hidden="false" customHeight="false" outlineLevel="0" collapsed="false">
      <c r="A730" s="0" t="s">
        <v>2397</v>
      </c>
      <c r="B730" s="0" t="n">
        <v>160</v>
      </c>
      <c r="D730" s="0" t="s">
        <v>4972</v>
      </c>
      <c r="E730" s="0" t="n">
        <v>288</v>
      </c>
    </row>
    <row r="731" customFormat="false" ht="14" hidden="false" customHeight="false" outlineLevel="0" collapsed="false">
      <c r="A731" s="0" t="s">
        <v>2113</v>
      </c>
      <c r="B731" s="0" t="n">
        <v>160</v>
      </c>
      <c r="D731" s="0" t="s">
        <v>7101</v>
      </c>
      <c r="E731" s="0" t="n">
        <v>288</v>
      </c>
    </row>
    <row r="732" customFormat="false" ht="14" hidden="false" customHeight="false" outlineLevel="0" collapsed="false">
      <c r="A732" s="0" t="s">
        <v>1269</v>
      </c>
      <c r="B732" s="0" t="n">
        <v>160</v>
      </c>
      <c r="D732" s="0" t="s">
        <v>1528</v>
      </c>
      <c r="E732" s="0" t="n">
        <v>288</v>
      </c>
    </row>
    <row r="733" customFormat="false" ht="14" hidden="false" customHeight="false" outlineLevel="0" collapsed="false">
      <c r="A733" s="0" t="s">
        <v>199</v>
      </c>
      <c r="B733" s="0" t="n">
        <v>160</v>
      </c>
      <c r="D733" s="0" t="s">
        <v>4547</v>
      </c>
      <c r="E733" s="0" t="n">
        <v>288</v>
      </c>
    </row>
    <row r="734" customFormat="false" ht="14" hidden="false" customHeight="false" outlineLevel="0" collapsed="false">
      <c r="A734" s="0" t="s">
        <v>1925</v>
      </c>
      <c r="B734" s="0" t="n">
        <v>160</v>
      </c>
      <c r="D734" s="0" t="s">
        <v>4554</v>
      </c>
      <c r="E734" s="0" t="n">
        <v>288</v>
      </c>
    </row>
    <row r="735" customFormat="false" ht="14" hidden="false" customHeight="false" outlineLevel="0" collapsed="false">
      <c r="A735" s="0" t="s">
        <v>1975</v>
      </c>
      <c r="B735" s="0" t="n">
        <v>160</v>
      </c>
      <c r="D735" s="0" t="s">
        <v>3935</v>
      </c>
      <c r="E735" s="0" t="n">
        <v>289</v>
      </c>
    </row>
    <row r="736" customFormat="false" ht="14" hidden="false" customHeight="false" outlineLevel="0" collapsed="false">
      <c r="A736" s="0" t="s">
        <v>1419</v>
      </c>
      <c r="B736" s="0" t="n">
        <v>160</v>
      </c>
      <c r="D736" s="0" t="s">
        <v>5941</v>
      </c>
      <c r="E736" s="0" t="n">
        <v>289</v>
      </c>
    </row>
    <row r="737" customFormat="false" ht="14" hidden="false" customHeight="false" outlineLevel="0" collapsed="false">
      <c r="A737" s="0" t="s">
        <v>1350</v>
      </c>
      <c r="B737" s="0" t="n">
        <v>160</v>
      </c>
      <c r="D737" s="0" t="s">
        <v>4049</v>
      </c>
      <c r="E737" s="0" t="n">
        <v>289</v>
      </c>
    </row>
    <row r="738" customFormat="false" ht="14" hidden="false" customHeight="false" outlineLevel="0" collapsed="false">
      <c r="A738" s="0" t="s">
        <v>1354</v>
      </c>
      <c r="B738" s="0" t="n">
        <v>160</v>
      </c>
      <c r="D738" s="0" t="s">
        <v>1518</v>
      </c>
      <c r="E738" s="0" t="n">
        <v>290</v>
      </c>
    </row>
    <row r="739" customFormat="false" ht="14" hidden="false" customHeight="false" outlineLevel="0" collapsed="false">
      <c r="A739" s="0" t="s">
        <v>1358</v>
      </c>
      <c r="B739" s="0" t="n">
        <v>160</v>
      </c>
      <c r="D739" s="0" t="s">
        <v>4429</v>
      </c>
      <c r="E739" s="0" t="n">
        <v>290</v>
      </c>
    </row>
    <row r="740" customFormat="false" ht="14" hidden="false" customHeight="false" outlineLevel="0" collapsed="false">
      <c r="A740" s="0" t="s">
        <v>1443</v>
      </c>
      <c r="B740" s="0" t="n">
        <v>160</v>
      </c>
      <c r="D740" s="0" t="s">
        <v>1515</v>
      </c>
      <c r="E740" s="0" t="n">
        <v>291</v>
      </c>
    </row>
    <row r="741" customFormat="false" ht="14" hidden="false" customHeight="false" outlineLevel="0" collapsed="false">
      <c r="A741" s="0" t="s">
        <v>1362</v>
      </c>
      <c r="B741" s="0" t="n">
        <v>160</v>
      </c>
      <c r="D741" s="0" t="s">
        <v>5366</v>
      </c>
      <c r="E741" s="0" t="n">
        <v>291</v>
      </c>
    </row>
    <row r="742" customFormat="false" ht="14" hidden="false" customHeight="false" outlineLevel="0" collapsed="false">
      <c r="A742" s="0" t="s">
        <v>1423</v>
      </c>
      <c r="B742" s="0" t="n">
        <v>160</v>
      </c>
      <c r="D742" s="0" t="s">
        <v>5181</v>
      </c>
      <c r="E742" s="0" t="n">
        <v>291</v>
      </c>
    </row>
    <row r="743" customFormat="false" ht="14" hidden="false" customHeight="false" outlineLevel="0" collapsed="false">
      <c r="A743" s="0" t="s">
        <v>1366</v>
      </c>
      <c r="B743" s="0" t="n">
        <v>160</v>
      </c>
      <c r="D743" s="0" t="s">
        <v>5184</v>
      </c>
      <c r="E743" s="0" t="n">
        <v>291</v>
      </c>
    </row>
    <row r="744" customFormat="false" ht="14" hidden="false" customHeight="false" outlineLevel="0" collapsed="false">
      <c r="A744" s="0" t="s">
        <v>1477</v>
      </c>
      <c r="B744" s="0" t="n">
        <v>160</v>
      </c>
      <c r="D744" s="0" t="s">
        <v>5187</v>
      </c>
      <c r="E744" s="0" t="n">
        <v>291</v>
      </c>
    </row>
    <row r="745" customFormat="false" ht="14" hidden="false" customHeight="false" outlineLevel="0" collapsed="false">
      <c r="A745" s="0" t="s">
        <v>1415</v>
      </c>
      <c r="B745" s="0" t="n">
        <v>160</v>
      </c>
      <c r="D745" s="0" t="s">
        <v>5190</v>
      </c>
      <c r="E745" s="0" t="n">
        <v>291</v>
      </c>
    </row>
    <row r="746" customFormat="false" ht="14" hidden="false" customHeight="false" outlineLevel="0" collapsed="false">
      <c r="A746" s="0" t="s">
        <v>5065</v>
      </c>
      <c r="B746" s="0" t="n">
        <v>160</v>
      </c>
      <c r="D746" s="0" t="s">
        <v>1766</v>
      </c>
      <c r="E746" s="0" t="n">
        <v>291</v>
      </c>
    </row>
    <row r="747" customFormat="false" ht="14" hidden="false" customHeight="false" outlineLevel="0" collapsed="false">
      <c r="A747" s="0" t="s">
        <v>2283</v>
      </c>
      <c r="B747" s="0" t="n">
        <v>160</v>
      </c>
      <c r="D747" s="0" t="s">
        <v>4820</v>
      </c>
      <c r="E747" s="0" t="n">
        <v>291</v>
      </c>
    </row>
    <row r="748" customFormat="false" ht="14" hidden="false" customHeight="false" outlineLevel="0" collapsed="false">
      <c r="A748" s="0" t="s">
        <v>2279</v>
      </c>
      <c r="B748" s="0" t="n">
        <v>160</v>
      </c>
      <c r="D748" s="0" t="s">
        <v>4119</v>
      </c>
      <c r="E748" s="0" t="n">
        <v>291</v>
      </c>
    </row>
    <row r="749" customFormat="false" ht="14" hidden="false" customHeight="false" outlineLevel="0" collapsed="false">
      <c r="A749" s="0" t="s">
        <v>3438</v>
      </c>
      <c r="B749" s="0" t="n">
        <v>160</v>
      </c>
      <c r="D749" s="0" t="s">
        <v>1657</v>
      </c>
      <c r="E749" s="0" t="n">
        <v>292</v>
      </c>
    </row>
    <row r="750" customFormat="false" ht="14" hidden="false" customHeight="false" outlineLevel="0" collapsed="false">
      <c r="A750" s="0" t="s">
        <v>3447</v>
      </c>
      <c r="B750" s="0" t="n">
        <v>160</v>
      </c>
      <c r="D750" s="0" t="s">
        <v>4284</v>
      </c>
      <c r="E750" s="0" t="n">
        <v>292</v>
      </c>
    </row>
    <row r="751" customFormat="false" ht="14" hidden="false" customHeight="false" outlineLevel="0" collapsed="false">
      <c r="A751" s="0" t="s">
        <v>3441</v>
      </c>
      <c r="B751" s="0" t="n">
        <v>160</v>
      </c>
      <c r="D751" s="0" t="s">
        <v>777</v>
      </c>
      <c r="E751" s="0" t="n">
        <v>292</v>
      </c>
    </row>
    <row r="752" customFormat="false" ht="14" hidden="false" customHeight="false" outlineLevel="0" collapsed="false">
      <c r="A752" s="0" t="s">
        <v>6034</v>
      </c>
      <c r="B752" s="0" t="n">
        <v>160</v>
      </c>
      <c r="D752" s="0" t="s">
        <v>6316</v>
      </c>
      <c r="E752" s="0" t="n">
        <v>292</v>
      </c>
    </row>
    <row r="753" customFormat="false" ht="14" hidden="false" customHeight="false" outlineLevel="0" collapsed="false">
      <c r="A753" s="0" t="s">
        <v>424</v>
      </c>
      <c r="B753" s="0" t="n">
        <v>160</v>
      </c>
      <c r="D753" s="0" t="s">
        <v>5548</v>
      </c>
      <c r="E753" s="0" t="n">
        <v>293</v>
      </c>
    </row>
    <row r="754" customFormat="false" ht="14" hidden="false" customHeight="false" outlineLevel="0" collapsed="false">
      <c r="A754" s="0" t="s">
        <v>1439</v>
      </c>
      <c r="B754" s="0" t="n">
        <v>160</v>
      </c>
      <c r="D754" s="0" t="s">
        <v>5540</v>
      </c>
      <c r="E754" s="0" t="n">
        <v>293</v>
      </c>
    </row>
    <row r="755" customFormat="false" ht="14" hidden="false" customHeight="false" outlineLevel="0" collapsed="false">
      <c r="A755" s="0" t="s">
        <v>1327</v>
      </c>
      <c r="B755" s="0" t="n">
        <v>160</v>
      </c>
      <c r="D755" s="0" t="s">
        <v>1138</v>
      </c>
      <c r="E755" s="0" t="n">
        <v>294</v>
      </c>
    </row>
    <row r="756" customFormat="false" ht="14" hidden="false" customHeight="false" outlineLevel="0" collapsed="false">
      <c r="A756" s="0" t="s">
        <v>1447</v>
      </c>
      <c r="B756" s="0" t="n">
        <v>160</v>
      </c>
      <c r="D756" s="0" t="s">
        <v>4885</v>
      </c>
      <c r="E756" s="0" t="n">
        <v>294</v>
      </c>
    </row>
    <row r="757" customFormat="false" ht="14" hidden="false" customHeight="false" outlineLevel="0" collapsed="false">
      <c r="A757" s="0" t="s">
        <v>1451</v>
      </c>
      <c r="B757" s="0" t="n">
        <v>160</v>
      </c>
      <c r="D757" s="0" t="s">
        <v>4855</v>
      </c>
      <c r="E757" s="0" t="n">
        <v>294</v>
      </c>
    </row>
    <row r="758" customFormat="false" ht="14" hidden="false" customHeight="false" outlineLevel="0" collapsed="false">
      <c r="A758" s="0" t="s">
        <v>1455</v>
      </c>
      <c r="B758" s="0" t="n">
        <v>160</v>
      </c>
      <c r="D758" s="0" t="s">
        <v>4658</v>
      </c>
      <c r="E758" s="0" t="n">
        <v>294</v>
      </c>
    </row>
    <row r="759" customFormat="false" ht="14" hidden="false" customHeight="false" outlineLevel="0" collapsed="false">
      <c r="A759" s="0" t="s">
        <v>1459</v>
      </c>
      <c r="B759" s="0" t="n">
        <v>160</v>
      </c>
      <c r="D759" s="0" t="s">
        <v>2333</v>
      </c>
      <c r="E759" s="0" t="n">
        <v>295</v>
      </c>
    </row>
    <row r="760" customFormat="false" ht="14" hidden="false" customHeight="false" outlineLevel="0" collapsed="false">
      <c r="A760" s="0" t="s">
        <v>1463</v>
      </c>
      <c r="B760" s="0" t="n">
        <v>160</v>
      </c>
      <c r="D760" s="0" t="s">
        <v>3600</v>
      </c>
      <c r="E760" s="0" t="n">
        <v>295</v>
      </c>
    </row>
    <row r="761" customFormat="false" ht="14" hidden="false" customHeight="false" outlineLevel="0" collapsed="false">
      <c r="A761" s="0" t="s">
        <v>1467</v>
      </c>
      <c r="B761" s="0" t="n">
        <v>160</v>
      </c>
      <c r="D761" s="0" t="s">
        <v>99</v>
      </c>
      <c r="E761" s="0" t="n">
        <v>295</v>
      </c>
    </row>
    <row r="762" customFormat="false" ht="14" hidden="false" customHeight="false" outlineLevel="0" collapsed="false">
      <c r="A762" s="0" t="s">
        <v>1394</v>
      </c>
      <c r="B762" s="0" t="n">
        <v>160</v>
      </c>
      <c r="D762" s="0" t="s">
        <v>966</v>
      </c>
      <c r="E762" s="0" t="n">
        <v>295</v>
      </c>
    </row>
    <row r="763" customFormat="false" ht="14" hidden="false" customHeight="false" outlineLevel="0" collapsed="false">
      <c r="A763" s="0" t="s">
        <v>2293</v>
      </c>
      <c r="B763" s="0" t="n">
        <v>160</v>
      </c>
      <c r="D763" s="0" t="s">
        <v>5083</v>
      </c>
      <c r="E763" s="0" t="n">
        <v>295</v>
      </c>
    </row>
    <row r="764" customFormat="false" ht="14" hidden="false" customHeight="false" outlineLevel="0" collapsed="false">
      <c r="A764" s="0" t="s">
        <v>2297</v>
      </c>
      <c r="B764" s="0" t="n">
        <v>160</v>
      </c>
      <c r="D764" s="0" t="s">
        <v>5675</v>
      </c>
      <c r="E764" s="0" t="n">
        <v>296</v>
      </c>
    </row>
    <row r="765" customFormat="false" ht="14" hidden="false" customHeight="false" outlineLevel="0" collapsed="false">
      <c r="A765" s="0" t="s">
        <v>3452</v>
      </c>
      <c r="B765" s="0" t="n">
        <v>160</v>
      </c>
      <c r="D765" s="0" t="s">
        <v>7360</v>
      </c>
      <c r="E765" s="0" t="n">
        <v>296</v>
      </c>
    </row>
    <row r="766" customFormat="false" ht="14" hidden="false" customHeight="false" outlineLevel="0" collapsed="false">
      <c r="A766" s="0" t="s">
        <v>5071</v>
      </c>
      <c r="B766" s="0" t="n">
        <v>160</v>
      </c>
      <c r="D766" s="0" t="s">
        <v>7351</v>
      </c>
      <c r="E766" s="0" t="n">
        <v>296</v>
      </c>
    </row>
    <row r="767" customFormat="false" ht="14" hidden="false" customHeight="false" outlineLevel="0" collapsed="false">
      <c r="A767" s="0" t="s">
        <v>1427</v>
      </c>
      <c r="B767" s="0" t="n">
        <v>160</v>
      </c>
      <c r="D767" s="0" t="s">
        <v>7348</v>
      </c>
      <c r="E767" s="0" t="n">
        <v>296</v>
      </c>
    </row>
    <row r="768" customFormat="false" ht="14" hidden="false" customHeight="false" outlineLevel="0" collapsed="false">
      <c r="A768" s="0" t="s">
        <v>4503</v>
      </c>
      <c r="B768" s="0" t="n">
        <v>160</v>
      </c>
      <c r="D768" s="0" t="s">
        <v>7345</v>
      </c>
      <c r="E768" s="0" t="n">
        <v>296</v>
      </c>
    </row>
    <row r="769" customFormat="false" ht="14" hidden="false" customHeight="false" outlineLevel="0" collapsed="false">
      <c r="A769" s="0" t="s">
        <v>4507</v>
      </c>
      <c r="B769" s="0" t="n">
        <v>160</v>
      </c>
      <c r="D769" s="0" t="s">
        <v>5530</v>
      </c>
      <c r="E769" s="0" t="n">
        <v>296</v>
      </c>
    </row>
    <row r="770" customFormat="false" ht="14" hidden="false" customHeight="false" outlineLevel="0" collapsed="false">
      <c r="A770" s="0" t="s">
        <v>4511</v>
      </c>
      <c r="B770" s="0" t="n">
        <v>160</v>
      </c>
      <c r="D770" s="0" t="s">
        <v>5527</v>
      </c>
      <c r="E770" s="0" t="n">
        <v>296</v>
      </c>
    </row>
    <row r="771" customFormat="false" ht="14" hidden="false" customHeight="false" outlineLevel="0" collapsed="false">
      <c r="A771" s="0" t="s">
        <v>1346</v>
      </c>
      <c r="B771" s="0" t="n">
        <v>160</v>
      </c>
      <c r="D771" s="0" t="s">
        <v>5524</v>
      </c>
      <c r="E771" s="0" t="n">
        <v>296</v>
      </c>
    </row>
    <row r="772" customFormat="false" ht="14" hidden="false" customHeight="false" outlineLevel="0" collapsed="false">
      <c r="A772" s="0" t="s">
        <v>5955</v>
      </c>
      <c r="B772" s="0" t="n">
        <v>160</v>
      </c>
      <c r="D772" s="0" t="s">
        <v>5521</v>
      </c>
      <c r="E772" s="0" t="n">
        <v>296</v>
      </c>
    </row>
    <row r="773" customFormat="false" ht="14" hidden="false" customHeight="false" outlineLevel="0" collapsed="false">
      <c r="A773" s="0" t="s">
        <v>5951</v>
      </c>
      <c r="B773" s="0" t="n">
        <v>160</v>
      </c>
      <c r="D773" s="0" t="s">
        <v>5518</v>
      </c>
      <c r="E773" s="0" t="n">
        <v>296</v>
      </c>
    </row>
    <row r="774" customFormat="false" ht="14" hidden="false" customHeight="false" outlineLevel="0" collapsed="false">
      <c r="A774" s="0" t="s">
        <v>5947</v>
      </c>
      <c r="B774" s="0" t="n">
        <v>160</v>
      </c>
      <c r="D774" s="0" t="s">
        <v>5695</v>
      </c>
      <c r="E774" s="0" t="n">
        <v>297</v>
      </c>
    </row>
    <row r="775" customFormat="false" ht="14" hidden="false" customHeight="false" outlineLevel="0" collapsed="false">
      <c r="A775" s="0" t="s">
        <v>5086</v>
      </c>
      <c r="B775" s="0" t="n">
        <v>160</v>
      </c>
      <c r="D775" s="0" t="s">
        <v>7357</v>
      </c>
      <c r="E775" s="0" t="n">
        <v>297</v>
      </c>
    </row>
    <row r="776" customFormat="false" ht="14" hidden="false" customHeight="false" outlineLevel="0" collapsed="false">
      <c r="A776" s="0" t="s">
        <v>2026</v>
      </c>
      <c r="B776" s="0" t="n">
        <v>160</v>
      </c>
      <c r="D776" s="0" t="s">
        <v>7354</v>
      </c>
      <c r="E776" s="0" t="n">
        <v>297</v>
      </c>
    </row>
    <row r="777" customFormat="false" ht="14" hidden="false" customHeight="false" outlineLevel="0" collapsed="false">
      <c r="A777" s="0" t="s">
        <v>1370</v>
      </c>
      <c r="B777" s="0" t="n">
        <v>160</v>
      </c>
      <c r="D777" s="0" t="s">
        <v>5533</v>
      </c>
      <c r="E777" s="0" t="n">
        <v>297</v>
      </c>
    </row>
    <row r="778" customFormat="false" ht="14" hidden="false" customHeight="false" outlineLevel="0" collapsed="false">
      <c r="A778" s="0" t="s">
        <v>1374</v>
      </c>
      <c r="B778" s="0" t="n">
        <v>160</v>
      </c>
      <c r="D778" s="0" t="s">
        <v>1888</v>
      </c>
      <c r="E778" s="0" t="n">
        <v>297</v>
      </c>
    </row>
    <row r="779" customFormat="false" ht="14" hidden="false" customHeight="false" outlineLevel="0" collapsed="false">
      <c r="A779" s="0" t="s">
        <v>1378</v>
      </c>
      <c r="B779" s="0" t="n">
        <v>160</v>
      </c>
      <c r="D779" s="0" t="s">
        <v>37</v>
      </c>
      <c r="E779" s="0" t="n">
        <v>297</v>
      </c>
    </row>
    <row r="780" customFormat="false" ht="14" hidden="false" customHeight="false" outlineLevel="0" collapsed="false">
      <c r="A780" s="0" t="s">
        <v>1382</v>
      </c>
      <c r="B780" s="0" t="n">
        <v>160</v>
      </c>
      <c r="D780" s="0" t="s">
        <v>140</v>
      </c>
      <c r="E780" s="0" t="n">
        <v>297</v>
      </c>
    </row>
    <row r="781" customFormat="false" ht="14" hidden="false" customHeight="false" outlineLevel="0" collapsed="false">
      <c r="A781" s="0" t="s">
        <v>1386</v>
      </c>
      <c r="B781" s="0" t="n">
        <v>160</v>
      </c>
      <c r="D781" s="0" t="s">
        <v>85</v>
      </c>
      <c r="E781" s="0" t="n">
        <v>297</v>
      </c>
    </row>
    <row r="782" customFormat="false" ht="14" hidden="false" customHeight="false" outlineLevel="0" collapsed="false">
      <c r="A782" s="0" t="s">
        <v>1390</v>
      </c>
      <c r="B782" s="0" t="n">
        <v>160</v>
      </c>
      <c r="D782" s="0" t="s">
        <v>33</v>
      </c>
      <c r="E782" s="0" t="n">
        <v>297</v>
      </c>
    </row>
    <row r="783" customFormat="false" ht="14" hidden="false" customHeight="false" outlineLevel="0" collapsed="false">
      <c r="A783" s="0" t="s">
        <v>1931</v>
      </c>
      <c r="B783" s="0" t="n">
        <v>160</v>
      </c>
      <c r="D783" s="0" t="s">
        <v>82</v>
      </c>
      <c r="E783" s="0" t="n">
        <v>297</v>
      </c>
    </row>
    <row r="784" customFormat="false" ht="14" hidden="false" customHeight="false" outlineLevel="0" collapsed="false">
      <c r="A784" s="0" t="s">
        <v>1935</v>
      </c>
      <c r="B784" s="0" t="n">
        <v>160</v>
      </c>
      <c r="D784" s="0" t="s">
        <v>136</v>
      </c>
      <c r="E784" s="0" t="n">
        <v>297</v>
      </c>
    </row>
    <row r="785" customFormat="false" ht="14" hidden="false" customHeight="false" outlineLevel="0" collapsed="false">
      <c r="A785" s="0" t="s">
        <v>1939</v>
      </c>
      <c r="B785" s="0" t="n">
        <v>160</v>
      </c>
      <c r="D785" s="0" t="s">
        <v>79</v>
      </c>
      <c r="E785" s="0" t="n">
        <v>297</v>
      </c>
    </row>
    <row r="786" customFormat="false" ht="14" hidden="false" customHeight="false" outlineLevel="0" collapsed="false">
      <c r="A786" s="0" t="s">
        <v>1951</v>
      </c>
      <c r="B786" s="0" t="n">
        <v>160</v>
      </c>
      <c r="D786" s="0" t="s">
        <v>28</v>
      </c>
      <c r="E786" s="0" t="n">
        <v>297</v>
      </c>
    </row>
    <row r="787" customFormat="false" ht="14" hidden="false" customHeight="false" outlineLevel="0" collapsed="false">
      <c r="A787" s="0" t="s">
        <v>1947</v>
      </c>
      <c r="B787" s="0" t="n">
        <v>160</v>
      </c>
      <c r="D787" s="0" t="s">
        <v>132</v>
      </c>
      <c r="E787" s="0" t="n">
        <v>297</v>
      </c>
    </row>
    <row r="788" customFormat="false" ht="14" hidden="false" customHeight="false" outlineLevel="0" collapsed="false">
      <c r="A788" s="0" t="s">
        <v>1943</v>
      </c>
      <c r="B788" s="0" t="n">
        <v>160</v>
      </c>
      <c r="D788" s="0" t="s">
        <v>76</v>
      </c>
      <c r="E788" s="0" t="n">
        <v>297</v>
      </c>
    </row>
    <row r="789" customFormat="false" ht="14" hidden="false" customHeight="false" outlineLevel="0" collapsed="false">
      <c r="A789" s="0" t="s">
        <v>1259</v>
      </c>
      <c r="B789" s="0" t="n">
        <v>160</v>
      </c>
      <c r="D789" s="0" t="s">
        <v>679</v>
      </c>
      <c r="E789" s="0" t="n">
        <v>297</v>
      </c>
    </row>
    <row r="790" customFormat="false" ht="14" hidden="false" customHeight="false" outlineLevel="0" collapsed="false">
      <c r="A790" s="0" t="s">
        <v>1256</v>
      </c>
      <c r="B790" s="0" t="n">
        <v>160</v>
      </c>
      <c r="D790" s="0" t="s">
        <v>199</v>
      </c>
      <c r="E790" s="0" t="n">
        <v>298</v>
      </c>
    </row>
    <row r="791" customFormat="false" ht="14" hidden="false" customHeight="false" outlineLevel="0" collapsed="false">
      <c r="A791" s="0" t="s">
        <v>1253</v>
      </c>
      <c r="B791" s="0" t="n">
        <v>160</v>
      </c>
      <c r="D791" s="0" t="s">
        <v>4022</v>
      </c>
      <c r="E791" s="0" t="n">
        <v>298</v>
      </c>
    </row>
    <row r="792" customFormat="false" ht="14" hidden="false" customHeight="false" outlineLevel="0" collapsed="false">
      <c r="A792" s="0" t="s">
        <v>1272</v>
      </c>
      <c r="B792" s="0" t="n">
        <v>160</v>
      </c>
      <c r="D792" s="0" t="s">
        <v>7078</v>
      </c>
      <c r="E792" s="0" t="n">
        <v>298</v>
      </c>
    </row>
    <row r="793" customFormat="false" ht="14" hidden="false" customHeight="false" outlineLevel="0" collapsed="false">
      <c r="A793" s="0" t="s">
        <v>1407</v>
      </c>
      <c r="B793" s="0" t="n">
        <v>160</v>
      </c>
      <c r="D793" s="0" t="s">
        <v>6845</v>
      </c>
      <c r="E793" s="0" t="n">
        <v>298</v>
      </c>
    </row>
    <row r="794" customFormat="false" ht="14" hidden="false" customHeight="false" outlineLevel="0" collapsed="false">
      <c r="A794" s="0" t="s">
        <v>1299</v>
      </c>
      <c r="B794" s="0" t="n">
        <v>160</v>
      </c>
      <c r="D794" s="0" t="s">
        <v>1324</v>
      </c>
      <c r="E794" s="0" t="n">
        <v>298</v>
      </c>
    </row>
    <row r="795" customFormat="false" ht="14" hidden="false" customHeight="false" outlineLevel="0" collapsed="false">
      <c r="A795" s="0" t="s">
        <v>1266</v>
      </c>
      <c r="B795" s="0" t="n">
        <v>160</v>
      </c>
      <c r="D795" s="0" t="s">
        <v>3204</v>
      </c>
      <c r="E795" s="0" t="n">
        <v>298</v>
      </c>
    </row>
    <row r="796" customFormat="false" ht="14" hidden="false" customHeight="false" outlineLevel="0" collapsed="false">
      <c r="A796" s="0" t="s">
        <v>1403</v>
      </c>
      <c r="B796" s="0" t="n">
        <v>160</v>
      </c>
      <c r="D796" s="0" t="s">
        <v>184</v>
      </c>
      <c r="E796" s="0" t="n">
        <v>298</v>
      </c>
    </row>
    <row r="797" customFormat="false" ht="14" hidden="false" customHeight="false" outlineLevel="0" collapsed="false">
      <c r="A797" s="0" t="s">
        <v>1290</v>
      </c>
      <c r="B797" s="0" t="n">
        <v>160</v>
      </c>
      <c r="D797" s="0" t="s">
        <v>3401</v>
      </c>
      <c r="E797" s="0" t="n">
        <v>298</v>
      </c>
    </row>
    <row r="798" customFormat="false" ht="14" hidden="false" customHeight="false" outlineLevel="0" collapsed="false">
      <c r="A798" s="0" t="s">
        <v>1275</v>
      </c>
      <c r="B798" s="0" t="n">
        <v>160</v>
      </c>
      <c r="D798" s="0" t="s">
        <v>7781</v>
      </c>
      <c r="E798" s="0" t="n">
        <v>298</v>
      </c>
    </row>
    <row r="799" customFormat="false" ht="14" hidden="false" customHeight="false" outlineLevel="0" collapsed="false">
      <c r="A799" s="0" t="s">
        <v>893</v>
      </c>
      <c r="B799" s="0" t="n">
        <v>160</v>
      </c>
      <c r="D799" s="0" t="s">
        <v>2929</v>
      </c>
      <c r="E799" s="0" t="n">
        <v>299</v>
      </c>
    </row>
    <row r="800" customFormat="false" ht="14" hidden="false" customHeight="false" outlineLevel="0" collapsed="false">
      <c r="A800" s="0" t="s">
        <v>1334</v>
      </c>
      <c r="B800" s="0" t="n">
        <v>160</v>
      </c>
      <c r="D800" s="0" t="s">
        <v>1269</v>
      </c>
      <c r="E800" s="0" t="n">
        <v>299</v>
      </c>
    </row>
    <row r="801" customFormat="false" ht="14" hidden="false" customHeight="false" outlineLevel="0" collapsed="false">
      <c r="A801" s="0" t="s">
        <v>1338</v>
      </c>
      <c r="B801" s="0" t="n">
        <v>160</v>
      </c>
      <c r="D801" s="0" t="s">
        <v>3325</v>
      </c>
      <c r="E801" s="0" t="n">
        <v>299</v>
      </c>
    </row>
    <row r="802" customFormat="false" ht="14" hidden="false" customHeight="false" outlineLevel="0" collapsed="false">
      <c r="A802" s="0" t="s">
        <v>1342</v>
      </c>
      <c r="B802" s="0" t="n">
        <v>160</v>
      </c>
      <c r="D802" s="0" t="s">
        <v>4990</v>
      </c>
      <c r="E802" s="0" t="n">
        <v>299</v>
      </c>
    </row>
    <row r="803" customFormat="false" ht="14" hidden="false" customHeight="false" outlineLevel="0" collapsed="false">
      <c r="A803" s="0" t="s">
        <v>1296</v>
      </c>
      <c r="B803" s="0" t="n">
        <v>160</v>
      </c>
      <c r="D803" s="0" t="s">
        <v>2473</v>
      </c>
      <c r="E803" s="0" t="n">
        <v>300</v>
      </c>
    </row>
    <row r="804" customFormat="false" ht="14" hidden="false" customHeight="false" outlineLevel="0" collapsed="false">
      <c r="A804" s="0" t="s">
        <v>1306</v>
      </c>
      <c r="B804" s="0" t="n">
        <v>160</v>
      </c>
      <c r="D804" s="0" t="s">
        <v>3027</v>
      </c>
      <c r="E804" s="0" t="n">
        <v>300</v>
      </c>
    </row>
    <row r="805" customFormat="false" ht="14" hidden="false" customHeight="false" outlineLevel="0" collapsed="false">
      <c r="A805" s="0" t="s">
        <v>2125</v>
      </c>
      <c r="B805" s="0" t="n">
        <v>161</v>
      </c>
      <c r="D805" s="0" t="s">
        <v>5860</v>
      </c>
      <c r="E805" s="0" t="n">
        <v>301</v>
      </c>
    </row>
    <row r="806" customFormat="false" ht="14" hidden="false" customHeight="false" outlineLevel="0" collapsed="false">
      <c r="A806" s="0" t="s">
        <v>2121</v>
      </c>
      <c r="B806" s="0" t="n">
        <v>161</v>
      </c>
      <c r="D806" s="0" t="s">
        <v>1774</v>
      </c>
      <c r="E806" s="0" t="n">
        <v>301</v>
      </c>
    </row>
    <row r="807" customFormat="false" ht="14" hidden="false" customHeight="false" outlineLevel="0" collapsed="false">
      <c r="A807" s="0" t="s">
        <v>2129</v>
      </c>
      <c r="B807" s="0" t="n">
        <v>161</v>
      </c>
      <c r="D807" s="0" t="s">
        <v>4898</v>
      </c>
      <c r="E807" s="0" t="n">
        <v>302</v>
      </c>
    </row>
    <row r="808" customFormat="false" ht="14" hidden="false" customHeight="false" outlineLevel="0" collapsed="false">
      <c r="A808" s="0" t="s">
        <v>2141</v>
      </c>
      <c r="B808" s="0" t="n">
        <v>161</v>
      </c>
      <c r="D808" s="0" t="s">
        <v>4903</v>
      </c>
      <c r="E808" s="0" t="n">
        <v>302</v>
      </c>
    </row>
    <row r="809" customFormat="false" ht="14" hidden="false" customHeight="false" outlineLevel="0" collapsed="false">
      <c r="A809" s="0" t="s">
        <v>2133</v>
      </c>
      <c r="B809" s="0" t="n">
        <v>161</v>
      </c>
      <c r="D809" s="0" t="s">
        <v>4891</v>
      </c>
      <c r="E809" s="0" t="n">
        <v>302</v>
      </c>
    </row>
    <row r="810" customFormat="false" ht="14" hidden="false" customHeight="false" outlineLevel="0" collapsed="false">
      <c r="A810" s="0" t="s">
        <v>2137</v>
      </c>
      <c r="B810" s="0" t="n">
        <v>161</v>
      </c>
      <c r="D810" s="0" t="s">
        <v>4889</v>
      </c>
      <c r="E810" s="0" t="n">
        <v>302</v>
      </c>
    </row>
    <row r="811" customFormat="false" ht="14" hidden="false" customHeight="false" outlineLevel="0" collapsed="false">
      <c r="A811" s="0" t="s">
        <v>4049</v>
      </c>
      <c r="B811" s="0" t="n">
        <v>161</v>
      </c>
      <c r="D811" s="0" t="s">
        <v>4887</v>
      </c>
      <c r="E811" s="0" t="n">
        <v>302</v>
      </c>
    </row>
    <row r="812" customFormat="false" ht="14" hidden="false" customHeight="false" outlineLevel="0" collapsed="false">
      <c r="A812" s="0" t="s">
        <v>1979</v>
      </c>
      <c r="B812" s="0" t="n">
        <v>161</v>
      </c>
      <c r="D812" s="0" t="s">
        <v>4883</v>
      </c>
      <c r="E812" s="0" t="n">
        <v>302</v>
      </c>
    </row>
    <row r="813" customFormat="false" ht="14" hidden="false" customHeight="false" outlineLevel="0" collapsed="false">
      <c r="A813" s="0" t="s">
        <v>1983</v>
      </c>
      <c r="B813" s="0" t="n">
        <v>161</v>
      </c>
      <c r="D813" s="0" t="s">
        <v>4881</v>
      </c>
      <c r="E813" s="0" t="n">
        <v>302</v>
      </c>
    </row>
    <row r="814" customFormat="false" ht="14" hidden="false" customHeight="false" outlineLevel="0" collapsed="false">
      <c r="A814" s="0" t="s">
        <v>2313</v>
      </c>
      <c r="B814" s="0" t="n">
        <v>161</v>
      </c>
      <c r="D814" s="0" t="s">
        <v>4901</v>
      </c>
      <c r="E814" s="0" t="n">
        <v>302</v>
      </c>
    </row>
    <row r="815" customFormat="false" ht="14" hidden="false" customHeight="false" outlineLevel="0" collapsed="false">
      <c r="A815" s="0" t="s">
        <v>2309</v>
      </c>
      <c r="B815" s="0" t="n">
        <v>161</v>
      </c>
      <c r="D815" s="0" t="s">
        <v>4879</v>
      </c>
      <c r="E815" s="0" t="n">
        <v>302</v>
      </c>
    </row>
    <row r="816" customFormat="false" ht="14" hidden="false" customHeight="false" outlineLevel="0" collapsed="false">
      <c r="A816" s="0" t="s">
        <v>2305</v>
      </c>
      <c r="B816" s="0" t="n">
        <v>161</v>
      </c>
      <c r="D816" s="0" t="s">
        <v>4876</v>
      </c>
      <c r="E816" s="0" t="n">
        <v>302</v>
      </c>
    </row>
    <row r="817" customFormat="false" ht="14" hidden="false" customHeight="false" outlineLevel="0" collapsed="false">
      <c r="A817" s="0" t="s">
        <v>2301</v>
      </c>
      <c r="B817" s="0" t="n">
        <v>161</v>
      </c>
      <c r="D817" s="0" t="s">
        <v>4874</v>
      </c>
      <c r="E817" s="0" t="n">
        <v>302</v>
      </c>
    </row>
    <row r="818" customFormat="false" ht="14" hidden="false" customHeight="false" outlineLevel="0" collapsed="false">
      <c r="A818" s="0" t="s">
        <v>4226</v>
      </c>
      <c r="B818" s="0" t="n">
        <v>161</v>
      </c>
      <c r="D818" s="0" t="s">
        <v>4872</v>
      </c>
      <c r="E818" s="0" t="n">
        <v>302</v>
      </c>
    </row>
    <row r="819" customFormat="false" ht="14" hidden="false" customHeight="false" outlineLevel="0" collapsed="false">
      <c r="A819" s="0" t="s">
        <v>6256</v>
      </c>
      <c r="B819" s="0" t="n">
        <v>162</v>
      </c>
      <c r="D819" s="0" t="s">
        <v>4870</v>
      </c>
      <c r="E819" s="0" t="n">
        <v>302</v>
      </c>
    </row>
    <row r="820" customFormat="false" ht="14" hidden="false" customHeight="false" outlineLevel="0" collapsed="false">
      <c r="A820" s="0" t="s">
        <v>970</v>
      </c>
      <c r="B820" s="0" t="n">
        <v>162</v>
      </c>
      <c r="D820" s="0" t="s">
        <v>4868</v>
      </c>
      <c r="E820" s="0" t="n">
        <v>302</v>
      </c>
    </row>
    <row r="821" customFormat="false" ht="14" hidden="false" customHeight="false" outlineLevel="0" collapsed="false">
      <c r="A821" s="0" t="s">
        <v>4655</v>
      </c>
      <c r="B821" s="0" t="n">
        <v>162</v>
      </c>
      <c r="D821" s="0" t="s">
        <v>4866</v>
      </c>
      <c r="E821" s="0" t="n">
        <v>302</v>
      </c>
    </row>
    <row r="822" customFormat="false" ht="14" hidden="false" customHeight="false" outlineLevel="0" collapsed="false">
      <c r="A822" s="0" t="s">
        <v>2117</v>
      </c>
      <c r="B822" s="0" t="n">
        <v>162</v>
      </c>
      <c r="D822" s="0" t="s">
        <v>4861</v>
      </c>
      <c r="E822" s="0" t="n">
        <v>302</v>
      </c>
    </row>
    <row r="823" customFormat="false" ht="14" hidden="false" customHeight="false" outlineLevel="0" collapsed="false">
      <c r="A823" s="0" t="s">
        <v>2145</v>
      </c>
      <c r="B823" s="0" t="n">
        <v>162</v>
      </c>
      <c r="D823" s="0" t="s">
        <v>4859</v>
      </c>
      <c r="E823" s="0" t="n">
        <v>302</v>
      </c>
    </row>
    <row r="824" customFormat="false" ht="14" hidden="false" customHeight="false" outlineLevel="0" collapsed="false">
      <c r="A824" s="0" t="s">
        <v>590</v>
      </c>
      <c r="B824" s="0" t="n">
        <v>163</v>
      </c>
      <c r="D824" s="0" t="s">
        <v>4857</v>
      </c>
      <c r="E824" s="0" t="n">
        <v>302</v>
      </c>
    </row>
    <row r="825" customFormat="false" ht="14" hidden="false" customHeight="false" outlineLevel="0" collapsed="false">
      <c r="A825" s="0" t="s">
        <v>593</v>
      </c>
      <c r="B825" s="0" t="n">
        <v>163</v>
      </c>
      <c r="D825" s="0" t="s">
        <v>4852</v>
      </c>
      <c r="E825" s="0" t="n">
        <v>302</v>
      </c>
    </row>
    <row r="826" customFormat="false" ht="14" hidden="false" customHeight="false" outlineLevel="0" collapsed="false">
      <c r="A826" s="0" t="s">
        <v>5056</v>
      </c>
      <c r="B826" s="0" t="n">
        <v>163</v>
      </c>
      <c r="D826" s="0" t="s">
        <v>64</v>
      </c>
      <c r="E826" s="0" t="n">
        <v>302</v>
      </c>
    </row>
    <row r="827" customFormat="false" ht="14" hidden="false" customHeight="false" outlineLevel="0" collapsed="false">
      <c r="A827" s="0" t="s">
        <v>1121</v>
      </c>
      <c r="B827" s="0" t="n">
        <v>163</v>
      </c>
      <c r="D827" s="0" t="s">
        <v>4027</v>
      </c>
      <c r="E827" s="0" t="n">
        <v>302</v>
      </c>
    </row>
    <row r="828" customFormat="false" ht="14" hidden="false" customHeight="false" outlineLevel="0" collapsed="false">
      <c r="A828" s="0" t="s">
        <v>2617</v>
      </c>
      <c r="B828" s="0" t="n">
        <v>163</v>
      </c>
      <c r="D828" s="0" t="s">
        <v>3669</v>
      </c>
      <c r="E828" s="0" t="n">
        <v>302</v>
      </c>
    </row>
    <row r="829" customFormat="false" ht="14" hidden="false" customHeight="false" outlineLevel="0" collapsed="false">
      <c r="A829" s="0" t="s">
        <v>5669</v>
      </c>
      <c r="B829" s="0" t="n">
        <v>164</v>
      </c>
      <c r="D829" s="0" t="s">
        <v>3699</v>
      </c>
      <c r="E829" s="0" t="n">
        <v>302</v>
      </c>
    </row>
    <row r="830" customFormat="false" ht="14" hidden="false" customHeight="false" outlineLevel="0" collapsed="false">
      <c r="A830" s="0" t="s">
        <v>2959</v>
      </c>
      <c r="B830" s="0" t="n">
        <v>164</v>
      </c>
      <c r="D830" s="0" t="s">
        <v>683</v>
      </c>
      <c r="E830" s="0" t="n">
        <v>302</v>
      </c>
    </row>
    <row r="831" customFormat="false" ht="14" hidden="false" customHeight="false" outlineLevel="0" collapsed="false">
      <c r="A831" s="0" t="s">
        <v>897</v>
      </c>
      <c r="B831" s="0" t="n">
        <v>164</v>
      </c>
      <c r="D831" s="0" t="s">
        <v>5012</v>
      </c>
      <c r="E831" s="0" t="n">
        <v>302</v>
      </c>
    </row>
    <row r="832" customFormat="false" ht="14" hidden="false" customHeight="false" outlineLevel="0" collapsed="false">
      <c r="A832" s="0" t="s">
        <v>379</v>
      </c>
      <c r="B832" s="0" t="n">
        <v>164</v>
      </c>
      <c r="D832" s="0" t="s">
        <v>2883</v>
      </c>
      <c r="E832" s="0" t="n">
        <v>303</v>
      </c>
    </row>
    <row r="833" customFormat="false" ht="14" hidden="false" customHeight="false" outlineLevel="0" collapsed="false">
      <c r="A833" s="0" t="s">
        <v>437</v>
      </c>
      <c r="B833" s="0" t="n">
        <v>164</v>
      </c>
      <c r="D833" s="0" t="s">
        <v>2901</v>
      </c>
      <c r="E833" s="0" t="n">
        <v>303</v>
      </c>
    </row>
    <row r="834" customFormat="false" ht="14" hidden="false" customHeight="false" outlineLevel="0" collapsed="false">
      <c r="A834" s="0" t="s">
        <v>2509</v>
      </c>
      <c r="B834" s="0" t="n">
        <v>165</v>
      </c>
      <c r="D834" s="0" t="s">
        <v>1415</v>
      </c>
      <c r="E834" s="0" t="n">
        <v>304</v>
      </c>
    </row>
    <row r="835" customFormat="false" ht="14" hidden="false" customHeight="false" outlineLevel="0" collapsed="false">
      <c r="A835" s="0" t="s">
        <v>2442</v>
      </c>
      <c r="B835" s="0" t="n">
        <v>165</v>
      </c>
      <c r="D835" s="0" t="s">
        <v>1366</v>
      </c>
      <c r="E835" s="0" t="n">
        <v>304</v>
      </c>
    </row>
    <row r="836" customFormat="false" ht="14" hidden="false" customHeight="false" outlineLevel="0" collapsed="false">
      <c r="A836" s="0" t="s">
        <v>4106</v>
      </c>
      <c r="B836" s="0" t="n">
        <v>165</v>
      </c>
      <c r="D836" s="0" t="s">
        <v>1423</v>
      </c>
      <c r="E836" s="0" t="n">
        <v>304</v>
      </c>
    </row>
    <row r="837" customFormat="false" ht="14" hidden="false" customHeight="false" outlineLevel="0" collapsed="false">
      <c r="A837" s="0" t="s">
        <v>4624</v>
      </c>
      <c r="B837" s="0" t="n">
        <v>166</v>
      </c>
      <c r="D837" s="0" t="s">
        <v>1362</v>
      </c>
      <c r="E837" s="0" t="n">
        <v>304</v>
      </c>
    </row>
    <row r="838" customFormat="false" ht="14" hidden="false" customHeight="false" outlineLevel="0" collapsed="false">
      <c r="A838" s="0" t="s">
        <v>5059</v>
      </c>
      <c r="B838" s="0" t="n">
        <v>166</v>
      </c>
      <c r="D838" s="0" t="s">
        <v>1443</v>
      </c>
      <c r="E838" s="0" t="n">
        <v>304</v>
      </c>
    </row>
    <row r="839" customFormat="false" ht="14" hidden="false" customHeight="false" outlineLevel="0" collapsed="false">
      <c r="A839" s="0" t="s">
        <v>6423</v>
      </c>
      <c r="B839" s="0" t="n">
        <v>166</v>
      </c>
      <c r="D839" s="0" t="s">
        <v>1354</v>
      </c>
      <c r="E839" s="0" t="n">
        <v>304</v>
      </c>
    </row>
    <row r="840" customFormat="false" ht="14" hidden="false" customHeight="false" outlineLevel="0" collapsed="false">
      <c r="A840" s="0" t="s">
        <v>4137</v>
      </c>
      <c r="B840" s="0" t="n">
        <v>167</v>
      </c>
      <c r="D840" s="0" t="s">
        <v>1419</v>
      </c>
      <c r="E840" s="0" t="n">
        <v>304</v>
      </c>
    </row>
    <row r="841" customFormat="false" ht="14" hidden="false" customHeight="false" outlineLevel="0" collapsed="false">
      <c r="A841" s="0" t="s">
        <v>5366</v>
      </c>
      <c r="B841" s="0" t="n">
        <v>167</v>
      </c>
      <c r="D841" s="0" t="s">
        <v>1716</v>
      </c>
      <c r="E841" s="0" t="n">
        <v>304</v>
      </c>
    </row>
    <row r="842" customFormat="false" ht="14" hidden="false" customHeight="false" outlineLevel="0" collapsed="false">
      <c r="A842" s="0" t="s">
        <v>732</v>
      </c>
      <c r="B842" s="0" t="n">
        <v>167</v>
      </c>
      <c r="D842" s="0" t="s">
        <v>1708</v>
      </c>
      <c r="E842" s="0" t="n">
        <v>304</v>
      </c>
    </row>
    <row r="843" customFormat="false" ht="14" hidden="false" customHeight="false" outlineLevel="0" collapsed="false">
      <c r="A843" s="0" t="s">
        <v>5247</v>
      </c>
      <c r="B843" s="0" t="n">
        <v>167</v>
      </c>
      <c r="D843" s="0" t="s">
        <v>2754</v>
      </c>
      <c r="E843" s="0" t="n">
        <v>305</v>
      </c>
    </row>
    <row r="844" customFormat="false" ht="14" hidden="false" customHeight="false" outlineLevel="0" collapsed="false">
      <c r="A844" s="0" t="s">
        <v>342</v>
      </c>
      <c r="B844" s="0" t="n">
        <v>168</v>
      </c>
      <c r="D844" s="0" t="s">
        <v>6349</v>
      </c>
      <c r="E844" s="0" t="n">
        <v>305</v>
      </c>
    </row>
    <row r="845" customFormat="false" ht="14" hidden="false" customHeight="false" outlineLevel="0" collapsed="false">
      <c r="A845" s="0" t="s">
        <v>1133</v>
      </c>
      <c r="B845" s="0" t="n">
        <v>168</v>
      </c>
      <c r="D845" s="0" t="s">
        <v>6823</v>
      </c>
      <c r="E845" s="0" t="n">
        <v>305</v>
      </c>
    </row>
    <row r="846" customFormat="false" ht="14" hidden="false" customHeight="false" outlineLevel="0" collapsed="false">
      <c r="A846" s="0" t="s">
        <v>3531</v>
      </c>
      <c r="B846" s="0" t="n">
        <v>168</v>
      </c>
      <c r="D846" s="0" t="s">
        <v>3261</v>
      </c>
      <c r="E846" s="0" t="n">
        <v>305</v>
      </c>
    </row>
    <row r="847" customFormat="false" ht="14" hidden="false" customHeight="false" outlineLevel="0" collapsed="false">
      <c r="A847" s="0" t="s">
        <v>6999</v>
      </c>
      <c r="B847" s="0" t="n">
        <v>168</v>
      </c>
      <c r="D847" s="0" t="s">
        <v>2968</v>
      </c>
      <c r="E847" s="0" t="n">
        <v>307</v>
      </c>
    </row>
    <row r="848" customFormat="false" ht="14" hidden="false" customHeight="false" outlineLevel="0" collapsed="false">
      <c r="A848" s="0" t="s">
        <v>2081</v>
      </c>
      <c r="B848" s="0" t="n">
        <v>168</v>
      </c>
      <c r="D848" s="0" t="s">
        <v>710</v>
      </c>
      <c r="E848" s="0" t="n">
        <v>307</v>
      </c>
    </row>
    <row r="849" customFormat="false" ht="14" hidden="false" customHeight="false" outlineLevel="0" collapsed="false">
      <c r="A849" s="0" t="s">
        <v>211</v>
      </c>
      <c r="B849" s="0" t="n">
        <v>169</v>
      </c>
      <c r="D849" s="0" t="s">
        <v>4782</v>
      </c>
      <c r="E849" s="0" t="n">
        <v>307</v>
      </c>
    </row>
    <row r="850" customFormat="false" ht="14" hidden="false" customHeight="false" outlineLevel="0" collapsed="false">
      <c r="A850" s="0" t="s">
        <v>5190</v>
      </c>
      <c r="B850" s="0" t="n">
        <v>169</v>
      </c>
      <c r="D850" s="0" t="s">
        <v>6922</v>
      </c>
      <c r="E850" s="0" t="n">
        <v>307</v>
      </c>
    </row>
    <row r="851" customFormat="false" ht="14" hidden="false" customHeight="false" outlineLevel="0" collapsed="false">
      <c r="A851" s="0" t="s">
        <v>5187</v>
      </c>
      <c r="B851" s="0" t="n">
        <v>169</v>
      </c>
      <c r="D851" s="0" t="s">
        <v>4088</v>
      </c>
      <c r="E851" s="0" t="n">
        <v>307</v>
      </c>
    </row>
    <row r="852" customFormat="false" ht="14" hidden="false" customHeight="false" outlineLevel="0" collapsed="false">
      <c r="A852" s="0" t="s">
        <v>5184</v>
      </c>
      <c r="B852" s="0" t="n">
        <v>169</v>
      </c>
      <c r="D852" s="0" t="s">
        <v>3579</v>
      </c>
      <c r="E852" s="0" t="n">
        <v>308</v>
      </c>
    </row>
    <row r="853" customFormat="false" ht="14" hidden="false" customHeight="false" outlineLevel="0" collapsed="false">
      <c r="A853" s="0" t="s">
        <v>5181</v>
      </c>
      <c r="B853" s="0" t="n">
        <v>169</v>
      </c>
      <c r="D853" s="0" t="s">
        <v>1975</v>
      </c>
      <c r="E853" s="0" t="n">
        <v>308</v>
      </c>
    </row>
    <row r="854" customFormat="false" ht="14" hidden="false" customHeight="false" outlineLevel="0" collapsed="false">
      <c r="A854" s="0" t="s">
        <v>4222</v>
      </c>
      <c r="B854" s="0" t="n">
        <v>169</v>
      </c>
      <c r="D854" s="0" t="s">
        <v>1477</v>
      </c>
      <c r="E854" s="0" t="n">
        <v>308</v>
      </c>
    </row>
    <row r="855" customFormat="false" ht="14" hidden="false" customHeight="false" outlineLevel="0" collapsed="false">
      <c r="A855" s="0" t="s">
        <v>837</v>
      </c>
      <c r="B855" s="0" t="n">
        <v>169</v>
      </c>
      <c r="D855" s="0" t="s">
        <v>5331</v>
      </c>
      <c r="E855" s="0" t="n">
        <v>308</v>
      </c>
    </row>
    <row r="856" customFormat="false" ht="14" hidden="false" customHeight="false" outlineLevel="0" collapsed="false">
      <c r="A856" s="0" t="s">
        <v>7091</v>
      </c>
      <c r="B856" s="0" t="n">
        <v>169</v>
      </c>
      <c r="D856" s="0" t="s">
        <v>3680</v>
      </c>
      <c r="E856" s="0" t="n">
        <v>308</v>
      </c>
    </row>
    <row r="857" customFormat="false" ht="14" hidden="false" customHeight="false" outlineLevel="0" collapsed="false">
      <c r="A857" s="0" t="s">
        <v>5755</v>
      </c>
      <c r="B857" s="0" t="n">
        <v>170</v>
      </c>
      <c r="D857" s="0" t="s">
        <v>4160</v>
      </c>
      <c r="E857" s="0" t="n">
        <v>309</v>
      </c>
    </row>
    <row r="858" customFormat="false" ht="14" hidden="false" customHeight="false" outlineLevel="0" collapsed="false">
      <c r="A858" s="0" t="s">
        <v>2676</v>
      </c>
      <c r="B858" s="0" t="n">
        <v>171</v>
      </c>
      <c r="D858" s="0" t="s">
        <v>6488</v>
      </c>
      <c r="E858" s="0" t="n">
        <v>309</v>
      </c>
    </row>
    <row r="859" customFormat="false" ht="14" hidden="false" customHeight="false" outlineLevel="0" collapsed="false">
      <c r="A859" s="0" t="s">
        <v>2968</v>
      </c>
      <c r="B859" s="0" t="n">
        <v>171</v>
      </c>
      <c r="D859" s="0" t="s">
        <v>4289</v>
      </c>
      <c r="E859" s="0" t="n">
        <v>310</v>
      </c>
    </row>
    <row r="860" customFormat="false" ht="14" hidden="false" customHeight="false" outlineLevel="0" collapsed="false">
      <c r="A860" s="0" t="s">
        <v>4218</v>
      </c>
      <c r="B860" s="0" t="n">
        <v>171</v>
      </c>
      <c r="D860" s="0" t="s">
        <v>2373</v>
      </c>
      <c r="E860" s="0" t="n">
        <v>310</v>
      </c>
    </row>
    <row r="861" customFormat="false" ht="14" hidden="false" customHeight="false" outlineLevel="0" collapsed="false">
      <c r="A861" s="0" t="s">
        <v>5012</v>
      </c>
      <c r="B861" s="0" t="n">
        <v>171</v>
      </c>
      <c r="D861" s="0" t="s">
        <v>5309</v>
      </c>
      <c r="E861" s="0" t="n">
        <v>310</v>
      </c>
    </row>
    <row r="862" customFormat="false" ht="14" hidden="false" customHeight="false" outlineLevel="0" collapsed="false">
      <c r="A862" s="0" t="s">
        <v>2038</v>
      </c>
      <c r="B862" s="0" t="n">
        <v>172</v>
      </c>
      <c r="D862" s="0" t="s">
        <v>7095</v>
      </c>
      <c r="E862" s="0" t="n">
        <v>310</v>
      </c>
    </row>
    <row r="863" customFormat="false" ht="14" hidden="false" customHeight="false" outlineLevel="0" collapsed="false">
      <c r="A863" s="0" t="s">
        <v>4565</v>
      </c>
      <c r="B863" s="0" t="n">
        <v>172</v>
      </c>
      <c r="D863" s="0" t="s">
        <v>1358</v>
      </c>
      <c r="E863" s="0" t="n">
        <v>310</v>
      </c>
    </row>
    <row r="864" customFormat="false" ht="14" hidden="false" customHeight="false" outlineLevel="0" collapsed="false">
      <c r="A864" s="0" t="s">
        <v>4651</v>
      </c>
      <c r="B864" s="0" t="n">
        <v>172</v>
      </c>
      <c r="D864" s="0" t="s">
        <v>1350</v>
      </c>
      <c r="E864" s="0" t="n">
        <v>310</v>
      </c>
    </row>
    <row r="865" customFormat="false" ht="14" hidden="false" customHeight="false" outlineLevel="0" collapsed="false">
      <c r="A865" s="0" t="s">
        <v>1756</v>
      </c>
      <c r="B865" s="0" t="n">
        <v>172</v>
      </c>
      <c r="D865" s="0" t="s">
        <v>692</v>
      </c>
      <c r="E865" s="0" t="n">
        <v>310</v>
      </c>
    </row>
    <row r="866" customFormat="false" ht="14" hidden="false" customHeight="false" outlineLevel="0" collapsed="false">
      <c r="A866" s="0" t="s">
        <v>781</v>
      </c>
      <c r="B866" s="0" t="n">
        <v>172</v>
      </c>
      <c r="D866" s="0" t="s">
        <v>4480</v>
      </c>
      <c r="E866" s="0" t="n">
        <v>310</v>
      </c>
    </row>
    <row r="867" customFormat="false" ht="14" hidden="false" customHeight="false" outlineLevel="0" collapsed="false">
      <c r="A867" s="0" t="s">
        <v>4752</v>
      </c>
      <c r="B867" s="0" t="n">
        <v>172</v>
      </c>
      <c r="D867" s="0" t="s">
        <v>3066</v>
      </c>
      <c r="E867" s="0" t="n">
        <v>310</v>
      </c>
    </row>
    <row r="868" customFormat="false" ht="14" hidden="false" customHeight="false" outlineLevel="0" collapsed="false">
      <c r="A868" s="0" t="s">
        <v>4756</v>
      </c>
      <c r="B868" s="0" t="n">
        <v>172</v>
      </c>
      <c r="D868" s="0" t="s">
        <v>2947</v>
      </c>
      <c r="E868" s="0" t="n">
        <v>311</v>
      </c>
    </row>
    <row r="869" customFormat="false" ht="14" hidden="false" customHeight="false" outlineLevel="0" collapsed="false">
      <c r="A869" s="0" t="s">
        <v>6857</v>
      </c>
      <c r="B869" s="0" t="n">
        <v>173</v>
      </c>
      <c r="D869" s="0" t="s">
        <v>6854</v>
      </c>
      <c r="E869" s="0" t="n">
        <v>311</v>
      </c>
    </row>
    <row r="870" customFormat="false" ht="14" hidden="false" customHeight="false" outlineLevel="0" collapsed="false">
      <c r="A870" s="0" t="s">
        <v>1507</v>
      </c>
      <c r="B870" s="0" t="n">
        <v>173</v>
      </c>
      <c r="D870" s="0" t="s">
        <v>3349</v>
      </c>
      <c r="E870" s="0" t="n">
        <v>311</v>
      </c>
    </row>
    <row r="871" customFormat="false" ht="14" hidden="false" customHeight="false" outlineLevel="0" collapsed="false">
      <c r="A871" s="0" t="s">
        <v>1857</v>
      </c>
      <c r="B871" s="0" t="n">
        <v>174</v>
      </c>
      <c r="D871" s="0" t="s">
        <v>95</v>
      </c>
      <c r="E871" s="0" t="n">
        <v>312</v>
      </c>
    </row>
    <row r="872" customFormat="false" ht="14" hidden="false" customHeight="false" outlineLevel="0" collapsed="false">
      <c r="A872" s="0" t="s">
        <v>1880</v>
      </c>
      <c r="B872" s="0" t="n">
        <v>174</v>
      </c>
      <c r="D872" s="0" t="s">
        <v>4106</v>
      </c>
      <c r="E872" s="0" t="n">
        <v>314</v>
      </c>
    </row>
    <row r="873" customFormat="false" ht="14" hidden="false" customHeight="false" outlineLevel="0" collapsed="false">
      <c r="A873" s="0" t="s">
        <v>1862</v>
      </c>
      <c r="B873" s="0" t="n">
        <v>174</v>
      </c>
      <c r="D873" s="0" t="s">
        <v>1439</v>
      </c>
      <c r="E873" s="0" t="n">
        <v>314</v>
      </c>
    </row>
    <row r="874" customFormat="false" ht="14" hidden="false" customHeight="false" outlineLevel="0" collapsed="false">
      <c r="A874" s="0" t="s">
        <v>5443</v>
      </c>
      <c r="B874" s="0" t="n">
        <v>175</v>
      </c>
      <c r="D874" s="0" t="s">
        <v>1696</v>
      </c>
      <c r="E874" s="0" t="n">
        <v>315</v>
      </c>
    </row>
    <row r="875" customFormat="false" ht="14" hidden="false" customHeight="false" outlineLevel="0" collapsed="false">
      <c r="A875" s="0" t="s">
        <v>5135</v>
      </c>
      <c r="B875" s="0" t="n">
        <v>176</v>
      </c>
      <c r="D875" s="0" t="s">
        <v>3892</v>
      </c>
      <c r="E875" s="0" t="n">
        <v>315</v>
      </c>
    </row>
    <row r="876" customFormat="false" ht="14" hidden="false" customHeight="false" outlineLevel="0" collapsed="false">
      <c r="A876" s="0" t="s">
        <v>1085</v>
      </c>
      <c r="B876" s="0" t="n">
        <v>176</v>
      </c>
      <c r="D876" s="0" t="s">
        <v>6480</v>
      </c>
      <c r="E876" s="0" t="n">
        <v>315</v>
      </c>
    </row>
    <row r="877" customFormat="false" ht="14" hidden="false" customHeight="false" outlineLevel="0" collapsed="false">
      <c r="A877" s="0" t="s">
        <v>4284</v>
      </c>
      <c r="B877" s="0" t="n">
        <v>177</v>
      </c>
      <c r="D877" s="0" t="s">
        <v>3548</v>
      </c>
      <c r="E877" s="0" t="n">
        <v>315</v>
      </c>
    </row>
    <row r="878" customFormat="false" ht="14" hidden="false" customHeight="false" outlineLevel="0" collapsed="false">
      <c r="A878" s="0" t="s">
        <v>5305</v>
      </c>
      <c r="B878" s="0" t="n">
        <v>177</v>
      </c>
      <c r="D878" s="0" t="s">
        <v>4612</v>
      </c>
      <c r="E878" s="0" t="n">
        <v>316</v>
      </c>
    </row>
    <row r="879" customFormat="false" ht="14" hidden="false" customHeight="false" outlineLevel="0" collapsed="false">
      <c r="A879" s="0" t="s">
        <v>4674</v>
      </c>
      <c r="B879" s="0" t="n">
        <v>177</v>
      </c>
      <c r="D879" s="0" t="s">
        <v>3860</v>
      </c>
      <c r="E879" s="0" t="n">
        <v>316</v>
      </c>
    </row>
    <row r="880" customFormat="false" ht="14" hidden="false" customHeight="false" outlineLevel="0" collapsed="false">
      <c r="A880" s="0" t="s">
        <v>4620</v>
      </c>
      <c r="B880" s="0" t="n">
        <v>177</v>
      </c>
      <c r="D880" s="0" t="s">
        <v>1521</v>
      </c>
      <c r="E880" s="0" t="n">
        <v>317</v>
      </c>
    </row>
    <row r="881" customFormat="false" ht="14" hidden="false" customHeight="false" outlineLevel="0" collapsed="false">
      <c r="A881" s="0" t="s">
        <v>4992</v>
      </c>
      <c r="B881" s="0" t="n">
        <v>177</v>
      </c>
      <c r="D881" s="0" t="s">
        <v>1925</v>
      </c>
      <c r="E881" s="0" t="n">
        <v>317</v>
      </c>
    </row>
    <row r="882" customFormat="false" ht="14" hidden="false" customHeight="false" outlineLevel="0" collapsed="false">
      <c r="A882" s="0" t="s">
        <v>1812</v>
      </c>
      <c r="B882" s="0" t="n">
        <v>178</v>
      </c>
      <c r="D882" s="0" t="s">
        <v>3152</v>
      </c>
      <c r="E882" s="0" t="n">
        <v>317</v>
      </c>
    </row>
    <row r="883" customFormat="false" ht="14" hidden="false" customHeight="false" outlineLevel="0" collapsed="false">
      <c r="A883" s="0" t="s">
        <v>6549</v>
      </c>
      <c r="B883" s="0" t="n">
        <v>178</v>
      </c>
      <c r="D883" s="0" t="s">
        <v>837</v>
      </c>
      <c r="E883" s="0" t="n">
        <v>317</v>
      </c>
    </row>
    <row r="884" customFormat="false" ht="14" hidden="false" customHeight="false" outlineLevel="0" collapsed="false">
      <c r="A884" s="0" t="s">
        <v>1774</v>
      </c>
      <c r="B884" s="0" t="n">
        <v>178</v>
      </c>
      <c r="D884" s="0" t="s">
        <v>4799</v>
      </c>
      <c r="E884" s="0" t="n">
        <v>318</v>
      </c>
    </row>
    <row r="885" customFormat="false" ht="14" hidden="false" customHeight="false" outlineLevel="0" collapsed="false">
      <c r="A885" s="0" t="s">
        <v>1837</v>
      </c>
      <c r="B885" s="0" t="n">
        <v>178</v>
      </c>
      <c r="D885" s="0" t="s">
        <v>314</v>
      </c>
      <c r="E885" s="0" t="n">
        <v>318</v>
      </c>
    </row>
    <row r="886" customFormat="false" ht="14" hidden="false" customHeight="false" outlineLevel="0" collapsed="false">
      <c r="A886" s="0" t="s">
        <v>1094</v>
      </c>
      <c r="B886" s="0" t="n">
        <v>178</v>
      </c>
      <c r="D886" s="0" t="s">
        <v>5544</v>
      </c>
      <c r="E886" s="0" t="n">
        <v>319</v>
      </c>
    </row>
    <row r="887" customFormat="false" ht="14" hidden="false" customHeight="false" outlineLevel="0" collapsed="false">
      <c r="A887" s="0" t="s">
        <v>4666</v>
      </c>
      <c r="B887" s="0" t="n">
        <v>179</v>
      </c>
      <c r="D887" s="0" t="s">
        <v>7384</v>
      </c>
      <c r="E887" s="0" t="n">
        <v>319</v>
      </c>
    </row>
    <row r="888" customFormat="false" ht="14" hidden="false" customHeight="false" outlineLevel="0" collapsed="false">
      <c r="A888" s="0" t="s">
        <v>5729</v>
      </c>
      <c r="B888" s="0" t="n">
        <v>179</v>
      </c>
      <c r="D888" s="0" t="s">
        <v>1892</v>
      </c>
      <c r="E888" s="0" t="n">
        <v>319</v>
      </c>
    </row>
    <row r="889" customFormat="false" ht="14" hidden="false" customHeight="false" outlineLevel="0" collapsed="false">
      <c r="A889" s="0" t="s">
        <v>3405</v>
      </c>
      <c r="B889" s="0" t="n">
        <v>180</v>
      </c>
      <c r="D889" s="0" t="s">
        <v>630</v>
      </c>
      <c r="E889" s="0" t="n">
        <v>320</v>
      </c>
    </row>
    <row r="890" customFormat="false" ht="14" hidden="false" customHeight="false" outlineLevel="0" collapsed="false">
      <c r="A890" s="0" t="s">
        <v>1869</v>
      </c>
      <c r="B890" s="0" t="n">
        <v>180</v>
      </c>
      <c r="D890" s="0" t="s">
        <v>3452</v>
      </c>
      <c r="E890" s="0" t="n">
        <v>320</v>
      </c>
    </row>
    <row r="891" customFormat="false" ht="14" hidden="false" customHeight="false" outlineLevel="0" collapsed="false">
      <c r="A891" s="0" t="s">
        <v>4803</v>
      </c>
      <c r="B891" s="0" t="n">
        <v>180</v>
      </c>
      <c r="D891" s="0" t="s">
        <v>282</v>
      </c>
      <c r="E891" s="0" t="n">
        <v>320</v>
      </c>
    </row>
    <row r="892" customFormat="false" ht="14" hidden="false" customHeight="false" outlineLevel="0" collapsed="false">
      <c r="A892" s="0" t="s">
        <v>4809</v>
      </c>
      <c r="B892" s="0" t="n">
        <v>180</v>
      </c>
      <c r="D892" s="0" t="s">
        <v>4455</v>
      </c>
      <c r="E892" s="0" t="n">
        <v>320</v>
      </c>
    </row>
    <row r="893" customFormat="false" ht="14" hidden="false" customHeight="false" outlineLevel="0" collapsed="false">
      <c r="A893" s="0" t="s">
        <v>3066</v>
      </c>
      <c r="B893" s="0" t="n">
        <v>180</v>
      </c>
      <c r="D893" s="0" t="s">
        <v>4756</v>
      </c>
      <c r="E893" s="0" t="n">
        <v>320</v>
      </c>
    </row>
    <row r="894" customFormat="false" ht="14" hidden="false" customHeight="false" outlineLevel="0" collapsed="false">
      <c r="A894" s="0" t="s">
        <v>2473</v>
      </c>
      <c r="B894" s="0" t="n">
        <v>181</v>
      </c>
      <c r="D894" s="0" t="s">
        <v>6594</v>
      </c>
      <c r="E894" s="0" t="n">
        <v>321</v>
      </c>
    </row>
    <row r="895" customFormat="false" ht="14" hidden="false" customHeight="false" outlineLevel="0" collapsed="false">
      <c r="A895" s="0" t="s">
        <v>1518</v>
      </c>
      <c r="B895" s="0" t="n">
        <v>181</v>
      </c>
      <c r="D895" s="0" t="s">
        <v>1862</v>
      </c>
      <c r="E895" s="0" t="n">
        <v>321</v>
      </c>
    </row>
    <row r="896" customFormat="false" ht="14" hidden="false" customHeight="false" outlineLevel="0" collapsed="false">
      <c r="A896" s="0" t="s">
        <v>6144</v>
      </c>
      <c r="B896" s="0" t="n">
        <v>181</v>
      </c>
      <c r="D896" s="0" t="s">
        <v>6038</v>
      </c>
      <c r="E896" s="0" t="n">
        <v>321</v>
      </c>
    </row>
    <row r="897" customFormat="false" ht="14" hidden="false" customHeight="false" outlineLevel="0" collapsed="false">
      <c r="A897" s="0" t="s">
        <v>1515</v>
      </c>
      <c r="B897" s="0" t="n">
        <v>182</v>
      </c>
      <c r="D897" s="0" t="s">
        <v>6042</v>
      </c>
      <c r="E897" s="0" t="n">
        <v>321</v>
      </c>
    </row>
    <row r="898" customFormat="false" ht="14" hidden="false" customHeight="false" outlineLevel="0" collapsed="false">
      <c r="A898" s="0" t="s">
        <v>1571</v>
      </c>
      <c r="B898" s="0" t="n">
        <v>182</v>
      </c>
      <c r="D898" s="0" t="s">
        <v>4460</v>
      </c>
      <c r="E898" s="0" t="n">
        <v>321</v>
      </c>
    </row>
    <row r="899" customFormat="false" ht="14" hidden="false" customHeight="false" outlineLevel="0" collapsed="false">
      <c r="A899" s="0" t="s">
        <v>5319</v>
      </c>
      <c r="B899" s="0" t="n">
        <v>183</v>
      </c>
      <c r="D899" s="0" t="s">
        <v>7023</v>
      </c>
      <c r="E899" s="0" t="n">
        <v>321</v>
      </c>
    </row>
    <row r="900" customFormat="false" ht="14" hidden="false" customHeight="false" outlineLevel="0" collapsed="false">
      <c r="A900" s="0" t="s">
        <v>1138</v>
      </c>
      <c r="B900" s="0" t="n">
        <v>185</v>
      </c>
      <c r="D900" s="0" t="s">
        <v>2682</v>
      </c>
      <c r="E900" s="0" t="n">
        <v>323</v>
      </c>
    </row>
    <row r="901" customFormat="false" ht="14" hidden="false" customHeight="false" outlineLevel="0" collapsed="false">
      <c r="A901" s="0" t="s">
        <v>6574</v>
      </c>
      <c r="B901" s="0" t="n">
        <v>186</v>
      </c>
      <c r="D901" s="0" t="s">
        <v>42</v>
      </c>
      <c r="E901" s="0" t="n">
        <v>323</v>
      </c>
    </row>
    <row r="902" customFormat="false" ht="14" hidden="false" customHeight="false" outlineLevel="0" collapsed="false">
      <c r="A902" s="0" t="s">
        <v>6823</v>
      </c>
      <c r="B902" s="0" t="n">
        <v>186</v>
      </c>
      <c r="D902" s="0" t="s">
        <v>2283</v>
      </c>
      <c r="E902" s="0" t="n">
        <v>323</v>
      </c>
    </row>
    <row r="903" customFormat="false" ht="14" hidden="false" customHeight="false" outlineLevel="0" collapsed="false">
      <c r="A903" s="0" t="s">
        <v>3401</v>
      </c>
      <c r="B903" s="0" t="n">
        <v>186</v>
      </c>
      <c r="D903" s="0" t="s">
        <v>4114</v>
      </c>
      <c r="E903" s="0" t="n">
        <v>323</v>
      </c>
    </row>
    <row r="904" customFormat="false" ht="14" hidden="false" customHeight="false" outlineLevel="0" collapsed="false">
      <c r="A904" s="0" t="s">
        <v>3935</v>
      </c>
      <c r="B904" s="0" t="n">
        <v>187</v>
      </c>
      <c r="D904" s="0" t="s">
        <v>4110</v>
      </c>
      <c r="E904" s="0" t="n">
        <v>323</v>
      </c>
    </row>
    <row r="905" customFormat="false" ht="14" hidden="false" customHeight="false" outlineLevel="0" collapsed="false">
      <c r="A905" s="0" t="s">
        <v>4658</v>
      </c>
      <c r="B905" s="0" t="n">
        <v>187</v>
      </c>
      <c r="D905" s="0" t="s">
        <v>7363</v>
      </c>
      <c r="E905" s="0" t="n">
        <v>324</v>
      </c>
    </row>
    <row r="906" customFormat="false" ht="14" hidden="false" customHeight="false" outlineLevel="0" collapsed="false">
      <c r="A906" s="0" t="s">
        <v>3261</v>
      </c>
      <c r="B906" s="0" t="n">
        <v>187</v>
      </c>
      <c r="D906" s="0" t="s">
        <v>3616</v>
      </c>
      <c r="E906" s="0" t="n">
        <v>324</v>
      </c>
    </row>
    <row r="907" customFormat="false" ht="14" hidden="false" customHeight="false" outlineLevel="0" collapsed="false">
      <c r="A907" s="0" t="s">
        <v>6566</v>
      </c>
      <c r="B907" s="0" t="n">
        <v>188</v>
      </c>
      <c r="D907" s="0" t="s">
        <v>3189</v>
      </c>
      <c r="E907" s="0" t="n">
        <v>325</v>
      </c>
    </row>
    <row r="908" customFormat="false" ht="14" hidden="false" customHeight="false" outlineLevel="0" collapsed="false">
      <c r="A908" s="0" t="s">
        <v>120</v>
      </c>
      <c r="B908" s="0" t="n">
        <v>189</v>
      </c>
      <c r="D908" s="0" t="s">
        <v>3033</v>
      </c>
      <c r="E908" s="0" t="n">
        <v>325</v>
      </c>
    </row>
    <row r="909" customFormat="false" ht="14" hidden="false" customHeight="false" outlineLevel="0" collapsed="false">
      <c r="A909" s="0" t="s">
        <v>1531</v>
      </c>
      <c r="B909" s="0" t="n">
        <v>190</v>
      </c>
      <c r="D909" s="0" t="s">
        <v>91</v>
      </c>
      <c r="E909" s="0" t="n">
        <v>326</v>
      </c>
    </row>
    <row r="910" customFormat="false" ht="14" hidden="false" customHeight="false" outlineLevel="0" collapsed="false">
      <c r="A910" s="0" t="s">
        <v>1888</v>
      </c>
      <c r="B910" s="0" t="n">
        <v>190</v>
      </c>
      <c r="D910" s="0" t="s">
        <v>2989</v>
      </c>
      <c r="E910" s="0" t="n">
        <v>327</v>
      </c>
    </row>
    <row r="911" customFormat="false" ht="14" hidden="false" customHeight="false" outlineLevel="0" collapsed="false">
      <c r="A911" s="0" t="s">
        <v>1748</v>
      </c>
      <c r="B911" s="0" t="n">
        <v>190</v>
      </c>
      <c r="D911" s="0" t="s">
        <v>1869</v>
      </c>
      <c r="E911" s="0" t="n">
        <v>327</v>
      </c>
    </row>
    <row r="912" customFormat="false" ht="14" hidden="false" customHeight="false" outlineLevel="0" collapsed="false">
      <c r="A912" s="0" t="s">
        <v>1528</v>
      </c>
      <c r="B912" s="0" t="n">
        <v>191</v>
      </c>
      <c r="D912" s="0" t="s">
        <v>4034</v>
      </c>
      <c r="E912" s="0" t="n">
        <v>327</v>
      </c>
    </row>
    <row r="913" customFormat="false" ht="14" hidden="false" customHeight="false" outlineLevel="0" collapsed="false">
      <c r="A913" s="0" t="s">
        <v>4000</v>
      </c>
      <c r="B913" s="0" t="n">
        <v>191</v>
      </c>
      <c r="D913" s="0" t="s">
        <v>4145</v>
      </c>
      <c r="E913" s="0" t="n">
        <v>327</v>
      </c>
    </row>
    <row r="914" customFormat="false" ht="14" hidden="false" customHeight="false" outlineLevel="0" collapsed="false">
      <c r="A914" s="0" t="s">
        <v>176</v>
      </c>
      <c r="B914" s="0" t="n">
        <v>191</v>
      </c>
      <c r="D914" s="0" t="s">
        <v>112</v>
      </c>
      <c r="E914" s="0" t="n">
        <v>328</v>
      </c>
    </row>
    <row r="915" customFormat="false" ht="14" hidden="false" customHeight="false" outlineLevel="0" collapsed="false">
      <c r="A915" s="0" t="s">
        <v>302</v>
      </c>
      <c r="B915" s="0" t="n">
        <v>191</v>
      </c>
      <c r="D915" s="0" t="s">
        <v>2540</v>
      </c>
      <c r="E915" s="0" t="n">
        <v>328</v>
      </c>
    </row>
    <row r="916" customFormat="false" ht="14" hidden="false" customHeight="false" outlineLevel="0" collapsed="false">
      <c r="A916" s="0" t="s">
        <v>1618</v>
      </c>
      <c r="B916" s="0" t="n">
        <v>192</v>
      </c>
      <c r="D916" s="0" t="s">
        <v>1524</v>
      </c>
      <c r="E916" s="0" t="n">
        <v>329</v>
      </c>
    </row>
    <row r="917" customFormat="false" ht="14" hidden="false" customHeight="false" outlineLevel="0" collapsed="false">
      <c r="A917" s="0" t="s">
        <v>3604</v>
      </c>
      <c r="B917" s="0" t="n">
        <v>192</v>
      </c>
      <c r="D917" s="0" t="s">
        <v>4204</v>
      </c>
      <c r="E917" s="0" t="n">
        <v>329</v>
      </c>
    </row>
    <row r="918" customFormat="false" ht="14" hidden="false" customHeight="false" outlineLevel="0" collapsed="false">
      <c r="A918" s="0" t="s">
        <v>5885</v>
      </c>
      <c r="B918" s="0" t="n">
        <v>192</v>
      </c>
      <c r="D918" s="0" t="s">
        <v>5443</v>
      </c>
      <c r="E918" s="0" t="n">
        <v>329</v>
      </c>
    </row>
    <row r="919" customFormat="false" ht="14" hidden="false" customHeight="false" outlineLevel="0" collapsed="false">
      <c r="A919" s="0" t="s">
        <v>4145</v>
      </c>
      <c r="B919" s="0" t="n">
        <v>192</v>
      </c>
      <c r="D919" s="0" t="s">
        <v>1063</v>
      </c>
      <c r="E919" s="0" t="n">
        <v>329</v>
      </c>
    </row>
    <row r="920" customFormat="false" ht="14" hidden="false" customHeight="false" outlineLevel="0" collapsed="false">
      <c r="A920" s="0" t="s">
        <v>4289</v>
      </c>
      <c r="B920" s="0" t="n">
        <v>193</v>
      </c>
      <c r="D920" s="0" t="s">
        <v>5056</v>
      </c>
      <c r="E920" s="0" t="n">
        <v>329</v>
      </c>
    </row>
    <row r="921" customFormat="false" ht="14" hidden="false" customHeight="false" outlineLevel="0" collapsed="false">
      <c r="A921" s="0" t="s">
        <v>2373</v>
      </c>
      <c r="B921" s="0" t="n">
        <v>193</v>
      </c>
      <c r="D921" s="0" t="s">
        <v>788</v>
      </c>
      <c r="E921" s="0" t="n">
        <v>329</v>
      </c>
    </row>
    <row r="922" customFormat="false" ht="14" hidden="false" customHeight="false" outlineLevel="0" collapsed="false">
      <c r="A922" s="0" t="s">
        <v>5309</v>
      </c>
      <c r="B922" s="0" t="n">
        <v>193</v>
      </c>
      <c r="D922" s="0" t="s">
        <v>6578</v>
      </c>
      <c r="E922" s="0" t="n">
        <v>330</v>
      </c>
    </row>
    <row r="923" customFormat="false" ht="14" hidden="false" customHeight="false" outlineLevel="0" collapsed="false">
      <c r="A923" s="0" t="s">
        <v>6349</v>
      </c>
      <c r="B923" s="0" t="n">
        <v>193</v>
      </c>
      <c r="D923" s="0" t="s">
        <v>613</v>
      </c>
      <c r="E923" s="0" t="n">
        <v>330</v>
      </c>
    </row>
    <row r="924" customFormat="false" ht="14" hidden="false" customHeight="false" outlineLevel="0" collapsed="false">
      <c r="A924" s="0" t="s">
        <v>4612</v>
      </c>
      <c r="B924" s="0" t="n">
        <v>193</v>
      </c>
      <c r="D924" s="0" t="s">
        <v>3045</v>
      </c>
      <c r="E924" s="0" t="n">
        <v>332</v>
      </c>
    </row>
    <row r="925" customFormat="false" ht="14" hidden="false" customHeight="false" outlineLevel="0" collapsed="false">
      <c r="A925" s="0" t="s">
        <v>4799</v>
      </c>
      <c r="B925" s="0" t="n">
        <v>193</v>
      </c>
      <c r="D925" s="0" t="s">
        <v>5059</v>
      </c>
      <c r="E925" s="0" t="n">
        <v>332</v>
      </c>
    </row>
    <row r="926" customFormat="false" ht="14" hidden="false" customHeight="false" outlineLevel="0" collapsed="false">
      <c r="A926" s="0" t="s">
        <v>609</v>
      </c>
      <c r="B926" s="0" t="n">
        <v>194</v>
      </c>
      <c r="D926" s="0" t="s">
        <v>1068</v>
      </c>
      <c r="E926" s="0" t="n">
        <v>332</v>
      </c>
    </row>
    <row r="927" customFormat="false" ht="14" hidden="false" customHeight="false" outlineLevel="0" collapsed="false">
      <c r="A927" s="0" t="s">
        <v>1696</v>
      </c>
      <c r="B927" s="0" t="n">
        <v>195</v>
      </c>
      <c r="D927" s="0" t="s">
        <v>3718</v>
      </c>
      <c r="E927" s="0" t="n">
        <v>333</v>
      </c>
    </row>
    <row r="928" customFormat="false" ht="14" hidden="false" customHeight="false" outlineLevel="0" collapsed="false">
      <c r="A928" s="0" t="s">
        <v>5101</v>
      </c>
      <c r="B928" s="0" t="n">
        <v>199</v>
      </c>
      <c r="D928" s="0" t="s">
        <v>6494</v>
      </c>
      <c r="E928" s="0" t="n">
        <v>333</v>
      </c>
    </row>
    <row r="929" customFormat="false" ht="14" hidden="false" customHeight="false" outlineLevel="0" collapsed="false">
      <c r="A929" s="0" t="s">
        <v>4088</v>
      </c>
      <c r="B929" s="0" t="n">
        <v>199</v>
      </c>
      <c r="D929" s="0" t="s">
        <v>6574</v>
      </c>
      <c r="E929" s="0" t="n">
        <v>333</v>
      </c>
    </row>
    <row r="930" customFormat="false" ht="14" hidden="false" customHeight="false" outlineLevel="0" collapsed="false">
      <c r="A930" s="0" t="s">
        <v>1521</v>
      </c>
      <c r="B930" s="0" t="n">
        <v>200</v>
      </c>
      <c r="D930" s="0" t="s">
        <v>4230</v>
      </c>
      <c r="E930" s="0" t="n">
        <v>333</v>
      </c>
    </row>
    <row r="931" customFormat="false" ht="14" hidden="false" customHeight="false" outlineLevel="0" collapsed="false">
      <c r="A931" s="0" t="s">
        <v>4662</v>
      </c>
      <c r="B931" s="0" t="n">
        <v>200</v>
      </c>
      <c r="D931" s="0" t="s">
        <v>5800</v>
      </c>
      <c r="E931" s="0" t="n">
        <v>333</v>
      </c>
    </row>
    <row r="932" customFormat="false" ht="14" hidden="false" customHeight="false" outlineLevel="0" collapsed="false">
      <c r="A932" s="0" t="s">
        <v>7101</v>
      </c>
      <c r="B932" s="0" t="n">
        <v>201</v>
      </c>
      <c r="D932" s="0" t="s">
        <v>2509</v>
      </c>
      <c r="E932" s="0" t="n">
        <v>336</v>
      </c>
    </row>
    <row r="933" customFormat="false" ht="14" hidden="false" customHeight="false" outlineLevel="0" collapsed="false">
      <c r="A933" s="0" t="s">
        <v>4568</v>
      </c>
      <c r="B933" s="0" t="n">
        <v>202</v>
      </c>
      <c r="D933" s="0" t="s">
        <v>1489</v>
      </c>
      <c r="E933" s="0" t="n">
        <v>336</v>
      </c>
    </row>
    <row r="934" customFormat="false" ht="14" hidden="false" customHeight="false" outlineLevel="0" collapsed="false">
      <c r="A934" s="0" t="s">
        <v>7243</v>
      </c>
      <c r="B934" s="0" t="n">
        <v>202</v>
      </c>
      <c r="D934" s="0" t="s">
        <v>1626</v>
      </c>
      <c r="E934" s="0" t="n">
        <v>336</v>
      </c>
    </row>
    <row r="935" customFormat="false" ht="14" hidden="false" customHeight="false" outlineLevel="0" collapsed="false">
      <c r="A935" s="0" t="s">
        <v>7247</v>
      </c>
      <c r="B935" s="0" t="n">
        <v>202</v>
      </c>
      <c r="D935" s="0" t="s">
        <v>1571</v>
      </c>
      <c r="E935" s="0" t="n">
        <v>337</v>
      </c>
    </row>
    <row r="936" customFormat="false" ht="14" hidden="false" customHeight="false" outlineLevel="0" collapsed="false">
      <c r="A936" s="0" t="s">
        <v>7255</v>
      </c>
      <c r="B936" s="0" t="n">
        <v>202</v>
      </c>
      <c r="D936" s="0" t="s">
        <v>687</v>
      </c>
      <c r="E936" s="0" t="n">
        <v>337</v>
      </c>
    </row>
    <row r="937" customFormat="false" ht="14" hidden="false" customHeight="false" outlineLevel="0" collapsed="false">
      <c r="A937" s="0" t="s">
        <v>3699</v>
      </c>
      <c r="B937" s="0" t="n">
        <v>203</v>
      </c>
      <c r="D937" s="0" t="s">
        <v>6721</v>
      </c>
      <c r="E937" s="0" t="n">
        <v>337</v>
      </c>
    </row>
    <row r="938" customFormat="false" ht="14" hidden="false" customHeight="false" outlineLevel="0" collapsed="false">
      <c r="A938" s="0" t="s">
        <v>3230</v>
      </c>
      <c r="B938" s="0" t="n">
        <v>203</v>
      </c>
      <c r="D938" s="0" t="s">
        <v>3030</v>
      </c>
      <c r="E938" s="0" t="n">
        <v>337</v>
      </c>
    </row>
    <row r="939" customFormat="false" ht="14" hidden="false" customHeight="false" outlineLevel="0" collapsed="false">
      <c r="A939" s="0" t="s">
        <v>6922</v>
      </c>
      <c r="B939" s="0" t="n">
        <v>203</v>
      </c>
      <c r="D939" s="0" t="s">
        <v>1071</v>
      </c>
      <c r="E939" s="0" t="n">
        <v>337</v>
      </c>
    </row>
    <row r="940" customFormat="false" ht="14" hidden="false" customHeight="false" outlineLevel="0" collapsed="false">
      <c r="A940" s="0" t="s">
        <v>3916</v>
      </c>
      <c r="B940" s="0" t="n">
        <v>204</v>
      </c>
      <c r="D940" s="0" t="s">
        <v>324</v>
      </c>
      <c r="E940" s="0" t="n">
        <v>338</v>
      </c>
    </row>
    <row r="941" customFormat="false" ht="14" hidden="false" customHeight="false" outlineLevel="0" collapsed="false">
      <c r="A941" s="0" t="s">
        <v>1575</v>
      </c>
      <c r="B941" s="0" t="n">
        <v>204</v>
      </c>
      <c r="D941" s="0" t="s">
        <v>108</v>
      </c>
      <c r="E941" s="0" t="n">
        <v>338</v>
      </c>
    </row>
    <row r="942" customFormat="false" ht="14" hidden="false" customHeight="false" outlineLevel="0" collapsed="false">
      <c r="A942" s="0" t="s">
        <v>3931</v>
      </c>
      <c r="B942" s="0" t="n">
        <v>204</v>
      </c>
      <c r="D942" s="0" t="s">
        <v>3838</v>
      </c>
      <c r="E942" s="0" t="n">
        <v>338</v>
      </c>
    </row>
    <row r="943" customFormat="false" ht="14" hidden="false" customHeight="false" outlineLevel="0" collapsed="false">
      <c r="A943" s="0" t="s">
        <v>3669</v>
      </c>
      <c r="B943" s="0" t="n">
        <v>204</v>
      </c>
      <c r="D943" s="0" t="s">
        <v>6553</v>
      </c>
      <c r="E943" s="0" t="n">
        <v>339</v>
      </c>
    </row>
    <row r="944" customFormat="false" ht="14" hidden="false" customHeight="false" outlineLevel="0" collapsed="false">
      <c r="A944" s="0" t="s">
        <v>7195</v>
      </c>
      <c r="B944" s="0" t="n">
        <v>204</v>
      </c>
      <c r="D944" s="0" t="s">
        <v>6831</v>
      </c>
      <c r="E944" s="0" t="n">
        <v>339</v>
      </c>
    </row>
    <row r="945" customFormat="false" ht="14" hidden="false" customHeight="false" outlineLevel="0" collapsed="false">
      <c r="A945" s="0" t="s">
        <v>7164</v>
      </c>
      <c r="B945" s="0" t="n">
        <v>204</v>
      </c>
      <c r="D945" s="0" t="s">
        <v>3386</v>
      </c>
      <c r="E945" s="0" t="n">
        <v>339</v>
      </c>
    </row>
    <row r="946" customFormat="false" ht="14" hidden="false" customHeight="false" outlineLevel="0" collapsed="false">
      <c r="A946" s="0" t="s">
        <v>7175</v>
      </c>
      <c r="B946" s="0" t="n">
        <v>204</v>
      </c>
      <c r="D946" s="0" t="s">
        <v>6566</v>
      </c>
      <c r="E946" s="0" t="n">
        <v>339</v>
      </c>
    </row>
    <row r="947" customFormat="false" ht="14" hidden="false" customHeight="false" outlineLevel="0" collapsed="false">
      <c r="A947" s="0" t="s">
        <v>7199</v>
      </c>
      <c r="B947" s="0" t="n">
        <v>204</v>
      </c>
      <c r="D947" s="0" t="s">
        <v>7577</v>
      </c>
      <c r="E947" s="0" t="n">
        <v>339</v>
      </c>
    </row>
    <row r="948" customFormat="false" ht="14" hidden="false" customHeight="false" outlineLevel="0" collapsed="false">
      <c r="A948" s="0" t="s">
        <v>324</v>
      </c>
      <c r="B948" s="0" t="n">
        <v>204</v>
      </c>
      <c r="D948" s="0" t="s">
        <v>5346</v>
      </c>
      <c r="E948" s="0" t="n">
        <v>340</v>
      </c>
    </row>
    <row r="949" customFormat="false" ht="14" hidden="false" customHeight="false" outlineLevel="0" collapsed="false">
      <c r="A949" s="0" t="s">
        <v>2223</v>
      </c>
      <c r="B949" s="0" t="n">
        <v>204</v>
      </c>
      <c r="D949" s="0" t="s">
        <v>6616</v>
      </c>
      <c r="E949" s="0" t="n">
        <v>340</v>
      </c>
    </row>
    <row r="950" customFormat="false" ht="14" hidden="false" customHeight="false" outlineLevel="0" collapsed="false">
      <c r="A950" s="0" t="s">
        <v>184</v>
      </c>
      <c r="B950" s="0" t="n">
        <v>204</v>
      </c>
      <c r="D950" s="0" t="s">
        <v>302</v>
      </c>
      <c r="E950" s="0" t="n">
        <v>340</v>
      </c>
    </row>
    <row r="951" customFormat="false" ht="14" hidden="false" customHeight="false" outlineLevel="0" collapsed="false">
      <c r="A951" s="0" t="s">
        <v>3838</v>
      </c>
      <c r="B951" s="0" t="n">
        <v>204</v>
      </c>
      <c r="D951" s="0" t="s">
        <v>5729</v>
      </c>
      <c r="E951" s="0" t="n">
        <v>341</v>
      </c>
    </row>
    <row r="952" customFormat="false" ht="14" hidden="false" customHeight="false" outlineLevel="0" collapsed="false">
      <c r="A952" s="0" t="s">
        <v>5845</v>
      </c>
      <c r="B952" s="0" t="n">
        <v>205</v>
      </c>
      <c r="D952" s="0" t="s">
        <v>5240</v>
      </c>
      <c r="E952" s="0" t="n">
        <v>342</v>
      </c>
    </row>
    <row r="953" customFormat="false" ht="14" hidden="false" customHeight="false" outlineLevel="0" collapsed="false">
      <c r="A953" s="0" t="s">
        <v>7207</v>
      </c>
      <c r="B953" s="0" t="n">
        <v>205</v>
      </c>
      <c r="D953" s="0" t="s">
        <v>5417</v>
      </c>
      <c r="E953" s="0" t="n">
        <v>342</v>
      </c>
    </row>
    <row r="954" customFormat="false" ht="14" hidden="false" customHeight="false" outlineLevel="0" collapsed="false">
      <c r="A954" s="0" t="s">
        <v>1495</v>
      </c>
      <c r="B954" s="0" t="n">
        <v>205</v>
      </c>
      <c r="D954" s="0" t="s">
        <v>3783</v>
      </c>
      <c r="E954" s="0" t="n">
        <v>342</v>
      </c>
    </row>
    <row r="955" customFormat="false" ht="14" hidden="false" customHeight="false" outlineLevel="0" collapsed="false">
      <c r="A955" s="0" t="s">
        <v>3872</v>
      </c>
      <c r="B955" s="0" t="n">
        <v>205</v>
      </c>
      <c r="D955" s="0" t="s">
        <v>5420</v>
      </c>
      <c r="E955" s="0" t="n">
        <v>342</v>
      </c>
    </row>
    <row r="956" customFormat="false" ht="14" hidden="false" customHeight="false" outlineLevel="0" collapsed="false">
      <c r="A956" s="0" t="s">
        <v>3868</v>
      </c>
      <c r="B956" s="0" t="n">
        <v>205</v>
      </c>
      <c r="D956" s="0" t="s">
        <v>4769</v>
      </c>
      <c r="E956" s="0" t="n">
        <v>342</v>
      </c>
    </row>
    <row r="957" customFormat="false" ht="14" hidden="false" customHeight="false" outlineLevel="0" collapsed="false">
      <c r="A957" s="0" t="s">
        <v>7235</v>
      </c>
      <c r="B957" s="0" t="n">
        <v>206</v>
      </c>
      <c r="D957" s="0" t="s">
        <v>6333</v>
      </c>
      <c r="E957" s="0" t="n">
        <v>343</v>
      </c>
    </row>
    <row r="958" customFormat="false" ht="14" hidden="false" customHeight="false" outlineLevel="0" collapsed="false">
      <c r="A958" s="0" t="s">
        <v>1063</v>
      </c>
      <c r="B958" s="0" t="n">
        <v>206</v>
      </c>
      <c r="D958" s="0" t="s">
        <v>6329</v>
      </c>
      <c r="E958" s="0" t="n">
        <v>343</v>
      </c>
    </row>
    <row r="959" customFormat="false" ht="14" hidden="false" customHeight="false" outlineLevel="0" collapsed="false">
      <c r="A959" s="0" t="s">
        <v>5853</v>
      </c>
      <c r="B959" s="0" t="n">
        <v>206</v>
      </c>
      <c r="D959" s="0" t="s">
        <v>6325</v>
      </c>
      <c r="E959" s="0" t="n">
        <v>343</v>
      </c>
    </row>
    <row r="960" customFormat="false" ht="14" hidden="false" customHeight="false" outlineLevel="0" collapsed="false">
      <c r="A960" s="0" t="s">
        <v>4689</v>
      </c>
      <c r="B960" s="0" t="n">
        <v>207</v>
      </c>
      <c r="D960" s="0" t="s">
        <v>6321</v>
      </c>
      <c r="E960" s="0" t="n">
        <v>343</v>
      </c>
    </row>
    <row r="961" customFormat="false" ht="14" hidden="false" customHeight="false" outlineLevel="0" collapsed="false">
      <c r="A961" s="0" t="s">
        <v>5881</v>
      </c>
      <c r="B961" s="0" t="n">
        <v>207</v>
      </c>
      <c r="D961" s="0" t="s">
        <v>5679</v>
      </c>
      <c r="E961" s="0" t="n">
        <v>343</v>
      </c>
    </row>
    <row r="962" customFormat="false" ht="14" hidden="false" customHeight="false" outlineLevel="0" collapsed="false">
      <c r="A962" s="0" t="s">
        <v>5864</v>
      </c>
      <c r="B962" s="0" t="n">
        <v>207</v>
      </c>
      <c r="D962" s="0" t="s">
        <v>3584</v>
      </c>
      <c r="E962" s="0" t="n">
        <v>343</v>
      </c>
    </row>
    <row r="963" customFormat="false" ht="14" hidden="false" customHeight="false" outlineLevel="0" collapsed="false">
      <c r="A963" s="0" t="s">
        <v>3892</v>
      </c>
      <c r="B963" s="0" t="n">
        <v>208</v>
      </c>
      <c r="D963" s="0" t="s">
        <v>1427</v>
      </c>
      <c r="E963" s="0" t="n">
        <v>343</v>
      </c>
    </row>
    <row r="964" customFormat="false" ht="14" hidden="false" customHeight="false" outlineLevel="0" collapsed="false">
      <c r="A964" s="0" t="s">
        <v>3680</v>
      </c>
      <c r="B964" s="0" t="n">
        <v>208</v>
      </c>
      <c r="D964" s="0" t="s">
        <v>3405</v>
      </c>
      <c r="E964" s="0" t="n">
        <v>344</v>
      </c>
    </row>
    <row r="965" customFormat="false" ht="14" hidden="false" customHeight="false" outlineLevel="0" collapsed="false">
      <c r="A965" s="0" t="s">
        <v>5813</v>
      </c>
      <c r="B965" s="0" t="n">
        <v>209</v>
      </c>
      <c r="D965" s="0" t="s">
        <v>1903</v>
      </c>
      <c r="E965" s="0" t="n">
        <v>344</v>
      </c>
    </row>
    <row r="966" customFormat="false" ht="14" hidden="false" customHeight="false" outlineLevel="0" collapsed="false">
      <c r="A966" s="0" t="s">
        <v>3552</v>
      </c>
      <c r="B966" s="0" t="n">
        <v>210</v>
      </c>
      <c r="D966" s="0" t="s">
        <v>3612</v>
      </c>
      <c r="E966" s="0" t="n">
        <v>345</v>
      </c>
    </row>
    <row r="967" customFormat="false" ht="14" hidden="false" customHeight="false" outlineLevel="0" collapsed="false">
      <c r="A967" s="0" t="s">
        <v>1154</v>
      </c>
      <c r="B967" s="0" t="n">
        <v>210</v>
      </c>
      <c r="D967" s="0" t="s">
        <v>4568</v>
      </c>
      <c r="E967" s="0" t="n">
        <v>345</v>
      </c>
    </row>
    <row r="968" customFormat="false" ht="14" hidden="false" customHeight="false" outlineLevel="0" collapsed="false">
      <c r="A968" s="0" t="s">
        <v>6505</v>
      </c>
      <c r="B968" s="0" t="n">
        <v>211</v>
      </c>
      <c r="D968" s="0" t="s">
        <v>3380</v>
      </c>
      <c r="E968" s="0" t="n">
        <v>345</v>
      </c>
    </row>
    <row r="969" customFormat="false" ht="14" hidden="false" customHeight="false" outlineLevel="0" collapsed="false">
      <c r="A969" s="0" t="s">
        <v>2947</v>
      </c>
      <c r="B969" s="0" t="n">
        <v>213</v>
      </c>
      <c r="D969" s="0" t="s">
        <v>4579</v>
      </c>
      <c r="E969" s="0" t="n">
        <v>345</v>
      </c>
    </row>
    <row r="970" customFormat="false" ht="14" hidden="false" customHeight="false" outlineLevel="0" collapsed="false">
      <c r="A970" s="0" t="s">
        <v>2754</v>
      </c>
      <c r="B970" s="0" t="n">
        <v>213</v>
      </c>
      <c r="D970" s="0" t="s">
        <v>4576</v>
      </c>
      <c r="E970" s="0" t="n">
        <v>345</v>
      </c>
    </row>
    <row r="971" customFormat="false" ht="14" hidden="false" customHeight="false" outlineLevel="0" collapsed="false">
      <c r="A971" s="0" t="s">
        <v>76</v>
      </c>
      <c r="B971" s="0" t="n">
        <v>213</v>
      </c>
      <c r="D971" s="0" t="s">
        <v>3564</v>
      </c>
      <c r="E971" s="0" t="n">
        <v>346</v>
      </c>
    </row>
    <row r="972" customFormat="false" ht="14" hidden="false" customHeight="false" outlineLevel="0" collapsed="false">
      <c r="A972" s="0" t="s">
        <v>132</v>
      </c>
      <c r="B972" s="0" t="n">
        <v>213</v>
      </c>
      <c r="D972" s="0" t="s">
        <v>1510</v>
      </c>
      <c r="E972" s="0" t="n">
        <v>347</v>
      </c>
    </row>
    <row r="973" customFormat="false" ht="14" hidden="false" customHeight="false" outlineLevel="0" collapsed="false">
      <c r="A973" s="0" t="s">
        <v>64</v>
      </c>
      <c r="B973" s="0" t="n">
        <v>213</v>
      </c>
      <c r="D973" s="0" t="s">
        <v>5976</v>
      </c>
      <c r="E973" s="0" t="n">
        <v>347</v>
      </c>
    </row>
    <row r="974" customFormat="false" ht="14" hidden="false" customHeight="false" outlineLevel="0" collapsed="false">
      <c r="A974" s="0" t="s">
        <v>28</v>
      </c>
      <c r="B974" s="0" t="n">
        <v>213</v>
      </c>
      <c r="D974" s="0" t="s">
        <v>6019</v>
      </c>
      <c r="E974" s="0" t="n">
        <v>347</v>
      </c>
    </row>
    <row r="975" customFormat="false" ht="14" hidden="false" customHeight="false" outlineLevel="0" collapsed="false">
      <c r="A975" s="0" t="s">
        <v>79</v>
      </c>
      <c r="B975" s="0" t="n">
        <v>213</v>
      </c>
      <c r="D975" s="0" t="s">
        <v>3552</v>
      </c>
      <c r="E975" s="0" t="n">
        <v>347</v>
      </c>
    </row>
    <row r="976" customFormat="false" ht="14" hidden="false" customHeight="false" outlineLevel="0" collapsed="false">
      <c r="A976" s="0" t="s">
        <v>136</v>
      </c>
      <c r="B976" s="0" t="n">
        <v>213</v>
      </c>
      <c r="D976" s="0" t="s">
        <v>4620</v>
      </c>
      <c r="E976" s="0" t="n">
        <v>347</v>
      </c>
    </row>
    <row r="977" customFormat="false" ht="14" hidden="false" customHeight="false" outlineLevel="0" collapsed="false">
      <c r="A977" s="0" t="s">
        <v>82</v>
      </c>
      <c r="B977" s="0" t="n">
        <v>213</v>
      </c>
      <c r="D977" s="0" t="s">
        <v>987</v>
      </c>
      <c r="E977" s="0" t="n">
        <v>347</v>
      </c>
    </row>
    <row r="978" customFormat="false" ht="14" hidden="false" customHeight="false" outlineLevel="0" collapsed="false">
      <c r="A978" s="0" t="s">
        <v>33</v>
      </c>
      <c r="B978" s="0" t="n">
        <v>213</v>
      </c>
      <c r="D978" s="0" t="s">
        <v>4238</v>
      </c>
      <c r="E978" s="0" t="n">
        <v>347</v>
      </c>
    </row>
    <row r="979" customFormat="false" ht="14" hidden="false" customHeight="false" outlineLevel="0" collapsed="false">
      <c r="A979" s="0" t="s">
        <v>85</v>
      </c>
      <c r="B979" s="0" t="n">
        <v>213</v>
      </c>
      <c r="D979" s="0" t="s">
        <v>1591</v>
      </c>
      <c r="E979" s="0" t="n">
        <v>347</v>
      </c>
    </row>
    <row r="980" customFormat="false" ht="14" hidden="false" customHeight="false" outlineLevel="0" collapsed="false">
      <c r="A980" s="0" t="s">
        <v>140</v>
      </c>
      <c r="B980" s="0" t="n">
        <v>213</v>
      </c>
      <c r="D980" s="0" t="s">
        <v>5885</v>
      </c>
      <c r="E980" s="0" t="n">
        <v>348</v>
      </c>
    </row>
    <row r="981" customFormat="false" ht="14" hidden="false" customHeight="false" outlineLevel="0" collapsed="false">
      <c r="A981" s="0" t="s">
        <v>37</v>
      </c>
      <c r="B981" s="0" t="n">
        <v>213</v>
      </c>
      <c r="D981" s="0" t="s">
        <v>1495</v>
      </c>
      <c r="E981" s="0" t="n">
        <v>349</v>
      </c>
    </row>
    <row r="982" customFormat="false" ht="14" hidden="false" customHeight="false" outlineLevel="0" collapsed="false">
      <c r="A982" s="0" t="s">
        <v>3008</v>
      </c>
      <c r="B982" s="0" t="n">
        <v>213</v>
      </c>
      <c r="D982" s="0" t="s">
        <v>3673</v>
      </c>
      <c r="E982" s="0" t="n">
        <v>349</v>
      </c>
    </row>
    <row r="983" customFormat="false" ht="14" hidden="false" customHeight="false" outlineLevel="0" collapsed="false">
      <c r="A983" s="0" t="s">
        <v>1794</v>
      </c>
      <c r="B983" s="0" t="n">
        <v>214</v>
      </c>
      <c r="D983" s="0" t="s">
        <v>1712</v>
      </c>
      <c r="E983" s="0" t="n">
        <v>349</v>
      </c>
    </row>
    <row r="984" customFormat="false" ht="14" hidden="false" customHeight="false" outlineLevel="0" collapsed="false">
      <c r="A984" s="0" t="s">
        <v>3250</v>
      </c>
      <c r="B984" s="0" t="n">
        <v>215</v>
      </c>
      <c r="D984" s="0" t="s">
        <v>298</v>
      </c>
      <c r="E984" s="0" t="n">
        <v>349</v>
      </c>
    </row>
    <row r="985" customFormat="false" ht="14" hidden="false" customHeight="false" outlineLevel="0" collapsed="false">
      <c r="A985" s="0" t="s">
        <v>3216</v>
      </c>
      <c r="B985" s="0" t="n">
        <v>215</v>
      </c>
      <c r="D985" s="0" t="s">
        <v>4234</v>
      </c>
      <c r="E985" s="0" t="n">
        <v>349</v>
      </c>
    </row>
    <row r="986" customFormat="false" ht="14" hidden="false" customHeight="false" outlineLevel="0" collapsed="false">
      <c r="A986" s="0" t="s">
        <v>1524</v>
      </c>
      <c r="B986" s="0" t="n">
        <v>216</v>
      </c>
      <c r="D986" s="0" t="s">
        <v>6827</v>
      </c>
      <c r="E986" s="0" t="n">
        <v>350</v>
      </c>
    </row>
    <row r="987" customFormat="false" ht="14" hidden="false" customHeight="false" outlineLevel="0" collapsed="false">
      <c r="A987" s="0" t="s">
        <v>5396</v>
      </c>
      <c r="B987" s="0" t="n">
        <v>216</v>
      </c>
      <c r="D987" s="0" t="s">
        <v>3621</v>
      </c>
      <c r="E987" s="0" t="n">
        <v>350</v>
      </c>
    </row>
    <row r="988" customFormat="false" ht="14" hidden="false" customHeight="false" outlineLevel="0" collapsed="false">
      <c r="A988" s="0" t="s">
        <v>3564</v>
      </c>
      <c r="B988" s="0" t="n">
        <v>216</v>
      </c>
      <c r="D988" s="0" t="s">
        <v>221</v>
      </c>
      <c r="E988" s="0" t="n">
        <v>351</v>
      </c>
    </row>
    <row r="989" customFormat="false" ht="14" hidden="false" customHeight="false" outlineLevel="0" collapsed="false">
      <c r="A989" s="0" t="s">
        <v>5331</v>
      </c>
      <c r="B989" s="0" t="n">
        <v>216</v>
      </c>
      <c r="D989" s="0" t="s">
        <v>6894</v>
      </c>
      <c r="E989" s="0" t="n">
        <v>351</v>
      </c>
    </row>
    <row r="990" customFormat="false" ht="14" hidden="false" customHeight="false" outlineLevel="0" collapsed="false">
      <c r="A990" s="0" t="s">
        <v>3033</v>
      </c>
      <c r="B990" s="0" t="n">
        <v>216</v>
      </c>
      <c r="D990" s="0" t="s">
        <v>2739</v>
      </c>
      <c r="E990" s="0" t="n">
        <v>352</v>
      </c>
    </row>
    <row r="991" customFormat="false" ht="14" hidden="false" customHeight="false" outlineLevel="0" collapsed="false">
      <c r="A991" s="0" t="s">
        <v>4230</v>
      </c>
      <c r="B991" s="0" t="n">
        <v>216</v>
      </c>
      <c r="D991" s="0" t="s">
        <v>2745</v>
      </c>
      <c r="E991" s="0" t="n">
        <v>352</v>
      </c>
    </row>
    <row r="992" customFormat="false" ht="14" hidden="false" customHeight="false" outlineLevel="0" collapsed="false">
      <c r="A992" s="0" t="s">
        <v>630</v>
      </c>
      <c r="B992" s="0" t="n">
        <v>217</v>
      </c>
      <c r="D992" s="0" t="s">
        <v>2742</v>
      </c>
      <c r="E992" s="0" t="n">
        <v>352</v>
      </c>
    </row>
    <row r="993" customFormat="false" ht="14" hidden="false" customHeight="false" outlineLevel="0" collapsed="false">
      <c r="A993" s="0" t="s">
        <v>3683</v>
      </c>
      <c r="B993" s="0" t="n">
        <v>217</v>
      </c>
      <c r="D993" s="0" t="s">
        <v>6054</v>
      </c>
      <c r="E993" s="0" t="n">
        <v>352</v>
      </c>
    </row>
    <row r="994" customFormat="false" ht="14" hidden="false" customHeight="false" outlineLevel="0" collapsed="false">
      <c r="A994" s="0" t="s">
        <v>3686</v>
      </c>
      <c r="B994" s="0" t="n">
        <v>217</v>
      </c>
      <c r="D994" s="0" t="s">
        <v>6028</v>
      </c>
      <c r="E994" s="0" t="n">
        <v>352</v>
      </c>
    </row>
    <row r="995" customFormat="false" ht="14" hidden="false" customHeight="false" outlineLevel="0" collapsed="false">
      <c r="A995" s="0" t="s">
        <v>6756</v>
      </c>
      <c r="B995" s="0" t="n">
        <v>218</v>
      </c>
      <c r="D995" s="0" t="s">
        <v>5362</v>
      </c>
      <c r="E995" s="0" t="n">
        <v>352</v>
      </c>
    </row>
    <row r="996" customFormat="false" ht="14" hidden="false" customHeight="false" outlineLevel="0" collapsed="false">
      <c r="A996" s="0" t="s">
        <v>7095</v>
      </c>
      <c r="B996" s="0" t="n">
        <v>218</v>
      </c>
      <c r="D996" s="0" t="s">
        <v>7311</v>
      </c>
      <c r="E996" s="0" t="n">
        <v>352</v>
      </c>
    </row>
    <row r="997" customFormat="false" ht="14" hidden="false" customHeight="false" outlineLevel="0" collapsed="false">
      <c r="A997" s="0" t="s">
        <v>3673</v>
      </c>
      <c r="B997" s="0" t="n">
        <v>218</v>
      </c>
      <c r="D997" s="0" t="s">
        <v>5988</v>
      </c>
      <c r="E997" s="0" t="n">
        <v>353</v>
      </c>
    </row>
    <row r="998" customFormat="false" ht="14" hidden="false" customHeight="false" outlineLevel="0" collapsed="false">
      <c r="A998" s="0" t="s">
        <v>7007</v>
      </c>
      <c r="B998" s="0" t="n">
        <v>218</v>
      </c>
      <c r="D998" s="0" t="s">
        <v>5984</v>
      </c>
      <c r="E998" s="0" t="n">
        <v>353</v>
      </c>
    </row>
    <row r="999" customFormat="false" ht="14" hidden="false" customHeight="false" outlineLevel="0" collapsed="false">
      <c r="A999" s="0" t="s">
        <v>6141</v>
      </c>
      <c r="B999" s="0" t="n">
        <v>218</v>
      </c>
      <c r="D999" s="0" t="s">
        <v>3608</v>
      </c>
      <c r="E999" s="0" t="n">
        <v>353</v>
      </c>
    </row>
    <row r="1000" customFormat="false" ht="14" hidden="false" customHeight="false" outlineLevel="0" collapsed="false">
      <c r="A1000" s="0" t="s">
        <v>3220</v>
      </c>
      <c r="B1000" s="0" t="n">
        <v>219</v>
      </c>
      <c r="D1000" s="0" t="s">
        <v>4624</v>
      </c>
      <c r="E1000" s="0" t="n">
        <v>353</v>
      </c>
    </row>
    <row r="1001" customFormat="false" ht="14" hidden="false" customHeight="false" outlineLevel="0" collapsed="false">
      <c r="A1001" s="0" t="s">
        <v>3030</v>
      </c>
      <c r="B1001" s="0" t="n">
        <v>219</v>
      </c>
      <c r="D1001" s="0" t="s">
        <v>2574</v>
      </c>
      <c r="E1001" s="0" t="n">
        <v>354</v>
      </c>
    </row>
    <row r="1002" customFormat="false" ht="14" hidden="false" customHeight="false" outlineLevel="0" collapsed="false">
      <c r="A1002" s="0" t="s">
        <v>6266</v>
      </c>
      <c r="B1002" s="0" t="n">
        <v>219</v>
      </c>
      <c r="D1002" s="0" t="s">
        <v>1154</v>
      </c>
      <c r="E1002" s="0" t="n">
        <v>354</v>
      </c>
    </row>
    <row r="1003" customFormat="false" ht="14" hidden="false" customHeight="false" outlineLevel="0" collapsed="false">
      <c r="A1003" s="0" t="s">
        <v>6289</v>
      </c>
      <c r="B1003" s="0" t="n">
        <v>219</v>
      </c>
      <c r="D1003" s="0" t="s">
        <v>736</v>
      </c>
      <c r="E1003" s="0" t="n">
        <v>355</v>
      </c>
    </row>
    <row r="1004" customFormat="false" ht="14" hidden="false" customHeight="false" outlineLevel="0" collapsed="false">
      <c r="A1004" s="0" t="s">
        <v>788</v>
      </c>
      <c r="B1004" s="0" t="n">
        <v>219</v>
      </c>
      <c r="D1004" s="0" t="s">
        <v>1661</v>
      </c>
      <c r="E1004" s="0" t="n">
        <v>355</v>
      </c>
    </row>
    <row r="1005" customFormat="false" ht="14" hidden="false" customHeight="false" outlineLevel="0" collapsed="false">
      <c r="A1005" s="0" t="s">
        <v>6594</v>
      </c>
      <c r="B1005" s="0" t="n">
        <v>221</v>
      </c>
      <c r="D1005" s="0" t="s">
        <v>4260</v>
      </c>
      <c r="E1005" s="0" t="n">
        <v>356</v>
      </c>
    </row>
    <row r="1006" customFormat="false" ht="14" hidden="false" customHeight="false" outlineLevel="0" collapsed="false">
      <c r="A1006" s="0" t="s">
        <v>6578</v>
      </c>
      <c r="B1006" s="0" t="n">
        <v>221</v>
      </c>
      <c r="D1006" s="0" t="s">
        <v>4255</v>
      </c>
      <c r="E1006" s="0" t="n">
        <v>356</v>
      </c>
    </row>
    <row r="1007" customFormat="false" ht="14" hidden="false" customHeight="false" outlineLevel="0" collapsed="false">
      <c r="A1007" s="0" t="s">
        <v>1626</v>
      </c>
      <c r="B1007" s="0" t="n">
        <v>221</v>
      </c>
      <c r="D1007" s="0" t="s">
        <v>3864</v>
      </c>
      <c r="E1007" s="0" t="n">
        <v>356</v>
      </c>
    </row>
    <row r="1008" customFormat="false" ht="14" hidden="false" customHeight="false" outlineLevel="0" collapsed="false">
      <c r="A1008" s="0" t="s">
        <v>3616</v>
      </c>
      <c r="B1008" s="0" t="n">
        <v>222</v>
      </c>
      <c r="D1008" s="0" t="s">
        <v>7331</v>
      </c>
      <c r="E1008" s="0" t="n">
        <v>356</v>
      </c>
    </row>
    <row r="1009" customFormat="false" ht="14" hidden="false" customHeight="false" outlineLevel="0" collapsed="false">
      <c r="A1009" s="0" t="s">
        <v>1736</v>
      </c>
      <c r="B1009" s="0" t="n">
        <v>222</v>
      </c>
      <c r="D1009" s="0" t="s">
        <v>5342</v>
      </c>
      <c r="E1009" s="0" t="n">
        <v>356</v>
      </c>
    </row>
    <row r="1010" customFormat="false" ht="14" hidden="false" customHeight="false" outlineLevel="0" collapsed="false">
      <c r="A1010" s="0" t="s">
        <v>6570</v>
      </c>
      <c r="B1010" s="0" t="n">
        <v>222</v>
      </c>
      <c r="D1010" s="0" t="s">
        <v>6046</v>
      </c>
      <c r="E1010" s="0" t="n">
        <v>357</v>
      </c>
    </row>
    <row r="1011" customFormat="false" ht="14" hidden="false" customHeight="false" outlineLevel="0" collapsed="false">
      <c r="A1011" s="0" t="s">
        <v>6925</v>
      </c>
      <c r="B1011" s="0" t="n">
        <v>222</v>
      </c>
      <c r="D1011" s="0" t="s">
        <v>6050</v>
      </c>
      <c r="E1011" s="0" t="n">
        <v>357</v>
      </c>
    </row>
    <row r="1012" customFormat="false" ht="14" hidden="false" customHeight="false" outlineLevel="0" collapsed="false">
      <c r="A1012" s="0" t="s">
        <v>3045</v>
      </c>
      <c r="B1012" s="0" t="n">
        <v>223</v>
      </c>
      <c r="D1012" s="0" t="s">
        <v>6025</v>
      </c>
      <c r="E1012" s="0" t="n">
        <v>357</v>
      </c>
    </row>
    <row r="1013" customFormat="false" ht="14" hidden="false" customHeight="false" outlineLevel="0" collapsed="false">
      <c r="A1013" s="0" t="s">
        <v>736</v>
      </c>
      <c r="B1013" s="0" t="n">
        <v>223</v>
      </c>
      <c r="D1013" s="0" t="s">
        <v>1701</v>
      </c>
      <c r="E1013" s="0" t="n">
        <v>358</v>
      </c>
    </row>
    <row r="1014" customFormat="false" ht="14" hidden="false" customHeight="false" outlineLevel="0" collapsed="false">
      <c r="A1014" s="0" t="s">
        <v>1740</v>
      </c>
      <c r="B1014" s="0" t="n">
        <v>224</v>
      </c>
      <c r="D1014" s="0" t="s">
        <v>449</v>
      </c>
      <c r="E1014" s="0" t="n">
        <v>358</v>
      </c>
    </row>
    <row r="1015" customFormat="false" ht="14" hidden="false" customHeight="false" outlineLevel="0" collapsed="false">
      <c r="A1015" s="0" t="s">
        <v>6321</v>
      </c>
      <c r="B1015" s="0" t="n">
        <v>225</v>
      </c>
      <c r="D1015" s="0" t="s">
        <v>602</v>
      </c>
      <c r="E1015" s="0" t="n">
        <v>358</v>
      </c>
    </row>
    <row r="1016" customFormat="false" ht="14" hidden="false" customHeight="false" outlineLevel="0" collapsed="false">
      <c r="A1016" s="0" t="s">
        <v>6325</v>
      </c>
      <c r="B1016" s="0" t="n">
        <v>225</v>
      </c>
      <c r="D1016" s="0" t="s">
        <v>540</v>
      </c>
      <c r="E1016" s="0" t="n">
        <v>358</v>
      </c>
    </row>
    <row r="1017" customFormat="false" ht="14" hidden="false" customHeight="false" outlineLevel="0" collapsed="false">
      <c r="A1017" s="0" t="s">
        <v>6329</v>
      </c>
      <c r="B1017" s="0" t="n">
        <v>225</v>
      </c>
      <c r="D1017" s="0" t="s">
        <v>599</v>
      </c>
      <c r="E1017" s="0" t="n">
        <v>358</v>
      </c>
    </row>
    <row r="1018" customFormat="false" ht="14" hidden="false" customHeight="false" outlineLevel="0" collapsed="false">
      <c r="A1018" s="0" t="s">
        <v>6333</v>
      </c>
      <c r="B1018" s="0" t="n">
        <v>225</v>
      </c>
      <c r="D1018" s="0" t="s">
        <v>596</v>
      </c>
      <c r="E1018" s="0" t="n">
        <v>358</v>
      </c>
    </row>
    <row r="1019" customFormat="false" ht="14" hidden="false" customHeight="false" outlineLevel="0" collapsed="false">
      <c r="A1019" s="0" t="s">
        <v>7363</v>
      </c>
      <c r="B1019" s="0" t="n">
        <v>225</v>
      </c>
      <c r="D1019" s="0" t="s">
        <v>536</v>
      </c>
      <c r="E1019" s="0" t="n">
        <v>358</v>
      </c>
    </row>
    <row r="1020" customFormat="false" ht="14" hidden="false" customHeight="false" outlineLevel="0" collapsed="false">
      <c r="A1020" s="0" t="s">
        <v>42</v>
      </c>
      <c r="B1020" s="0" t="n">
        <v>225</v>
      </c>
      <c r="D1020" s="0" t="s">
        <v>532</v>
      </c>
      <c r="E1020" s="0" t="n">
        <v>358</v>
      </c>
    </row>
    <row r="1021" customFormat="false" ht="14" hidden="false" customHeight="false" outlineLevel="0" collapsed="false">
      <c r="A1021" s="0" t="s">
        <v>112</v>
      </c>
      <c r="B1021" s="0" t="n">
        <v>225</v>
      </c>
      <c r="D1021" s="0" t="s">
        <v>3185</v>
      </c>
      <c r="E1021" s="0" t="n">
        <v>359</v>
      </c>
    </row>
    <row r="1022" customFormat="false" ht="14" hidden="false" customHeight="false" outlineLevel="0" collapsed="false">
      <c r="A1022" s="0" t="s">
        <v>4099</v>
      </c>
      <c r="B1022" s="0" t="n">
        <v>225</v>
      </c>
      <c r="D1022" s="0" t="s">
        <v>6619</v>
      </c>
      <c r="E1022" s="0" t="n">
        <v>359</v>
      </c>
    </row>
    <row r="1023" customFormat="false" ht="14" hidden="false" customHeight="false" outlineLevel="0" collapsed="false">
      <c r="A1023" s="0" t="s">
        <v>108</v>
      </c>
      <c r="B1023" s="0" t="n">
        <v>225</v>
      </c>
      <c r="D1023" s="0" t="s">
        <v>1622</v>
      </c>
      <c r="E1023" s="0" t="n">
        <v>360</v>
      </c>
    </row>
    <row r="1024" customFormat="false" ht="14" hidden="false" customHeight="false" outlineLevel="0" collapsed="false">
      <c r="A1024" s="0" t="s">
        <v>7184</v>
      </c>
      <c r="B1024" s="0" t="n">
        <v>225</v>
      </c>
      <c r="D1024" s="0" t="s">
        <v>625</v>
      </c>
      <c r="E1024" s="0" t="n">
        <v>360</v>
      </c>
    </row>
    <row r="1025" customFormat="false" ht="14" hidden="false" customHeight="false" outlineLevel="0" collapsed="false">
      <c r="A1025" s="0" t="s">
        <v>2536</v>
      </c>
      <c r="B1025" s="0" t="n">
        <v>225</v>
      </c>
      <c r="D1025" s="0" t="s">
        <v>6622</v>
      </c>
      <c r="E1025" s="0" t="n">
        <v>360</v>
      </c>
    </row>
    <row r="1026" customFormat="false" ht="14" hidden="false" customHeight="false" outlineLevel="0" collapsed="false">
      <c r="A1026" s="0" t="s">
        <v>2540</v>
      </c>
      <c r="B1026" s="0" t="n">
        <v>225</v>
      </c>
      <c r="D1026" s="0" t="s">
        <v>7003</v>
      </c>
      <c r="E1026" s="0" t="n">
        <v>360</v>
      </c>
    </row>
    <row r="1027" customFormat="false" ht="14" hidden="false" customHeight="false" outlineLevel="0" collapsed="false">
      <c r="A1027" s="0" t="s">
        <v>4110</v>
      </c>
      <c r="B1027" s="0" t="n">
        <v>225</v>
      </c>
      <c r="D1027" s="0" t="s">
        <v>4302</v>
      </c>
      <c r="E1027" s="0" t="n">
        <v>360</v>
      </c>
    </row>
    <row r="1028" customFormat="false" ht="14" hidden="false" customHeight="false" outlineLevel="0" collapsed="false">
      <c r="A1028" s="0" t="s">
        <v>4114</v>
      </c>
      <c r="B1028" s="0" t="n">
        <v>225</v>
      </c>
      <c r="D1028" s="0" t="s">
        <v>1884</v>
      </c>
      <c r="E1028" s="0" t="n">
        <v>361</v>
      </c>
    </row>
    <row r="1029" customFormat="false" ht="14" hidden="false" customHeight="false" outlineLevel="0" collapsed="false">
      <c r="A1029" s="0" t="s">
        <v>4909</v>
      </c>
      <c r="B1029" s="0" t="n">
        <v>226</v>
      </c>
      <c r="D1029" s="0" t="s">
        <v>5509</v>
      </c>
      <c r="E1029" s="0" t="n">
        <v>363</v>
      </c>
    </row>
    <row r="1030" customFormat="false" ht="14" hidden="false" customHeight="false" outlineLevel="0" collapsed="false">
      <c r="A1030" s="0" t="s">
        <v>5841</v>
      </c>
      <c r="B1030" s="0" t="n">
        <v>226</v>
      </c>
      <c r="D1030" s="0" t="s">
        <v>5206</v>
      </c>
      <c r="E1030" s="0" t="n">
        <v>363</v>
      </c>
    </row>
    <row r="1031" customFormat="false" ht="14" hidden="false" customHeight="false" outlineLevel="0" collapsed="false">
      <c r="A1031" s="0" t="s">
        <v>3189</v>
      </c>
      <c r="B1031" s="0" t="n">
        <v>227</v>
      </c>
      <c r="D1031" s="0" t="s">
        <v>6684</v>
      </c>
      <c r="E1031" s="0" t="n">
        <v>363</v>
      </c>
    </row>
    <row r="1032" customFormat="false" ht="14" hidden="false" customHeight="false" outlineLevel="0" collapsed="false">
      <c r="A1032" s="0" t="s">
        <v>3246</v>
      </c>
      <c r="B1032" s="0" t="n">
        <v>227</v>
      </c>
      <c r="D1032" s="0" t="s">
        <v>3676</v>
      </c>
      <c r="E1032" s="0" t="n">
        <v>363</v>
      </c>
    </row>
    <row r="1033" customFormat="false" ht="14" hidden="false" customHeight="false" outlineLevel="0" collapsed="false">
      <c r="A1033" s="0" t="s">
        <v>5837</v>
      </c>
      <c r="B1033" s="0" t="n">
        <v>227</v>
      </c>
      <c r="D1033" s="0" t="s">
        <v>1756</v>
      </c>
      <c r="E1033" s="0" t="n">
        <v>363</v>
      </c>
    </row>
    <row r="1034" customFormat="false" ht="14" hidden="false" customHeight="false" outlineLevel="0" collapsed="false">
      <c r="A1034" s="0" t="s">
        <v>7226</v>
      </c>
      <c r="B1034" s="0" t="n">
        <v>227</v>
      </c>
      <c r="D1034" s="0" t="s">
        <v>6586</v>
      </c>
      <c r="E1034" s="0" t="n">
        <v>364</v>
      </c>
    </row>
    <row r="1035" customFormat="false" ht="14" hidden="false" customHeight="false" outlineLevel="0" collapsed="false">
      <c r="A1035" s="0" t="s">
        <v>7187</v>
      </c>
      <c r="B1035" s="0" t="n">
        <v>227</v>
      </c>
      <c r="D1035" s="0" t="s">
        <v>6484</v>
      </c>
      <c r="E1035" s="0" t="n">
        <v>364</v>
      </c>
    </row>
    <row r="1036" customFormat="false" ht="14" hidden="false" customHeight="false" outlineLevel="0" collapsed="false">
      <c r="A1036" s="0" t="s">
        <v>3409</v>
      </c>
      <c r="B1036" s="0" t="n">
        <v>228</v>
      </c>
      <c r="D1036" s="0" t="s">
        <v>3008</v>
      </c>
      <c r="E1036" s="0" t="n">
        <v>364</v>
      </c>
    </row>
    <row r="1037" customFormat="false" ht="14" hidden="false" customHeight="false" outlineLevel="0" collapsed="false">
      <c r="A1037" s="0" t="s">
        <v>5346</v>
      </c>
      <c r="B1037" s="0" t="n">
        <v>228</v>
      </c>
      <c r="D1037" s="0" t="s">
        <v>4000</v>
      </c>
      <c r="E1037" s="0" t="n">
        <v>365</v>
      </c>
    </row>
    <row r="1038" customFormat="false" ht="14" hidden="false" customHeight="false" outlineLevel="0" collapsed="false">
      <c r="A1038" s="0" t="s">
        <v>3276</v>
      </c>
      <c r="B1038" s="0" t="n">
        <v>228</v>
      </c>
      <c r="D1038" s="0" t="s">
        <v>2626</v>
      </c>
      <c r="E1038" s="0" t="n">
        <v>365</v>
      </c>
    </row>
    <row r="1039" customFormat="false" ht="14" hidden="false" customHeight="false" outlineLevel="0" collapsed="false">
      <c r="A1039" s="0" t="s">
        <v>6148</v>
      </c>
      <c r="B1039" s="0" t="n">
        <v>228</v>
      </c>
      <c r="D1039" s="0" t="s">
        <v>1827</v>
      </c>
      <c r="E1039" s="0" t="n">
        <v>366</v>
      </c>
    </row>
    <row r="1040" customFormat="false" ht="14" hidden="false" customHeight="false" outlineLevel="0" collapsed="false">
      <c r="A1040" s="0" t="s">
        <v>5240</v>
      </c>
      <c r="B1040" s="0" t="n">
        <v>228</v>
      </c>
      <c r="D1040" s="0" t="s">
        <v>3216</v>
      </c>
      <c r="E1040" s="0" t="n">
        <v>366</v>
      </c>
    </row>
    <row r="1041" customFormat="false" ht="14" hidden="false" customHeight="false" outlineLevel="0" collapsed="false">
      <c r="A1041" s="0" t="s">
        <v>2989</v>
      </c>
      <c r="B1041" s="0" t="n">
        <v>229</v>
      </c>
      <c r="D1041" s="0" t="s">
        <v>5429</v>
      </c>
      <c r="E1041" s="0" t="n">
        <v>366</v>
      </c>
    </row>
    <row r="1042" customFormat="false" ht="14" hidden="false" customHeight="false" outlineLevel="0" collapsed="false">
      <c r="A1042" s="0" t="s">
        <v>6894</v>
      </c>
      <c r="B1042" s="0" t="n">
        <v>229</v>
      </c>
      <c r="D1042" s="0" t="s">
        <v>2586</v>
      </c>
      <c r="E1042" s="0" t="n">
        <v>366</v>
      </c>
    </row>
    <row r="1043" customFormat="false" ht="14" hidden="false" customHeight="false" outlineLevel="0" collapsed="false">
      <c r="A1043" s="0" t="s">
        <v>5800</v>
      </c>
      <c r="B1043" s="0" t="n">
        <v>229</v>
      </c>
      <c r="D1043" s="0" t="s">
        <v>3996</v>
      </c>
      <c r="E1043" s="0" t="n">
        <v>367</v>
      </c>
    </row>
    <row r="1044" customFormat="false" ht="14" hidden="false" customHeight="false" outlineLevel="0" collapsed="false">
      <c r="A1044" s="0" t="s">
        <v>5722</v>
      </c>
      <c r="B1044" s="0" t="n">
        <v>230</v>
      </c>
      <c r="D1044" s="0" t="s">
        <v>4803</v>
      </c>
      <c r="E1044" s="0" t="n">
        <v>367</v>
      </c>
    </row>
    <row r="1045" customFormat="false" ht="14" hidden="false" customHeight="false" outlineLevel="0" collapsed="false">
      <c r="A1045" s="0" t="s">
        <v>613</v>
      </c>
      <c r="B1045" s="0" t="n">
        <v>231</v>
      </c>
      <c r="D1045" s="0" t="s">
        <v>5501</v>
      </c>
      <c r="E1045" s="0" t="n">
        <v>367</v>
      </c>
    </row>
    <row r="1046" customFormat="false" ht="14" hidden="false" customHeight="false" outlineLevel="0" collapsed="false">
      <c r="A1046" s="0" t="s">
        <v>298</v>
      </c>
      <c r="B1046" s="0" t="n">
        <v>231</v>
      </c>
      <c r="D1046" s="0" t="s">
        <v>3291</v>
      </c>
      <c r="E1046" s="0" t="n">
        <v>367</v>
      </c>
    </row>
    <row r="1047" customFormat="false" ht="14" hidden="false" customHeight="false" outlineLevel="0" collapsed="false">
      <c r="A1047" s="0" t="s">
        <v>5342</v>
      </c>
      <c r="B1047" s="0" t="n">
        <v>231</v>
      </c>
      <c r="D1047" s="0" t="s">
        <v>4752</v>
      </c>
      <c r="E1047" s="0" t="n">
        <v>367</v>
      </c>
    </row>
    <row r="1048" customFormat="false" ht="14" hidden="false" customHeight="false" outlineLevel="0" collapsed="false">
      <c r="A1048" s="0" t="s">
        <v>3864</v>
      </c>
      <c r="B1048" s="0" t="n">
        <v>233</v>
      </c>
      <c r="D1048" s="0" t="s">
        <v>3000</v>
      </c>
      <c r="E1048" s="0" t="n">
        <v>368</v>
      </c>
    </row>
    <row r="1049" customFormat="false" ht="14" hidden="false" customHeight="false" outlineLevel="0" collapsed="false">
      <c r="A1049" s="0" t="s">
        <v>6484</v>
      </c>
      <c r="B1049" s="0" t="n">
        <v>234</v>
      </c>
      <c r="D1049" s="0" t="s">
        <v>2223</v>
      </c>
      <c r="E1049" s="0" t="n">
        <v>368</v>
      </c>
    </row>
    <row r="1050" customFormat="false" ht="14" hidden="false" customHeight="false" outlineLevel="0" collapsed="false">
      <c r="A1050" s="0" t="s">
        <v>6616</v>
      </c>
      <c r="B1050" s="0" t="n">
        <v>234</v>
      </c>
      <c r="D1050" s="0" t="s">
        <v>2622</v>
      </c>
      <c r="E1050" s="0" t="n">
        <v>368</v>
      </c>
    </row>
    <row r="1051" customFormat="false" ht="14" hidden="false" customHeight="false" outlineLevel="0" collapsed="false">
      <c r="A1051" s="0" t="s">
        <v>1701</v>
      </c>
      <c r="B1051" s="0" t="n">
        <v>236</v>
      </c>
      <c r="D1051" s="0" t="s">
        <v>5778</v>
      </c>
      <c r="E1051" s="0" t="n">
        <v>368</v>
      </c>
    </row>
    <row r="1052" customFormat="false" ht="14" hidden="false" customHeight="false" outlineLevel="0" collapsed="false">
      <c r="A1052" s="0" t="s">
        <v>1903</v>
      </c>
      <c r="B1052" s="0" t="n">
        <v>236</v>
      </c>
      <c r="D1052" s="0" t="s">
        <v>7393</v>
      </c>
      <c r="E1052" s="0" t="n">
        <v>369</v>
      </c>
    </row>
    <row r="1053" customFormat="false" ht="14" hidden="false" customHeight="false" outlineLevel="0" collapsed="false">
      <c r="A1053" s="0" t="s">
        <v>1510</v>
      </c>
      <c r="B1053" s="0" t="n">
        <v>237</v>
      </c>
      <c r="D1053" s="0" t="s">
        <v>7299</v>
      </c>
      <c r="E1053" s="0" t="n">
        <v>369</v>
      </c>
    </row>
    <row r="1054" customFormat="false" ht="14" hidden="false" customHeight="false" outlineLevel="0" collapsed="false">
      <c r="A1054" s="0" t="s">
        <v>4640</v>
      </c>
      <c r="B1054" s="0" t="n">
        <v>237</v>
      </c>
      <c r="D1054" s="0" t="s">
        <v>4655</v>
      </c>
      <c r="E1054" s="0" t="n">
        <v>370</v>
      </c>
    </row>
    <row r="1055" customFormat="false" ht="14" hidden="false" customHeight="false" outlineLevel="0" collapsed="false">
      <c r="A1055" s="0" t="s">
        <v>1068</v>
      </c>
      <c r="B1055" s="0" t="n">
        <v>238</v>
      </c>
      <c r="D1055" s="0" t="s">
        <v>1820</v>
      </c>
      <c r="E1055" s="0" t="n">
        <v>370</v>
      </c>
    </row>
    <row r="1056" customFormat="false" ht="14" hidden="false" customHeight="false" outlineLevel="0" collapsed="false">
      <c r="A1056" s="0" t="s">
        <v>3579</v>
      </c>
      <c r="B1056" s="0" t="n">
        <v>240</v>
      </c>
      <c r="D1056" s="0" t="s">
        <v>3979</v>
      </c>
      <c r="E1056" s="0" t="n">
        <v>370</v>
      </c>
    </row>
    <row r="1057" customFormat="false" ht="14" hidden="false" customHeight="false" outlineLevel="0" collapsed="false">
      <c r="A1057" s="0" t="s">
        <v>3996</v>
      </c>
      <c r="B1057" s="0" t="n">
        <v>240</v>
      </c>
      <c r="D1057" s="0" t="s">
        <v>6461</v>
      </c>
      <c r="E1057" s="0" t="n">
        <v>371</v>
      </c>
    </row>
    <row r="1058" customFormat="false" ht="14" hidden="false" customHeight="false" outlineLevel="0" collapsed="false">
      <c r="A1058" s="0" t="s">
        <v>3676</v>
      </c>
      <c r="B1058" s="0" t="n">
        <v>240</v>
      </c>
      <c r="D1058" s="0" t="s">
        <v>5909</v>
      </c>
      <c r="E1058" s="0" t="n">
        <v>371</v>
      </c>
    </row>
    <row r="1059" customFormat="false" ht="14" hidden="false" customHeight="false" outlineLevel="0" collapsed="false">
      <c r="A1059" s="0" t="s">
        <v>2626</v>
      </c>
      <c r="B1059" s="0" t="n">
        <v>240</v>
      </c>
      <c r="D1059" s="0" t="s">
        <v>3110</v>
      </c>
      <c r="E1059" s="0" t="n">
        <v>371</v>
      </c>
    </row>
    <row r="1060" customFormat="false" ht="14" hidden="false" customHeight="false" outlineLevel="0" collapsed="false">
      <c r="A1060" s="0" t="s">
        <v>5976</v>
      </c>
      <c r="B1060" s="0" t="n">
        <v>241</v>
      </c>
      <c r="D1060" s="0" t="s">
        <v>1736</v>
      </c>
      <c r="E1060" s="0" t="n">
        <v>371</v>
      </c>
    </row>
    <row r="1061" customFormat="false" ht="14" hidden="false" customHeight="false" outlineLevel="0" collapsed="false">
      <c r="A1061" s="0" t="s">
        <v>6054</v>
      </c>
      <c r="B1061" s="0" t="n">
        <v>242</v>
      </c>
      <c r="D1061" s="0" t="s">
        <v>6625</v>
      </c>
      <c r="E1061" s="0" t="n">
        <v>371</v>
      </c>
    </row>
    <row r="1062" customFormat="false" ht="14" hidden="false" customHeight="false" outlineLevel="0" collapsed="false">
      <c r="A1062" s="0" t="s">
        <v>6028</v>
      </c>
      <c r="B1062" s="0" t="n">
        <v>242</v>
      </c>
      <c r="D1062" s="0" t="s">
        <v>1121</v>
      </c>
      <c r="E1062" s="0" t="n">
        <v>371</v>
      </c>
    </row>
    <row r="1063" customFormat="false" ht="14" hidden="false" customHeight="false" outlineLevel="0" collapsed="false">
      <c r="A1063" s="0" t="s">
        <v>1071</v>
      </c>
      <c r="B1063" s="0" t="n">
        <v>242</v>
      </c>
      <c r="D1063" s="0" t="s">
        <v>3872</v>
      </c>
      <c r="E1063" s="0" t="n">
        <v>371</v>
      </c>
    </row>
    <row r="1064" customFormat="false" ht="14" hidden="false" customHeight="false" outlineLevel="0" collapsed="false">
      <c r="A1064" s="0" t="s">
        <v>1712</v>
      </c>
      <c r="B1064" s="0" t="n">
        <v>243</v>
      </c>
      <c r="D1064" s="0" t="s">
        <v>3868</v>
      </c>
      <c r="E1064" s="0" t="n">
        <v>371</v>
      </c>
    </row>
    <row r="1065" customFormat="false" ht="14" hidden="false" customHeight="false" outlineLevel="0" collapsed="false">
      <c r="A1065" s="0" t="s">
        <v>4234</v>
      </c>
      <c r="B1065" s="0" t="n">
        <v>243</v>
      </c>
      <c r="D1065" s="0" t="s">
        <v>2959</v>
      </c>
      <c r="E1065" s="0" t="n">
        <v>372</v>
      </c>
    </row>
    <row r="1066" customFormat="false" ht="14" hidden="false" customHeight="false" outlineLevel="0" collapsed="false">
      <c r="A1066" s="0" t="s">
        <v>6827</v>
      </c>
      <c r="B1066" s="0" t="n">
        <v>244</v>
      </c>
      <c r="D1066" s="0" t="s">
        <v>3295</v>
      </c>
      <c r="E1066" s="0" t="n">
        <v>372</v>
      </c>
    </row>
    <row r="1067" customFormat="false" ht="14" hidden="false" customHeight="false" outlineLevel="0" collapsed="false">
      <c r="A1067" s="0" t="s">
        <v>2586</v>
      </c>
      <c r="B1067" s="0" t="n">
        <v>244</v>
      </c>
      <c r="D1067" s="0" t="s">
        <v>3299</v>
      </c>
      <c r="E1067" s="0" t="n">
        <v>372</v>
      </c>
    </row>
    <row r="1068" customFormat="false" ht="14" hidden="false" customHeight="false" outlineLevel="0" collapsed="false">
      <c r="A1068" s="0" t="s">
        <v>2600</v>
      </c>
      <c r="B1068" s="0" t="n">
        <v>244</v>
      </c>
      <c r="D1068" s="0" t="s">
        <v>5893</v>
      </c>
      <c r="E1068" s="0" t="n">
        <v>372</v>
      </c>
    </row>
    <row r="1069" customFormat="false" ht="14" hidden="false" customHeight="false" outlineLevel="0" collapsed="false">
      <c r="A1069" s="0" t="s">
        <v>5959</v>
      </c>
      <c r="B1069" s="0" t="n">
        <v>245</v>
      </c>
      <c r="D1069" s="0" t="s">
        <v>6354</v>
      </c>
      <c r="E1069" s="0" t="n">
        <v>372</v>
      </c>
    </row>
    <row r="1070" customFormat="false" ht="14" hidden="false" customHeight="false" outlineLevel="0" collapsed="false">
      <c r="A1070" s="0" t="s">
        <v>5984</v>
      </c>
      <c r="B1070" s="0" t="n">
        <v>246</v>
      </c>
      <c r="D1070" s="0" t="s">
        <v>3287</v>
      </c>
      <c r="E1070" s="0" t="n">
        <v>372</v>
      </c>
    </row>
    <row r="1071" customFormat="false" ht="14" hidden="false" customHeight="false" outlineLevel="0" collapsed="false">
      <c r="A1071" s="0" t="s">
        <v>6050</v>
      </c>
      <c r="B1071" s="0" t="n">
        <v>246</v>
      </c>
      <c r="D1071" s="0" t="s">
        <v>1222</v>
      </c>
      <c r="E1071" s="0" t="n">
        <v>372</v>
      </c>
    </row>
    <row r="1072" customFormat="false" ht="14" hidden="false" customHeight="false" outlineLevel="0" collapsed="false">
      <c r="A1072" s="0" t="s">
        <v>5988</v>
      </c>
      <c r="B1072" s="0" t="n">
        <v>246</v>
      </c>
      <c r="D1072" s="0" t="s">
        <v>5037</v>
      </c>
      <c r="E1072" s="0" t="n">
        <v>372</v>
      </c>
    </row>
    <row r="1073" customFormat="false" ht="14" hidden="false" customHeight="false" outlineLevel="0" collapsed="false">
      <c r="A1073" s="0" t="s">
        <v>6046</v>
      </c>
      <c r="B1073" s="0" t="n">
        <v>246</v>
      </c>
      <c r="D1073" s="0" t="s">
        <v>2751</v>
      </c>
      <c r="E1073" s="0" t="n">
        <v>372</v>
      </c>
    </row>
    <row r="1074" customFormat="false" ht="14" hidden="false" customHeight="false" outlineLevel="0" collapsed="false">
      <c r="A1074" s="0" t="s">
        <v>6019</v>
      </c>
      <c r="B1074" s="0" t="n">
        <v>246</v>
      </c>
      <c r="D1074" s="0" t="s">
        <v>2748</v>
      </c>
      <c r="E1074" s="0" t="n">
        <v>372</v>
      </c>
    </row>
    <row r="1075" customFormat="false" ht="14" hidden="false" customHeight="false" outlineLevel="0" collapsed="false">
      <c r="A1075" s="0" t="s">
        <v>2574</v>
      </c>
      <c r="B1075" s="0" t="n">
        <v>246</v>
      </c>
      <c r="D1075" s="0" t="s">
        <v>3054</v>
      </c>
      <c r="E1075" s="0" t="n">
        <v>372</v>
      </c>
    </row>
    <row r="1076" customFormat="false" ht="14" hidden="false" customHeight="false" outlineLevel="0" collapsed="false">
      <c r="A1076" s="0" t="s">
        <v>6025</v>
      </c>
      <c r="B1076" s="0" t="n">
        <v>246</v>
      </c>
      <c r="D1076" s="0" t="s">
        <v>7153</v>
      </c>
      <c r="E1076" s="0" t="n">
        <v>372</v>
      </c>
    </row>
    <row r="1077" customFormat="false" ht="14" hidden="false" customHeight="false" outlineLevel="0" collapsed="false">
      <c r="A1077" s="0" t="s">
        <v>4576</v>
      </c>
      <c r="B1077" s="0" t="n">
        <v>246</v>
      </c>
      <c r="D1077" s="0" t="s">
        <v>6509</v>
      </c>
      <c r="E1077" s="0" t="n">
        <v>372</v>
      </c>
    </row>
    <row r="1078" customFormat="false" ht="14" hidden="false" customHeight="false" outlineLevel="0" collapsed="false">
      <c r="A1078" s="0" t="s">
        <v>4579</v>
      </c>
      <c r="B1078" s="0" t="n">
        <v>246</v>
      </c>
      <c r="D1078" s="0" t="s">
        <v>6733</v>
      </c>
      <c r="E1078" s="0" t="n">
        <v>372</v>
      </c>
    </row>
    <row r="1079" customFormat="false" ht="14" hidden="false" customHeight="false" outlineLevel="0" collapsed="false">
      <c r="A1079" s="0" t="s">
        <v>1907</v>
      </c>
      <c r="B1079" s="0" t="n">
        <v>246</v>
      </c>
      <c r="D1079" s="0" t="s">
        <v>6078</v>
      </c>
      <c r="E1079" s="0" t="n">
        <v>372</v>
      </c>
    </row>
    <row r="1080" customFormat="false" ht="14" hidden="false" customHeight="false" outlineLevel="0" collapsed="false">
      <c r="A1080" s="0" t="s">
        <v>4515</v>
      </c>
      <c r="B1080" s="0" t="n">
        <v>246</v>
      </c>
      <c r="D1080" s="0" t="s">
        <v>3498</v>
      </c>
      <c r="E1080" s="0" t="n">
        <v>372</v>
      </c>
    </row>
    <row r="1081" customFormat="false" ht="14" hidden="false" customHeight="false" outlineLevel="0" collapsed="false">
      <c r="A1081" s="0" t="s">
        <v>2944</v>
      </c>
      <c r="B1081" s="0" t="n">
        <v>247</v>
      </c>
      <c r="D1081" s="0" t="s">
        <v>6302</v>
      </c>
      <c r="E1081" s="0" t="n">
        <v>372</v>
      </c>
    </row>
    <row r="1082" customFormat="false" ht="14" hidden="false" customHeight="false" outlineLevel="0" collapsed="false">
      <c r="A1082" s="0" t="s">
        <v>2941</v>
      </c>
      <c r="B1082" s="0" t="n">
        <v>247</v>
      </c>
      <c r="D1082" s="0" t="s">
        <v>4832</v>
      </c>
      <c r="E1082" s="0" t="n">
        <v>372</v>
      </c>
    </row>
    <row r="1083" customFormat="false" ht="14" hidden="false" customHeight="false" outlineLevel="0" collapsed="false">
      <c r="A1083" s="0" t="s">
        <v>5897</v>
      </c>
      <c r="B1083" s="0" t="n">
        <v>248</v>
      </c>
      <c r="D1083" s="0" t="s">
        <v>1226</v>
      </c>
      <c r="E1083" s="0" t="n">
        <v>372</v>
      </c>
    </row>
    <row r="1084" customFormat="false" ht="14" hidden="false" customHeight="false" outlineLevel="0" collapsed="false">
      <c r="A1084" s="0" t="s">
        <v>2385</v>
      </c>
      <c r="B1084" s="0" t="n">
        <v>249</v>
      </c>
      <c r="D1084" s="0" t="s">
        <v>3776</v>
      </c>
      <c r="E1084" s="0" t="n">
        <v>372</v>
      </c>
    </row>
    <row r="1085" customFormat="false" ht="14" hidden="false" customHeight="false" outlineLevel="0" collapsed="false">
      <c r="A1085" s="0" t="s">
        <v>6831</v>
      </c>
      <c r="B1085" s="0" t="n">
        <v>251</v>
      </c>
      <c r="D1085" s="0" t="s">
        <v>587</v>
      </c>
      <c r="E1085" s="0" t="n">
        <v>372</v>
      </c>
    </row>
    <row r="1086" customFormat="false" ht="14" hidden="false" customHeight="false" outlineLevel="0" collapsed="false">
      <c r="A1086" s="0" t="s">
        <v>625</v>
      </c>
      <c r="B1086" s="0" t="n">
        <v>252</v>
      </c>
      <c r="D1086" s="0" t="s">
        <v>6390</v>
      </c>
      <c r="E1086" s="0" t="n">
        <v>372</v>
      </c>
    </row>
    <row r="1087" customFormat="false" ht="14" hidden="false" customHeight="false" outlineLevel="0" collapsed="false">
      <c r="A1087" s="0" t="s">
        <v>3291</v>
      </c>
      <c r="B1087" s="0" t="n">
        <v>252</v>
      </c>
      <c r="D1087" s="0" t="s">
        <v>6394</v>
      </c>
      <c r="E1087" s="0" t="n">
        <v>372</v>
      </c>
    </row>
    <row r="1088" customFormat="false" ht="14" hidden="false" customHeight="false" outlineLevel="0" collapsed="false">
      <c r="A1088" s="0" t="s">
        <v>7003</v>
      </c>
      <c r="B1088" s="0" t="n">
        <v>253</v>
      </c>
      <c r="D1088" s="0" t="s">
        <v>6725</v>
      </c>
      <c r="E1088" s="0" t="n">
        <v>372</v>
      </c>
    </row>
    <row r="1089" customFormat="false" ht="14" hidden="false" customHeight="false" outlineLevel="0" collapsed="false">
      <c r="A1089" s="0" t="s">
        <v>4255</v>
      </c>
      <c r="B1089" s="0" t="n">
        <v>254</v>
      </c>
      <c r="D1089" s="0" t="s">
        <v>5021</v>
      </c>
      <c r="E1089" s="0" t="n">
        <v>372</v>
      </c>
    </row>
    <row r="1090" customFormat="false" ht="14" hidden="false" customHeight="false" outlineLevel="0" collapsed="false">
      <c r="A1090" s="0" t="s">
        <v>4260</v>
      </c>
      <c r="B1090" s="0" t="n">
        <v>254</v>
      </c>
      <c r="D1090" s="0" t="s">
        <v>4843</v>
      </c>
      <c r="E1090" s="0" t="n">
        <v>372</v>
      </c>
    </row>
    <row r="1091" customFormat="false" ht="14" hidden="false" customHeight="false" outlineLevel="0" collapsed="false">
      <c r="A1091" s="0" t="s">
        <v>6628</v>
      </c>
      <c r="B1091" s="0" t="n">
        <v>254</v>
      </c>
      <c r="D1091" s="0" t="s">
        <v>4406</v>
      </c>
      <c r="E1091" s="0" t="n">
        <v>372</v>
      </c>
    </row>
    <row r="1092" customFormat="false" ht="14" hidden="false" customHeight="false" outlineLevel="0" collapsed="false">
      <c r="A1092" s="0" t="s">
        <v>6684</v>
      </c>
      <c r="B1092" s="0" t="n">
        <v>256</v>
      </c>
      <c r="D1092" s="0" t="s">
        <v>2676</v>
      </c>
      <c r="E1092" s="0" t="n">
        <v>373</v>
      </c>
    </row>
    <row r="1093" customFormat="false" ht="14" hidden="false" customHeight="false" outlineLevel="0" collapsed="false">
      <c r="A1093" s="0" t="s">
        <v>5362</v>
      </c>
      <c r="B1093" s="0" t="n">
        <v>256</v>
      </c>
      <c r="D1093" s="0" t="s">
        <v>6799</v>
      </c>
      <c r="E1093" s="0" t="n">
        <v>373</v>
      </c>
    </row>
    <row r="1094" customFormat="false" ht="14" hidden="false" customHeight="false" outlineLevel="0" collapsed="false">
      <c r="A1094" s="0" t="s">
        <v>6338</v>
      </c>
      <c r="B1094" s="0" t="n">
        <v>256</v>
      </c>
      <c r="D1094" s="0" t="s">
        <v>176</v>
      </c>
      <c r="E1094" s="0" t="n">
        <v>373</v>
      </c>
    </row>
    <row r="1095" customFormat="false" ht="14" hidden="false" customHeight="false" outlineLevel="0" collapsed="false">
      <c r="A1095" s="0" t="s">
        <v>6619</v>
      </c>
      <c r="B1095" s="0" t="n">
        <v>257</v>
      </c>
      <c r="D1095" s="0" t="s">
        <v>116</v>
      </c>
      <c r="E1095" s="0" t="n">
        <v>373</v>
      </c>
    </row>
    <row r="1096" customFormat="false" ht="14" hidden="false" customHeight="false" outlineLevel="0" collapsed="false">
      <c r="A1096" s="0" t="s">
        <v>6171</v>
      </c>
      <c r="B1096" s="0" t="n">
        <v>258</v>
      </c>
      <c r="D1096" s="0" t="s">
        <v>7138</v>
      </c>
      <c r="E1096" s="0" t="n">
        <v>374</v>
      </c>
    </row>
    <row r="1097" customFormat="false" ht="14" hidden="false" customHeight="false" outlineLevel="0" collapsed="false">
      <c r="A1097" s="0" t="s">
        <v>3608</v>
      </c>
      <c r="B1097" s="0" t="n">
        <v>258</v>
      </c>
      <c r="D1097" s="0" t="s">
        <v>696</v>
      </c>
      <c r="E1097" s="0" t="n">
        <v>374</v>
      </c>
    </row>
    <row r="1098" customFormat="false" ht="14" hidden="false" customHeight="false" outlineLevel="0" collapsed="false">
      <c r="A1098" s="0" t="s">
        <v>6622</v>
      </c>
      <c r="B1098" s="0" t="n">
        <v>258</v>
      </c>
      <c r="D1098" s="0" t="s">
        <v>4006</v>
      </c>
      <c r="E1098" s="0" t="n">
        <v>374</v>
      </c>
    </row>
    <row r="1099" customFormat="false" ht="14" hidden="false" customHeight="false" outlineLevel="0" collapsed="false">
      <c r="A1099" s="0" t="s">
        <v>2739</v>
      </c>
      <c r="B1099" s="0" t="n">
        <v>259</v>
      </c>
      <c r="D1099" s="0" t="s">
        <v>642</v>
      </c>
      <c r="E1099" s="0" t="n">
        <v>374</v>
      </c>
    </row>
    <row r="1100" customFormat="false" ht="14" hidden="false" customHeight="false" outlineLevel="0" collapsed="false">
      <c r="A1100" s="0" t="s">
        <v>2742</v>
      </c>
      <c r="B1100" s="0" t="n">
        <v>259</v>
      </c>
      <c r="D1100" s="0" t="s">
        <v>1043</v>
      </c>
      <c r="E1100" s="0" t="n">
        <v>375</v>
      </c>
    </row>
    <row r="1101" customFormat="false" ht="14" hidden="false" customHeight="false" outlineLevel="0" collapsed="false">
      <c r="A1101" s="0" t="s">
        <v>2745</v>
      </c>
      <c r="B1101" s="0" t="n">
        <v>259</v>
      </c>
      <c r="D1101" s="0" t="s">
        <v>1047</v>
      </c>
      <c r="E1101" s="0" t="n">
        <v>375</v>
      </c>
    </row>
    <row r="1102" customFormat="false" ht="14" hidden="false" customHeight="false" outlineLevel="0" collapsed="false">
      <c r="A1102" s="0" t="s">
        <v>3612</v>
      </c>
      <c r="B1102" s="0" t="n">
        <v>259</v>
      </c>
      <c r="D1102" s="0" t="s">
        <v>1015</v>
      </c>
      <c r="E1102" s="0" t="n">
        <v>375</v>
      </c>
    </row>
    <row r="1103" customFormat="false" ht="14" hidden="false" customHeight="false" outlineLevel="0" collapsed="false">
      <c r="A1103" s="0" t="s">
        <v>2962</v>
      </c>
      <c r="B1103" s="0" t="n">
        <v>259</v>
      </c>
      <c r="D1103" s="0" t="s">
        <v>2567</v>
      </c>
      <c r="E1103" s="0" t="n">
        <v>375</v>
      </c>
    </row>
    <row r="1104" customFormat="false" ht="14" hidden="false" customHeight="false" outlineLevel="0" collapsed="false">
      <c r="A1104" s="0" t="s">
        <v>5429</v>
      </c>
      <c r="B1104" s="0" t="n">
        <v>259</v>
      </c>
      <c r="D1104" s="0" t="s">
        <v>3808</v>
      </c>
      <c r="E1104" s="0" t="n">
        <v>376</v>
      </c>
    </row>
    <row r="1105" customFormat="false" ht="14" hidden="false" customHeight="false" outlineLevel="0" collapsed="false">
      <c r="A1105" s="0" t="s">
        <v>3621</v>
      </c>
      <c r="B1105" s="0" t="n">
        <v>259</v>
      </c>
      <c r="D1105" s="0" t="s">
        <v>1794</v>
      </c>
      <c r="E1105" s="0" t="n">
        <v>376</v>
      </c>
    </row>
    <row r="1106" customFormat="false" ht="14" hidden="false" customHeight="false" outlineLevel="0" collapsed="false">
      <c r="A1106" s="0" t="s">
        <v>1884</v>
      </c>
      <c r="B1106" s="0" t="n">
        <v>260</v>
      </c>
      <c r="D1106" s="0" t="s">
        <v>7275</v>
      </c>
      <c r="E1106" s="0" t="n">
        <v>376</v>
      </c>
    </row>
    <row r="1107" customFormat="false" ht="14" hidden="false" customHeight="false" outlineLevel="0" collapsed="false">
      <c r="A1107" s="0" t="s">
        <v>3185</v>
      </c>
      <c r="B1107" s="0" t="n">
        <v>261</v>
      </c>
      <c r="D1107" s="0" t="s">
        <v>2436</v>
      </c>
      <c r="E1107" s="0" t="n">
        <v>376</v>
      </c>
    </row>
    <row r="1108" customFormat="false" ht="14" hidden="false" customHeight="false" outlineLevel="0" collapsed="false">
      <c r="A1108" s="0" t="s">
        <v>6898</v>
      </c>
      <c r="B1108" s="0" t="n">
        <v>261</v>
      </c>
      <c r="D1108" s="0" t="s">
        <v>4193</v>
      </c>
      <c r="E1108" s="0" t="n">
        <v>376</v>
      </c>
    </row>
    <row r="1109" customFormat="false" ht="14" hidden="false" customHeight="false" outlineLevel="0" collapsed="false">
      <c r="A1109" s="0" t="s">
        <v>6799</v>
      </c>
      <c r="B1109" s="0" t="n">
        <v>262</v>
      </c>
      <c r="D1109" s="0" t="s">
        <v>5400</v>
      </c>
      <c r="E1109" s="0" t="n">
        <v>377</v>
      </c>
    </row>
    <row r="1110" customFormat="false" ht="14" hidden="false" customHeight="false" outlineLevel="0" collapsed="false">
      <c r="A1110" s="0" t="s">
        <v>2596</v>
      </c>
      <c r="B1110" s="0" t="n">
        <v>262</v>
      </c>
      <c r="D1110" s="0" t="s">
        <v>2393</v>
      </c>
      <c r="E1110" s="0" t="n">
        <v>377</v>
      </c>
    </row>
    <row r="1111" customFormat="false" ht="14" hidden="false" customHeight="false" outlineLevel="0" collapsed="false">
      <c r="A1111" s="0" t="s">
        <v>2567</v>
      </c>
      <c r="B1111" s="0" t="n">
        <v>262</v>
      </c>
      <c r="D1111" s="0" t="s">
        <v>2365</v>
      </c>
      <c r="E1111" s="0" t="n">
        <v>377</v>
      </c>
    </row>
    <row r="1112" customFormat="false" ht="14" hidden="false" customHeight="false" outlineLevel="0" collapsed="false">
      <c r="A1112" s="0" t="s">
        <v>2591</v>
      </c>
      <c r="B1112" s="0" t="n">
        <v>262</v>
      </c>
      <c r="D1112" s="0" t="s">
        <v>4411</v>
      </c>
      <c r="E1112" s="0" t="n">
        <v>377</v>
      </c>
    </row>
    <row r="1113" customFormat="false" ht="14" hidden="false" customHeight="false" outlineLevel="0" collapsed="false">
      <c r="A1113" s="0" t="s">
        <v>2253</v>
      </c>
      <c r="B1113" s="0" t="n">
        <v>263</v>
      </c>
      <c r="D1113" s="0" t="s">
        <v>5293</v>
      </c>
      <c r="E1113" s="0" t="n">
        <v>377</v>
      </c>
    </row>
    <row r="1114" customFormat="false" ht="14" hidden="false" customHeight="false" outlineLevel="0" collapsed="false">
      <c r="A1114" s="0" t="s">
        <v>4293</v>
      </c>
      <c r="B1114" s="0" t="n">
        <v>263</v>
      </c>
      <c r="D1114" s="0" t="s">
        <v>4662</v>
      </c>
      <c r="E1114" s="0" t="n">
        <v>377</v>
      </c>
    </row>
    <row r="1115" customFormat="false" ht="14" hidden="false" customHeight="false" outlineLevel="0" collapsed="false">
      <c r="A1115" s="0" t="s">
        <v>5505</v>
      </c>
      <c r="B1115" s="0" t="n">
        <v>263</v>
      </c>
      <c r="D1115" s="0" t="s">
        <v>4698</v>
      </c>
      <c r="E1115" s="0" t="n">
        <v>377</v>
      </c>
    </row>
    <row r="1116" customFormat="false" ht="14" hidden="false" customHeight="false" outlineLevel="0" collapsed="false">
      <c r="A1116" s="0" t="s">
        <v>7331</v>
      </c>
      <c r="B1116" s="0" t="n">
        <v>263</v>
      </c>
      <c r="D1116" s="0" t="s">
        <v>5889</v>
      </c>
      <c r="E1116" s="0" t="n">
        <v>377</v>
      </c>
    </row>
    <row r="1117" customFormat="false" ht="14" hidden="false" customHeight="false" outlineLevel="0" collapsed="false">
      <c r="A1117" s="0" t="s">
        <v>5501</v>
      </c>
      <c r="B1117" s="0" t="n">
        <v>263</v>
      </c>
      <c r="D1117" s="0" t="s">
        <v>5041</v>
      </c>
      <c r="E1117" s="0" t="n">
        <v>377</v>
      </c>
    </row>
    <row r="1118" customFormat="false" ht="14" hidden="false" customHeight="false" outlineLevel="0" collapsed="false">
      <c r="A1118" s="0" t="s">
        <v>4302</v>
      </c>
      <c r="B1118" s="0" t="n">
        <v>263</v>
      </c>
      <c r="D1118" s="0" t="s">
        <v>2093</v>
      </c>
      <c r="E1118" s="0" t="n">
        <v>377</v>
      </c>
    </row>
    <row r="1119" customFormat="false" ht="14" hidden="false" customHeight="false" outlineLevel="0" collapsed="false">
      <c r="A1119" s="0" t="s">
        <v>5778</v>
      </c>
      <c r="B1119" s="0" t="n">
        <v>263</v>
      </c>
      <c r="D1119" s="0" t="s">
        <v>5722</v>
      </c>
      <c r="E1119" s="0" t="n">
        <v>378</v>
      </c>
    </row>
    <row r="1120" customFormat="false" ht="14" hidden="false" customHeight="false" outlineLevel="0" collapsed="false">
      <c r="A1120" s="0" t="s">
        <v>3979</v>
      </c>
      <c r="B1120" s="0" t="n">
        <v>263</v>
      </c>
      <c r="D1120" s="0" t="s">
        <v>7007</v>
      </c>
      <c r="E1120" s="0" t="n">
        <v>378</v>
      </c>
    </row>
    <row r="1121" customFormat="false" ht="14" hidden="false" customHeight="false" outlineLevel="0" collapsed="false">
      <c r="A1121" s="0" t="s">
        <v>532</v>
      </c>
      <c r="B1121" s="0" t="n">
        <v>264</v>
      </c>
      <c r="D1121" s="0" t="s">
        <v>2038</v>
      </c>
      <c r="E1121" s="0" t="n">
        <v>379</v>
      </c>
    </row>
    <row r="1122" customFormat="false" ht="14" hidden="false" customHeight="false" outlineLevel="0" collapsed="false">
      <c r="A1122" s="0" t="s">
        <v>536</v>
      </c>
      <c r="B1122" s="0" t="n">
        <v>264</v>
      </c>
      <c r="D1122" s="0" t="s">
        <v>3992</v>
      </c>
      <c r="E1122" s="0" t="n">
        <v>379</v>
      </c>
    </row>
    <row r="1123" customFormat="false" ht="14" hidden="false" customHeight="false" outlineLevel="0" collapsed="false">
      <c r="A1123" s="0" t="s">
        <v>596</v>
      </c>
      <c r="B1123" s="0" t="n">
        <v>264</v>
      </c>
      <c r="D1123" s="0" t="s">
        <v>3276</v>
      </c>
      <c r="E1123" s="0" t="n">
        <v>379</v>
      </c>
    </row>
    <row r="1124" customFormat="false" ht="14" hidden="false" customHeight="false" outlineLevel="0" collapsed="false">
      <c r="A1124" s="0" t="s">
        <v>599</v>
      </c>
      <c r="B1124" s="0" t="n">
        <v>264</v>
      </c>
      <c r="D1124" s="0" t="s">
        <v>2600</v>
      </c>
      <c r="E1124" s="0" t="n">
        <v>379</v>
      </c>
    </row>
    <row r="1125" customFormat="false" ht="14" hidden="false" customHeight="false" outlineLevel="0" collapsed="false">
      <c r="A1125" s="0" t="s">
        <v>540</v>
      </c>
      <c r="B1125" s="0" t="n">
        <v>264</v>
      </c>
      <c r="D1125" s="0" t="s">
        <v>1055</v>
      </c>
      <c r="E1125" s="0" t="n">
        <v>380</v>
      </c>
    </row>
    <row r="1126" customFormat="false" ht="14" hidden="false" customHeight="false" outlineLevel="0" collapsed="false">
      <c r="A1126" s="0" t="s">
        <v>602</v>
      </c>
      <c r="B1126" s="0" t="n">
        <v>264</v>
      </c>
      <c r="D1126" s="0" t="s">
        <v>2591</v>
      </c>
      <c r="E1126" s="0" t="n">
        <v>380</v>
      </c>
    </row>
    <row r="1127" customFormat="false" ht="14" hidden="false" customHeight="false" outlineLevel="0" collapsed="false">
      <c r="A1127" s="0" t="s">
        <v>3992</v>
      </c>
      <c r="B1127" s="0" t="n">
        <v>264</v>
      </c>
      <c r="D1127" s="0" t="s">
        <v>2596</v>
      </c>
      <c r="E1127" s="0" t="n">
        <v>380</v>
      </c>
    </row>
    <row r="1128" customFormat="false" ht="14" hidden="false" customHeight="false" outlineLevel="0" collapsed="false">
      <c r="A1128" s="0" t="s">
        <v>2622</v>
      </c>
      <c r="B1128" s="0" t="n">
        <v>264</v>
      </c>
      <c r="D1128" s="0" t="s">
        <v>2651</v>
      </c>
      <c r="E1128" s="0" t="n">
        <v>380</v>
      </c>
    </row>
    <row r="1129" customFormat="false" ht="14" hidden="false" customHeight="false" outlineLevel="0" collapsed="false">
      <c r="A1129" s="0" t="s">
        <v>2055</v>
      </c>
      <c r="B1129" s="0" t="n">
        <v>264</v>
      </c>
      <c r="D1129" s="0" t="s">
        <v>1507</v>
      </c>
      <c r="E1129" s="0" t="n">
        <v>380</v>
      </c>
    </row>
    <row r="1130" customFormat="false" ht="14" hidden="false" customHeight="false" outlineLevel="0" collapsed="false">
      <c r="A1130" s="0" t="s">
        <v>5206</v>
      </c>
      <c r="B1130" s="0" t="n">
        <v>265</v>
      </c>
      <c r="D1130" s="0" t="s">
        <v>6582</v>
      </c>
      <c r="E1130" s="0" t="n">
        <v>381</v>
      </c>
    </row>
    <row r="1131" customFormat="false" ht="14" hidden="false" customHeight="false" outlineLevel="0" collapsed="false">
      <c r="A1131" s="0" t="s">
        <v>3983</v>
      </c>
      <c r="B1131" s="0" t="n">
        <v>265</v>
      </c>
      <c r="D1131" s="0" t="s">
        <v>2389</v>
      </c>
      <c r="E1131" s="0" t="n">
        <v>381</v>
      </c>
    </row>
    <row r="1132" customFormat="false" ht="14" hidden="false" customHeight="false" outlineLevel="0" collapsed="false">
      <c r="A1132" s="0" t="s">
        <v>2651</v>
      </c>
      <c r="B1132" s="0" t="n">
        <v>265</v>
      </c>
      <c r="D1132" s="0" t="s">
        <v>3786</v>
      </c>
      <c r="E1132" s="0" t="n">
        <v>381</v>
      </c>
    </row>
    <row r="1133" customFormat="false" ht="14" hidden="false" customHeight="false" outlineLevel="0" collapsed="false">
      <c r="A1133" s="0" t="s">
        <v>6586</v>
      </c>
      <c r="B1133" s="0" t="n">
        <v>266</v>
      </c>
      <c r="D1133" s="0" t="s">
        <v>2253</v>
      </c>
      <c r="E1133" s="0" t="n">
        <v>381</v>
      </c>
    </row>
    <row r="1134" customFormat="false" ht="14" hidden="false" customHeight="false" outlineLevel="0" collapsed="false">
      <c r="A1134" s="0" t="s">
        <v>6582</v>
      </c>
      <c r="B1134" s="0" t="n">
        <v>266</v>
      </c>
      <c r="D1134" s="0" t="s">
        <v>6852</v>
      </c>
      <c r="E1134" s="0" t="n">
        <v>381</v>
      </c>
    </row>
    <row r="1135" customFormat="false" ht="14" hidden="false" customHeight="false" outlineLevel="0" collapsed="false">
      <c r="A1135" s="0" t="s">
        <v>332</v>
      </c>
      <c r="B1135" s="0" t="n">
        <v>266</v>
      </c>
      <c r="D1135" s="0" t="s">
        <v>1214</v>
      </c>
      <c r="E1135" s="0" t="n">
        <v>382</v>
      </c>
    </row>
    <row r="1136" customFormat="false" ht="14" hidden="false" customHeight="false" outlineLevel="0" collapsed="false">
      <c r="A1136" s="0" t="s">
        <v>1622</v>
      </c>
      <c r="B1136" s="0" t="n">
        <v>266</v>
      </c>
      <c r="D1136" s="0" t="s">
        <v>6570</v>
      </c>
      <c r="E1136" s="0" t="n">
        <v>382</v>
      </c>
    </row>
    <row r="1137" customFormat="false" ht="14" hidden="false" customHeight="false" outlineLevel="0" collapsed="false">
      <c r="A1137" s="0" t="s">
        <v>328</v>
      </c>
      <c r="B1137" s="0" t="n">
        <v>266</v>
      </c>
      <c r="D1137" s="0" t="s">
        <v>6628</v>
      </c>
      <c r="E1137" s="0" t="n">
        <v>382</v>
      </c>
    </row>
    <row r="1138" customFormat="false" ht="14" hidden="false" customHeight="false" outlineLevel="0" collapsed="false">
      <c r="A1138" s="0" t="s">
        <v>6625</v>
      </c>
      <c r="B1138" s="0" t="n">
        <v>266</v>
      </c>
      <c r="D1138" s="0" t="s">
        <v>5214</v>
      </c>
      <c r="E1138" s="0" t="n">
        <v>382</v>
      </c>
    </row>
    <row r="1139" customFormat="false" ht="14" hidden="false" customHeight="false" outlineLevel="0" collapsed="false">
      <c r="A1139" s="0" t="s">
        <v>1661</v>
      </c>
      <c r="B1139" s="0" t="n">
        <v>266</v>
      </c>
      <c r="D1139" s="0" t="s">
        <v>6781</v>
      </c>
      <c r="E1139" s="0" t="n">
        <v>383</v>
      </c>
    </row>
    <row r="1140" customFormat="false" ht="14" hidden="false" customHeight="false" outlineLevel="0" collapsed="false">
      <c r="A1140" s="0" t="s">
        <v>5509</v>
      </c>
      <c r="B1140" s="0" t="n">
        <v>267</v>
      </c>
      <c r="D1140" s="0" t="s">
        <v>1163</v>
      </c>
      <c r="E1140" s="0" t="n">
        <v>383</v>
      </c>
    </row>
    <row r="1141" customFormat="false" ht="14" hidden="false" customHeight="false" outlineLevel="0" collapsed="false">
      <c r="A1141" s="0" t="s">
        <v>2227</v>
      </c>
      <c r="B1141" s="0" t="n">
        <v>267</v>
      </c>
      <c r="D1141" s="0" t="s">
        <v>2648</v>
      </c>
      <c r="E1141" s="0" t="n">
        <v>383</v>
      </c>
    </row>
    <row r="1142" customFormat="false" ht="14" hidden="false" customHeight="false" outlineLevel="0" collapsed="false">
      <c r="A1142" s="0" t="s">
        <v>1015</v>
      </c>
      <c r="B1142" s="0" t="n">
        <v>267</v>
      </c>
      <c r="D1142" s="0" t="s">
        <v>6898</v>
      </c>
      <c r="E1142" s="0" t="n">
        <v>384</v>
      </c>
    </row>
    <row r="1143" customFormat="false" ht="14" hidden="false" customHeight="false" outlineLevel="0" collapsed="false">
      <c r="A1143" s="0" t="s">
        <v>1047</v>
      </c>
      <c r="B1143" s="0" t="n">
        <v>267</v>
      </c>
      <c r="D1143" s="0" t="s">
        <v>6918</v>
      </c>
      <c r="E1143" s="0" t="n">
        <v>384</v>
      </c>
    </row>
    <row r="1144" customFormat="false" ht="14" hidden="false" customHeight="false" outlineLevel="0" collapsed="false">
      <c r="A1144" s="0" t="s">
        <v>1043</v>
      </c>
      <c r="B1144" s="0" t="n">
        <v>267</v>
      </c>
      <c r="D1144" s="0" t="s">
        <v>5117</v>
      </c>
      <c r="E1144" s="0" t="n">
        <v>385</v>
      </c>
    </row>
    <row r="1145" customFormat="false" ht="14" hidden="false" customHeight="false" outlineLevel="0" collapsed="false">
      <c r="A1145" s="0" t="s">
        <v>5091</v>
      </c>
      <c r="B1145" s="0" t="n">
        <v>267</v>
      </c>
      <c r="D1145" s="0" t="s">
        <v>4694</v>
      </c>
      <c r="E1145" s="0" t="n">
        <v>385</v>
      </c>
    </row>
    <row r="1146" customFormat="false" ht="14" hidden="false" customHeight="false" outlineLevel="0" collapsed="false">
      <c r="A1146" s="0" t="s">
        <v>7299</v>
      </c>
      <c r="B1146" s="0" t="n">
        <v>269</v>
      </c>
      <c r="D1146" s="0" t="s">
        <v>4274</v>
      </c>
      <c r="E1146" s="0" t="n">
        <v>385</v>
      </c>
    </row>
    <row r="1147" customFormat="false" ht="14" hidden="false" customHeight="false" outlineLevel="0" collapsed="false">
      <c r="A1147" s="0" t="s">
        <v>7302</v>
      </c>
      <c r="B1147" s="0" t="n">
        <v>269</v>
      </c>
      <c r="D1147" s="0" t="s">
        <v>2227</v>
      </c>
      <c r="E1147" s="0" t="n">
        <v>386</v>
      </c>
    </row>
    <row r="1148" customFormat="false" ht="14" hidden="false" customHeight="false" outlineLevel="0" collapsed="false">
      <c r="A1148" s="0" t="s">
        <v>7305</v>
      </c>
      <c r="B1148" s="0" t="n">
        <v>269</v>
      </c>
      <c r="D1148" s="0" t="s">
        <v>3036</v>
      </c>
      <c r="E1148" s="0" t="n">
        <v>386</v>
      </c>
    </row>
    <row r="1149" customFormat="false" ht="14" hidden="false" customHeight="false" outlineLevel="0" collapsed="false">
      <c r="A1149" s="0" t="s">
        <v>1214</v>
      </c>
      <c r="B1149" s="0" t="n">
        <v>269</v>
      </c>
      <c r="D1149" s="0" t="s">
        <v>6879</v>
      </c>
      <c r="E1149" s="0" t="n">
        <v>386</v>
      </c>
    </row>
    <row r="1150" customFormat="false" ht="14" hidden="false" customHeight="false" outlineLevel="0" collapsed="false">
      <c r="A1150" s="0" t="s">
        <v>7336</v>
      </c>
      <c r="B1150" s="0" t="n">
        <v>269</v>
      </c>
      <c r="D1150" s="0" t="s">
        <v>732</v>
      </c>
      <c r="E1150" s="0" t="n">
        <v>387</v>
      </c>
    </row>
    <row r="1151" customFormat="false" ht="14" hidden="false" customHeight="false" outlineLevel="0" collapsed="false">
      <c r="A1151" s="0" t="s">
        <v>7339</v>
      </c>
      <c r="B1151" s="0" t="n">
        <v>269</v>
      </c>
      <c r="D1151" s="0" t="s">
        <v>2213</v>
      </c>
      <c r="E1151" s="0" t="n">
        <v>387</v>
      </c>
    </row>
    <row r="1152" customFormat="false" ht="14" hidden="false" customHeight="false" outlineLevel="0" collapsed="false">
      <c r="A1152" s="0" t="s">
        <v>7311</v>
      </c>
      <c r="B1152" s="0" t="n">
        <v>269</v>
      </c>
      <c r="D1152" s="0" t="s">
        <v>7187</v>
      </c>
      <c r="E1152" s="0" t="n">
        <v>387</v>
      </c>
    </row>
    <row r="1153" customFormat="false" ht="14" hidden="false" customHeight="false" outlineLevel="0" collapsed="false">
      <c r="A1153" s="0" t="s">
        <v>5433</v>
      </c>
      <c r="B1153" s="0" t="n">
        <v>269</v>
      </c>
      <c r="D1153" s="0" t="s">
        <v>5354</v>
      </c>
      <c r="E1153" s="0" t="n">
        <v>388</v>
      </c>
    </row>
    <row r="1154" customFormat="false" ht="14" hidden="false" customHeight="false" outlineLevel="0" collapsed="false">
      <c r="A1154" s="0" t="s">
        <v>1163</v>
      </c>
      <c r="B1154" s="0" t="n">
        <v>270</v>
      </c>
      <c r="D1154" s="0" t="s">
        <v>4099</v>
      </c>
      <c r="E1154" s="0" t="n">
        <v>388</v>
      </c>
    </row>
    <row r="1155" customFormat="false" ht="14" hidden="false" customHeight="false" outlineLevel="0" collapsed="false">
      <c r="A1155" s="0" t="s">
        <v>7327</v>
      </c>
      <c r="B1155" s="0" t="n">
        <v>270</v>
      </c>
      <c r="D1155" s="0" t="s">
        <v>4760</v>
      </c>
      <c r="E1155" s="0" t="n">
        <v>388</v>
      </c>
    </row>
    <row r="1156" customFormat="false" ht="14" hidden="false" customHeight="false" outlineLevel="0" collapsed="false">
      <c r="A1156" s="0" t="s">
        <v>6748</v>
      </c>
      <c r="B1156" s="0" t="n">
        <v>272</v>
      </c>
      <c r="D1156" s="0" t="s">
        <v>609</v>
      </c>
      <c r="E1156" s="0" t="n">
        <v>388</v>
      </c>
    </row>
    <row r="1157" customFormat="false" ht="14" hidden="false" customHeight="false" outlineLevel="0" collapsed="false">
      <c r="A1157" s="0" t="s">
        <v>7275</v>
      </c>
      <c r="B1157" s="0" t="n">
        <v>272</v>
      </c>
      <c r="D1157" s="0" t="s">
        <v>332</v>
      </c>
      <c r="E1157" s="0" t="n">
        <v>389</v>
      </c>
    </row>
    <row r="1158" customFormat="false" ht="14" hidden="false" customHeight="false" outlineLevel="0" collapsed="false">
      <c r="A1158" s="0" t="s">
        <v>166</v>
      </c>
      <c r="B1158" s="0" t="n">
        <v>273</v>
      </c>
      <c r="D1158" s="0" t="s">
        <v>7098</v>
      </c>
      <c r="E1158" s="0" t="n">
        <v>389</v>
      </c>
    </row>
    <row r="1159" customFormat="false" ht="14" hidden="false" customHeight="false" outlineLevel="0" collapsed="false">
      <c r="A1159" s="0" t="s">
        <v>820</v>
      </c>
      <c r="B1159" s="0" t="n">
        <v>273</v>
      </c>
      <c r="D1159" s="0" t="s">
        <v>1575</v>
      </c>
      <c r="E1159" s="0" t="n">
        <v>389</v>
      </c>
    </row>
    <row r="1160" customFormat="false" ht="14" hidden="false" customHeight="false" outlineLevel="0" collapsed="false">
      <c r="A1160" s="0" t="s">
        <v>6270</v>
      </c>
      <c r="B1160" s="0" t="n">
        <v>273</v>
      </c>
      <c r="D1160" s="0" t="s">
        <v>7255</v>
      </c>
      <c r="E1160" s="0" t="n">
        <v>389</v>
      </c>
    </row>
    <row r="1161" customFormat="false" ht="14" hidden="false" customHeight="false" outlineLevel="0" collapsed="false">
      <c r="A1161" s="0" t="s">
        <v>2712</v>
      </c>
      <c r="B1161" s="0" t="n">
        <v>274</v>
      </c>
      <c r="D1161" s="0" t="s">
        <v>5101</v>
      </c>
      <c r="E1161" s="0" t="n">
        <v>390</v>
      </c>
    </row>
    <row r="1162" customFormat="false" ht="14" hidden="false" customHeight="false" outlineLevel="0" collapsed="false">
      <c r="A1162" s="0" t="s">
        <v>5354</v>
      </c>
      <c r="B1162" s="0" t="n">
        <v>274</v>
      </c>
      <c r="D1162" s="0" t="s">
        <v>3686</v>
      </c>
      <c r="E1162" s="0" t="n">
        <v>390</v>
      </c>
    </row>
    <row r="1163" customFormat="false" ht="14" hidden="false" customHeight="false" outlineLevel="0" collapsed="false">
      <c r="A1163" s="0" t="s">
        <v>5113</v>
      </c>
      <c r="B1163" s="0" t="n">
        <v>274</v>
      </c>
      <c r="D1163" s="0" t="s">
        <v>3283</v>
      </c>
      <c r="E1163" s="0" t="n">
        <v>391</v>
      </c>
    </row>
    <row r="1164" customFormat="false" ht="14" hidden="false" customHeight="false" outlineLevel="0" collapsed="false">
      <c r="A1164" s="0" t="s">
        <v>4765</v>
      </c>
      <c r="B1164" s="0" t="n">
        <v>274</v>
      </c>
      <c r="D1164" s="0" t="s">
        <v>5120</v>
      </c>
      <c r="E1164" s="0" t="n">
        <v>391</v>
      </c>
    </row>
    <row r="1165" customFormat="false" ht="14" hidden="false" customHeight="false" outlineLevel="0" collapsed="false">
      <c r="A1165" s="0" t="s">
        <v>5580</v>
      </c>
      <c r="B1165" s="0" t="n">
        <v>275</v>
      </c>
      <c r="D1165" s="0" t="s">
        <v>6441</v>
      </c>
      <c r="E1165" s="0" t="n">
        <v>391</v>
      </c>
    </row>
    <row r="1166" customFormat="false" ht="14" hidden="false" customHeight="false" outlineLevel="0" collapsed="false">
      <c r="A1166" s="0" t="s">
        <v>5602</v>
      </c>
      <c r="B1166" s="0" t="n">
        <v>276</v>
      </c>
      <c r="D1166" s="0" t="s">
        <v>5853</v>
      </c>
      <c r="E1166" s="0" t="n">
        <v>391</v>
      </c>
    </row>
    <row r="1167" customFormat="false" ht="14" hidden="false" customHeight="false" outlineLevel="0" collapsed="false">
      <c r="A1167" s="0" t="s">
        <v>5606</v>
      </c>
      <c r="B1167" s="0" t="n">
        <v>276</v>
      </c>
      <c r="D1167" s="0" t="s">
        <v>1759</v>
      </c>
      <c r="E1167" s="0" t="n">
        <v>391</v>
      </c>
    </row>
    <row r="1168" customFormat="false" ht="14" hidden="false" customHeight="false" outlineLevel="0" collapsed="false">
      <c r="A1168" s="0" t="s">
        <v>5610</v>
      </c>
      <c r="B1168" s="0" t="n">
        <v>276</v>
      </c>
      <c r="D1168" s="0" t="s">
        <v>7081</v>
      </c>
      <c r="E1168" s="0" t="n">
        <v>391</v>
      </c>
    </row>
    <row r="1169" customFormat="false" ht="14" hidden="false" customHeight="false" outlineLevel="0" collapsed="false">
      <c r="A1169" s="0" t="s">
        <v>5614</v>
      </c>
      <c r="B1169" s="0" t="n">
        <v>276</v>
      </c>
      <c r="D1169" s="0" t="s">
        <v>2830</v>
      </c>
      <c r="E1169" s="0" t="n">
        <v>391</v>
      </c>
    </row>
    <row r="1170" customFormat="false" ht="14" hidden="false" customHeight="false" outlineLevel="0" collapsed="false">
      <c r="A1170" s="0" t="s">
        <v>5598</v>
      </c>
      <c r="B1170" s="0" t="n">
        <v>276</v>
      </c>
      <c r="D1170" s="0" t="s">
        <v>3280</v>
      </c>
      <c r="E1170" s="0" t="n">
        <v>392</v>
      </c>
    </row>
    <row r="1171" customFormat="false" ht="14" hidden="false" customHeight="false" outlineLevel="0" collapsed="false">
      <c r="A1171" s="0" t="s">
        <v>2830</v>
      </c>
      <c r="B1171" s="0" t="n">
        <v>276</v>
      </c>
      <c r="D1171" s="0" t="s">
        <v>1636</v>
      </c>
      <c r="E1171" s="0" t="n">
        <v>393</v>
      </c>
    </row>
    <row r="1172" customFormat="false" ht="14" hidden="false" customHeight="false" outlineLevel="0" collapsed="false">
      <c r="A1172" s="0" t="s">
        <v>6902</v>
      </c>
      <c r="B1172" s="0" t="n">
        <v>276</v>
      </c>
      <c r="D1172" s="0" t="s">
        <v>6748</v>
      </c>
      <c r="E1172" s="0" t="n">
        <v>393</v>
      </c>
    </row>
    <row r="1173" customFormat="false" ht="14" hidden="false" customHeight="false" outlineLevel="0" collapsed="false">
      <c r="A1173" s="0" t="s">
        <v>6184</v>
      </c>
      <c r="B1173" s="0" t="n">
        <v>277</v>
      </c>
      <c r="D1173" s="0" t="s">
        <v>3916</v>
      </c>
      <c r="E1173" s="0" t="n">
        <v>393</v>
      </c>
    </row>
    <row r="1174" customFormat="false" ht="14" hidden="false" customHeight="false" outlineLevel="0" collapsed="false">
      <c r="A1174" s="0" t="s">
        <v>5833</v>
      </c>
      <c r="B1174" s="0" t="n">
        <v>277</v>
      </c>
      <c r="D1174" s="0" t="s">
        <v>6793</v>
      </c>
      <c r="E1174" s="0" t="n">
        <v>393</v>
      </c>
    </row>
    <row r="1175" customFormat="false" ht="14" hidden="false" customHeight="false" outlineLevel="0" collapsed="false">
      <c r="A1175" s="0" t="s">
        <v>7393</v>
      </c>
      <c r="B1175" s="0" t="n">
        <v>278</v>
      </c>
      <c r="D1175" s="0" t="s">
        <v>5580</v>
      </c>
      <c r="E1175" s="0" t="n">
        <v>393</v>
      </c>
    </row>
    <row r="1176" customFormat="false" ht="14" hidden="false" customHeight="false" outlineLevel="0" collapsed="false">
      <c r="A1176" s="0" t="s">
        <v>6968</v>
      </c>
      <c r="B1176" s="0" t="n">
        <v>279</v>
      </c>
      <c r="D1176" s="0" t="s">
        <v>4495</v>
      </c>
      <c r="E1176" s="0" t="n">
        <v>394</v>
      </c>
    </row>
    <row r="1177" customFormat="false" ht="14" hidden="false" customHeight="false" outlineLevel="0" collapsed="false">
      <c r="A1177" s="0" t="s">
        <v>2748</v>
      </c>
      <c r="B1177" s="0" t="n">
        <v>279</v>
      </c>
      <c r="D1177" s="0" t="s">
        <v>4330</v>
      </c>
      <c r="E1177" s="0" t="n">
        <v>394</v>
      </c>
    </row>
    <row r="1178" customFormat="false" ht="14" hidden="false" customHeight="false" outlineLevel="0" collapsed="false">
      <c r="A1178" s="0" t="s">
        <v>2751</v>
      </c>
      <c r="B1178" s="0" t="n">
        <v>279</v>
      </c>
      <c r="D1178" s="0" t="s">
        <v>5105</v>
      </c>
      <c r="E1178" s="0" t="n">
        <v>395</v>
      </c>
    </row>
    <row r="1179" customFormat="false" ht="14" hidden="false" customHeight="false" outlineLevel="0" collapsed="false">
      <c r="A1179" s="0" t="s">
        <v>3000</v>
      </c>
      <c r="B1179" s="0" t="n">
        <v>279</v>
      </c>
      <c r="D1179" s="0" t="s">
        <v>621</v>
      </c>
      <c r="E1179" s="0" t="n">
        <v>395</v>
      </c>
    </row>
    <row r="1180" customFormat="false" ht="14" hidden="false" customHeight="false" outlineLevel="0" collapsed="false">
      <c r="A1180" s="0" t="s">
        <v>6879</v>
      </c>
      <c r="B1180" s="0" t="n">
        <v>279</v>
      </c>
      <c r="D1180" s="0" t="s">
        <v>6807</v>
      </c>
      <c r="E1180" s="0" t="n">
        <v>395</v>
      </c>
    </row>
    <row r="1181" customFormat="false" ht="14" hidden="false" customHeight="false" outlineLevel="0" collapsed="false">
      <c r="A1181" s="0" t="s">
        <v>7308</v>
      </c>
      <c r="B1181" s="0" t="n">
        <v>280</v>
      </c>
      <c r="D1181" s="0" t="s">
        <v>7122</v>
      </c>
      <c r="E1181" s="0" t="n">
        <v>395</v>
      </c>
    </row>
    <row r="1182" customFormat="false" ht="14" hidden="false" customHeight="false" outlineLevel="0" collapsed="false">
      <c r="A1182" s="0" t="s">
        <v>6972</v>
      </c>
      <c r="B1182" s="0" t="n">
        <v>281</v>
      </c>
      <c r="D1182" s="0" t="s">
        <v>6968</v>
      </c>
      <c r="E1182" s="0" t="n">
        <v>396</v>
      </c>
    </row>
    <row r="1183" customFormat="false" ht="14" hidden="false" customHeight="false" outlineLevel="0" collapsed="false">
      <c r="A1183" s="0" t="s">
        <v>5625</v>
      </c>
      <c r="B1183" s="0" t="n">
        <v>281</v>
      </c>
      <c r="D1183" s="0" t="s">
        <v>5897</v>
      </c>
      <c r="E1183" s="0" t="n">
        <v>396</v>
      </c>
    </row>
    <row r="1184" customFormat="false" ht="14" hidden="false" customHeight="false" outlineLevel="0" collapsed="false">
      <c r="A1184" s="0" t="s">
        <v>3036</v>
      </c>
      <c r="B1184" s="0" t="n">
        <v>281</v>
      </c>
      <c r="D1184" s="0" t="s">
        <v>5113</v>
      </c>
      <c r="E1184" s="0" t="n">
        <v>396</v>
      </c>
    </row>
    <row r="1185" customFormat="false" ht="14" hidden="false" customHeight="false" outlineLevel="0" collapsed="false">
      <c r="A1185" s="0" t="s">
        <v>2436</v>
      </c>
      <c r="B1185" s="0" t="n">
        <v>281</v>
      </c>
      <c r="D1185" s="0" t="s">
        <v>4765</v>
      </c>
      <c r="E1185" s="0" t="n">
        <v>396</v>
      </c>
    </row>
    <row r="1186" customFormat="false" ht="14" hidden="false" customHeight="false" outlineLevel="0" collapsed="false">
      <c r="A1186" s="0" t="s">
        <v>5025</v>
      </c>
      <c r="B1186" s="0" t="n">
        <v>282</v>
      </c>
      <c r="D1186" s="0" t="s">
        <v>7086</v>
      </c>
      <c r="E1186" s="0" t="n">
        <v>396</v>
      </c>
    </row>
    <row r="1187" customFormat="false" ht="14" hidden="false" customHeight="false" outlineLevel="0" collapsed="false">
      <c r="A1187" s="0" t="s">
        <v>6807</v>
      </c>
      <c r="B1187" s="0" t="n">
        <v>282</v>
      </c>
      <c r="D1187" s="0" t="s">
        <v>2536</v>
      </c>
      <c r="E1187" s="0" t="n">
        <v>396</v>
      </c>
    </row>
    <row r="1188" customFormat="false" ht="14" hidden="false" customHeight="false" outlineLevel="0" collapsed="false">
      <c r="A1188" s="0" t="s">
        <v>180</v>
      </c>
      <c r="B1188" s="0" t="n">
        <v>282</v>
      </c>
      <c r="D1188" s="0" t="s">
        <v>6386</v>
      </c>
      <c r="E1188" s="0" t="n">
        <v>397</v>
      </c>
    </row>
    <row r="1189" customFormat="false" ht="14" hidden="false" customHeight="false" outlineLevel="0" collapsed="false">
      <c r="A1189" s="0" t="s">
        <v>6771</v>
      </c>
      <c r="B1189" s="0" t="n">
        <v>283</v>
      </c>
      <c r="D1189" s="0" t="s">
        <v>5614</v>
      </c>
      <c r="E1189" s="0" t="n">
        <v>397</v>
      </c>
    </row>
    <row r="1190" customFormat="false" ht="14" hidden="false" customHeight="false" outlineLevel="0" collapsed="false">
      <c r="A1190" s="0" t="s">
        <v>3786</v>
      </c>
      <c r="B1190" s="0" t="n">
        <v>284</v>
      </c>
      <c r="D1190" s="0" t="s">
        <v>5610</v>
      </c>
      <c r="E1190" s="0" t="n">
        <v>397</v>
      </c>
    </row>
    <row r="1191" customFormat="false" ht="14" hidden="false" customHeight="false" outlineLevel="0" collapsed="false">
      <c r="A1191" s="0" t="s">
        <v>2389</v>
      </c>
      <c r="B1191" s="0" t="n">
        <v>284</v>
      </c>
      <c r="D1191" s="0" t="s">
        <v>5606</v>
      </c>
      <c r="E1191" s="0" t="n">
        <v>397</v>
      </c>
    </row>
    <row r="1192" customFormat="false" ht="14" hidden="false" customHeight="false" outlineLevel="0" collapsed="false">
      <c r="A1192" s="0" t="s">
        <v>1222</v>
      </c>
      <c r="B1192" s="0" t="n">
        <v>284</v>
      </c>
      <c r="D1192" s="0" t="s">
        <v>5602</v>
      </c>
      <c r="E1192" s="0" t="n">
        <v>397</v>
      </c>
    </row>
    <row r="1193" customFormat="false" ht="14" hidden="false" customHeight="false" outlineLevel="0" collapsed="false">
      <c r="A1193" s="0" t="s">
        <v>4694</v>
      </c>
      <c r="B1193" s="0" t="n">
        <v>284</v>
      </c>
      <c r="D1193" s="0" t="s">
        <v>5598</v>
      </c>
      <c r="E1193" s="0" t="n">
        <v>397</v>
      </c>
    </row>
    <row r="1194" customFormat="false" ht="14" hidden="false" customHeight="false" outlineLevel="0" collapsed="false">
      <c r="A1194" s="0" t="s">
        <v>5117</v>
      </c>
      <c r="B1194" s="0" t="n">
        <v>284</v>
      </c>
      <c r="D1194" s="0" t="s">
        <v>2846</v>
      </c>
      <c r="E1194" s="0" t="n">
        <v>397</v>
      </c>
    </row>
    <row r="1195" customFormat="false" ht="14" hidden="false" customHeight="false" outlineLevel="0" collapsed="false">
      <c r="A1195" s="0" t="s">
        <v>5120</v>
      </c>
      <c r="B1195" s="0" t="n">
        <v>284</v>
      </c>
      <c r="D1195" s="0" t="s">
        <v>3976</v>
      </c>
      <c r="E1195" s="0" t="n">
        <v>397</v>
      </c>
    </row>
    <row r="1196" customFormat="false" ht="14" hidden="false" customHeight="false" outlineLevel="0" collapsed="false">
      <c r="A1196" s="0" t="s">
        <v>2097</v>
      </c>
      <c r="B1196" s="0" t="n">
        <v>284</v>
      </c>
      <c r="D1196" s="0" t="s">
        <v>5637</v>
      </c>
      <c r="E1196" s="0" t="n">
        <v>398</v>
      </c>
    </row>
    <row r="1197" customFormat="false" ht="14" hidden="false" customHeight="false" outlineLevel="0" collapsed="false">
      <c r="A1197" s="0" t="s">
        <v>3280</v>
      </c>
      <c r="B1197" s="0" t="n">
        <v>284</v>
      </c>
      <c r="D1197" s="0" t="s">
        <v>6972</v>
      </c>
      <c r="E1197" s="0" t="n">
        <v>399</v>
      </c>
    </row>
    <row r="1198" customFormat="false" ht="14" hidden="false" customHeight="false" outlineLevel="0" collapsed="false">
      <c r="A1198" s="0" t="s">
        <v>3283</v>
      </c>
      <c r="B1198" s="0" t="n">
        <v>284</v>
      </c>
      <c r="D1198" s="0" t="s">
        <v>120</v>
      </c>
      <c r="E1198" s="0" t="n">
        <v>399</v>
      </c>
    </row>
    <row r="1199" customFormat="false" ht="14" hidden="false" customHeight="false" outlineLevel="0" collapsed="false">
      <c r="A1199" s="0" t="s">
        <v>3287</v>
      </c>
      <c r="B1199" s="0" t="n">
        <v>284</v>
      </c>
      <c r="D1199" s="0" t="s">
        <v>6902</v>
      </c>
      <c r="E1199" s="0" t="n">
        <v>399</v>
      </c>
    </row>
    <row r="1200" customFormat="false" ht="14" hidden="false" customHeight="false" outlineLevel="0" collapsed="false">
      <c r="A1200" s="0" t="s">
        <v>7098</v>
      </c>
      <c r="B1200" s="0" t="n">
        <v>284</v>
      </c>
      <c r="D1200" s="0" t="s">
        <v>5618</v>
      </c>
      <c r="E1200" s="0" t="n">
        <v>399</v>
      </c>
    </row>
    <row r="1201" customFormat="false" ht="14" hidden="false" customHeight="false" outlineLevel="0" collapsed="false">
      <c r="A1201" s="0" t="s">
        <v>6354</v>
      </c>
      <c r="B1201" s="0" t="n">
        <v>284</v>
      </c>
      <c r="D1201" s="0" t="s">
        <v>2712</v>
      </c>
      <c r="E1201" s="0" t="n">
        <v>400</v>
      </c>
    </row>
    <row r="1202" customFormat="false" ht="14" hidden="false" customHeight="false" outlineLevel="0" collapsed="false">
      <c r="A1202" s="0" t="s">
        <v>5893</v>
      </c>
      <c r="B1202" s="0" t="n">
        <v>284</v>
      </c>
      <c r="D1202" s="0" t="s">
        <v>7302</v>
      </c>
      <c r="E1202" s="0" t="n">
        <v>400</v>
      </c>
    </row>
    <row r="1203" customFormat="false" ht="14" hidden="false" customHeight="false" outlineLevel="0" collapsed="false">
      <c r="A1203" s="0" t="s">
        <v>6461</v>
      </c>
      <c r="B1203" s="0" t="n">
        <v>284</v>
      </c>
      <c r="D1203" s="0" t="s">
        <v>5584</v>
      </c>
      <c r="E1203" s="0" t="n">
        <v>400</v>
      </c>
    </row>
    <row r="1204" customFormat="false" ht="14" hidden="false" customHeight="false" outlineLevel="0" collapsed="false">
      <c r="A1204" s="0" t="s">
        <v>3299</v>
      </c>
      <c r="B1204" s="0" t="n">
        <v>284</v>
      </c>
      <c r="D1204" s="0" t="s">
        <v>5151</v>
      </c>
      <c r="E1204" s="0" t="n">
        <v>401</v>
      </c>
    </row>
    <row r="1205" customFormat="false" ht="14" hidden="false" customHeight="false" outlineLevel="0" collapsed="false">
      <c r="A1205" s="0" t="s">
        <v>3295</v>
      </c>
      <c r="B1205" s="0" t="n">
        <v>284</v>
      </c>
      <c r="D1205" s="0" t="s">
        <v>2941</v>
      </c>
      <c r="E1205" s="0" t="n">
        <v>401</v>
      </c>
    </row>
    <row r="1206" customFormat="false" ht="14" hidden="false" customHeight="false" outlineLevel="0" collapsed="false">
      <c r="A1206" s="0" t="s">
        <v>1636</v>
      </c>
      <c r="B1206" s="0" t="n">
        <v>284</v>
      </c>
      <c r="D1206" s="0" t="s">
        <v>5633</v>
      </c>
      <c r="E1206" s="0" t="n">
        <v>401</v>
      </c>
    </row>
    <row r="1207" customFormat="false" ht="14" hidden="false" customHeight="false" outlineLevel="0" collapsed="false">
      <c r="A1207" s="0" t="s">
        <v>5037</v>
      </c>
      <c r="B1207" s="0" t="n">
        <v>284</v>
      </c>
      <c r="D1207" s="0" t="s">
        <v>5146</v>
      </c>
      <c r="E1207" s="0" t="n">
        <v>401</v>
      </c>
    </row>
    <row r="1208" customFormat="false" ht="14" hidden="false" customHeight="false" outlineLevel="0" collapsed="false">
      <c r="A1208" s="0" t="s">
        <v>4274</v>
      </c>
      <c r="B1208" s="0" t="n">
        <v>284</v>
      </c>
      <c r="D1208" s="0" t="s">
        <v>5132</v>
      </c>
      <c r="E1208" s="0" t="n">
        <v>401</v>
      </c>
    </row>
    <row r="1209" customFormat="false" ht="14" hidden="false" customHeight="false" outlineLevel="0" collapsed="false">
      <c r="A1209" s="0" t="s">
        <v>3054</v>
      </c>
      <c r="B1209" s="0" t="n">
        <v>284</v>
      </c>
      <c r="D1209" s="0" t="s">
        <v>6270</v>
      </c>
      <c r="E1209" s="0" t="n">
        <v>401</v>
      </c>
    </row>
    <row r="1210" customFormat="false" ht="14" hidden="false" customHeight="false" outlineLevel="0" collapsed="false">
      <c r="A1210" s="0" t="s">
        <v>3776</v>
      </c>
      <c r="B1210" s="0" t="n">
        <v>284</v>
      </c>
      <c r="D1210" s="0" t="s">
        <v>2385</v>
      </c>
      <c r="E1210" s="0" t="n">
        <v>402</v>
      </c>
    </row>
    <row r="1211" customFormat="false" ht="14" hidden="false" customHeight="false" outlineLevel="0" collapsed="false">
      <c r="A1211" s="0" t="s">
        <v>1226</v>
      </c>
      <c r="B1211" s="0" t="n">
        <v>284</v>
      </c>
      <c r="D1211" s="0" t="s">
        <v>5625</v>
      </c>
      <c r="E1211" s="0" t="n">
        <v>402</v>
      </c>
    </row>
    <row r="1212" customFormat="false" ht="14" hidden="false" customHeight="false" outlineLevel="0" collapsed="false">
      <c r="A1212" s="0" t="s">
        <v>4832</v>
      </c>
      <c r="B1212" s="0" t="n">
        <v>284</v>
      </c>
      <c r="D1212" s="0" t="s">
        <v>935</v>
      </c>
      <c r="E1212" s="0" t="n">
        <v>402</v>
      </c>
    </row>
    <row r="1213" customFormat="false" ht="14" hidden="false" customHeight="false" outlineLevel="0" collapsed="false">
      <c r="A1213" s="0" t="s">
        <v>6302</v>
      </c>
      <c r="B1213" s="0" t="n">
        <v>284</v>
      </c>
      <c r="D1213" s="0" t="s">
        <v>5255</v>
      </c>
      <c r="E1213" s="0" t="n">
        <v>403</v>
      </c>
    </row>
    <row r="1214" customFormat="false" ht="14" hidden="false" customHeight="false" outlineLevel="0" collapsed="false">
      <c r="A1214" s="0" t="s">
        <v>2393</v>
      </c>
      <c r="B1214" s="0" t="n">
        <v>284</v>
      </c>
      <c r="D1214" s="0" t="s">
        <v>166</v>
      </c>
      <c r="E1214" s="0" t="n">
        <v>403</v>
      </c>
    </row>
    <row r="1215" customFormat="false" ht="14" hidden="false" customHeight="false" outlineLevel="0" collapsed="false">
      <c r="A1215" s="0" t="s">
        <v>3498</v>
      </c>
      <c r="B1215" s="0" t="n">
        <v>284</v>
      </c>
      <c r="D1215" s="0" t="s">
        <v>6803</v>
      </c>
      <c r="E1215" s="0" t="n">
        <v>403</v>
      </c>
    </row>
    <row r="1216" customFormat="false" ht="14" hidden="false" customHeight="false" outlineLevel="0" collapsed="false">
      <c r="A1216" s="0" t="s">
        <v>6078</v>
      </c>
      <c r="B1216" s="0" t="n">
        <v>284</v>
      </c>
      <c r="D1216" s="0" t="s">
        <v>5142</v>
      </c>
      <c r="E1216" s="0" t="n">
        <v>403</v>
      </c>
    </row>
    <row r="1217" customFormat="false" ht="14" hidden="false" customHeight="false" outlineLevel="0" collapsed="false">
      <c r="A1217" s="0" t="s">
        <v>6733</v>
      </c>
      <c r="B1217" s="0" t="n">
        <v>284</v>
      </c>
      <c r="D1217" s="0" t="s">
        <v>791</v>
      </c>
      <c r="E1217" s="0" t="n">
        <v>403</v>
      </c>
    </row>
    <row r="1218" customFormat="false" ht="14" hidden="false" customHeight="false" outlineLevel="0" collapsed="false">
      <c r="A1218" s="0" t="s">
        <v>6509</v>
      </c>
      <c r="B1218" s="0" t="n">
        <v>284</v>
      </c>
      <c r="D1218" s="0" t="s">
        <v>2055</v>
      </c>
      <c r="E1218" s="0" t="n">
        <v>403</v>
      </c>
    </row>
    <row r="1219" customFormat="false" ht="14" hidden="false" customHeight="false" outlineLevel="0" collapsed="false">
      <c r="A1219" s="0" t="s">
        <v>7153</v>
      </c>
      <c r="B1219" s="0" t="n">
        <v>284</v>
      </c>
      <c r="D1219" s="0" t="s">
        <v>1094</v>
      </c>
      <c r="E1219" s="0" t="n">
        <v>403</v>
      </c>
    </row>
    <row r="1220" customFormat="false" ht="14" hidden="false" customHeight="false" outlineLevel="0" collapsed="false">
      <c r="A1220" s="0" t="s">
        <v>5909</v>
      </c>
      <c r="B1220" s="0" t="n">
        <v>284</v>
      </c>
      <c r="D1220" s="0" t="s">
        <v>4327</v>
      </c>
      <c r="E1220" s="0" t="n">
        <v>403</v>
      </c>
    </row>
    <row r="1221" customFormat="false" ht="14" hidden="false" customHeight="false" outlineLevel="0" collapsed="false">
      <c r="A1221" s="0" t="s">
        <v>5400</v>
      </c>
      <c r="B1221" s="0" t="n">
        <v>284</v>
      </c>
      <c r="D1221" s="0" t="s">
        <v>7055</v>
      </c>
      <c r="E1221" s="0" t="n">
        <v>404</v>
      </c>
    </row>
    <row r="1222" customFormat="false" ht="14" hidden="false" customHeight="false" outlineLevel="0" collapsed="false">
      <c r="A1222" s="0" t="s">
        <v>4411</v>
      </c>
      <c r="B1222" s="0" t="n">
        <v>284</v>
      </c>
      <c r="D1222" s="0" t="s">
        <v>583</v>
      </c>
      <c r="E1222" s="0" t="n">
        <v>404</v>
      </c>
    </row>
    <row r="1223" customFormat="false" ht="14" hidden="false" customHeight="false" outlineLevel="0" collapsed="false">
      <c r="A1223" s="0" t="s">
        <v>2365</v>
      </c>
      <c r="B1223" s="0" t="n">
        <v>284</v>
      </c>
      <c r="D1223" s="0" t="s">
        <v>4640</v>
      </c>
      <c r="E1223" s="0" t="n">
        <v>404</v>
      </c>
    </row>
    <row r="1224" customFormat="false" ht="14" hidden="false" customHeight="false" outlineLevel="0" collapsed="false">
      <c r="A1224" s="0" t="s">
        <v>5105</v>
      </c>
      <c r="B1224" s="0" t="n">
        <v>284</v>
      </c>
      <c r="D1224" s="0" t="s">
        <v>2944</v>
      </c>
      <c r="E1224" s="0" t="n">
        <v>405</v>
      </c>
    </row>
    <row r="1225" customFormat="false" ht="14" hidden="false" customHeight="false" outlineLevel="0" collapsed="false">
      <c r="A1225" s="0" t="s">
        <v>5293</v>
      </c>
      <c r="B1225" s="0" t="n">
        <v>284</v>
      </c>
      <c r="D1225" s="0" t="s">
        <v>2279</v>
      </c>
      <c r="E1225" s="0" t="n">
        <v>405</v>
      </c>
    </row>
    <row r="1226" customFormat="false" ht="14" hidden="false" customHeight="false" outlineLevel="0" collapsed="false">
      <c r="A1226" s="0" t="s">
        <v>587</v>
      </c>
      <c r="B1226" s="0" t="n">
        <v>284</v>
      </c>
      <c r="D1226" s="0" t="s">
        <v>7203</v>
      </c>
      <c r="E1226" s="0" t="n">
        <v>406</v>
      </c>
    </row>
    <row r="1227" customFormat="false" ht="14" hidden="false" customHeight="false" outlineLevel="0" collapsed="false">
      <c r="A1227" s="0" t="s">
        <v>5889</v>
      </c>
      <c r="B1227" s="0" t="n">
        <v>284</v>
      </c>
      <c r="D1227" s="0" t="s">
        <v>3089</v>
      </c>
      <c r="E1227" s="0" t="n">
        <v>406</v>
      </c>
    </row>
    <row r="1228" customFormat="false" ht="14" hidden="false" customHeight="false" outlineLevel="0" collapsed="false">
      <c r="A1228" s="0" t="s">
        <v>4698</v>
      </c>
      <c r="B1228" s="0" t="n">
        <v>284</v>
      </c>
      <c r="D1228" s="0" t="s">
        <v>3018</v>
      </c>
      <c r="E1228" s="0" t="n">
        <v>406</v>
      </c>
    </row>
    <row r="1229" customFormat="false" ht="14" hidden="false" customHeight="false" outlineLevel="0" collapsed="false">
      <c r="A1229" s="0" t="s">
        <v>3110</v>
      </c>
      <c r="B1229" s="0" t="n">
        <v>284</v>
      </c>
      <c r="D1229" s="0" t="s">
        <v>3931</v>
      </c>
      <c r="E1229" s="0" t="n">
        <v>407</v>
      </c>
    </row>
    <row r="1230" customFormat="false" ht="14" hidden="false" customHeight="false" outlineLevel="0" collapsed="false">
      <c r="A1230" s="0" t="s">
        <v>4006</v>
      </c>
      <c r="B1230" s="0" t="n">
        <v>284</v>
      </c>
      <c r="D1230" s="0" t="s">
        <v>820</v>
      </c>
      <c r="E1230" s="0" t="n">
        <v>407</v>
      </c>
    </row>
    <row r="1231" customFormat="false" ht="14" hidden="false" customHeight="false" outlineLevel="0" collapsed="false">
      <c r="A1231" s="0" t="s">
        <v>3808</v>
      </c>
      <c r="B1231" s="0" t="n">
        <v>284</v>
      </c>
      <c r="D1231" s="0" t="s">
        <v>617</v>
      </c>
      <c r="E1231" s="0" t="n">
        <v>408</v>
      </c>
    </row>
    <row r="1232" customFormat="false" ht="14" hidden="false" customHeight="false" outlineLevel="0" collapsed="false">
      <c r="A1232" s="0" t="s">
        <v>156</v>
      </c>
      <c r="B1232" s="0" t="n">
        <v>284</v>
      </c>
      <c r="D1232" s="0" t="s">
        <v>5833</v>
      </c>
      <c r="E1232" s="0" t="n">
        <v>408</v>
      </c>
    </row>
    <row r="1233" customFormat="false" ht="14" hidden="false" customHeight="false" outlineLevel="0" collapsed="false">
      <c r="A1233" s="0" t="s">
        <v>2846</v>
      </c>
      <c r="B1233" s="0" t="n">
        <v>284</v>
      </c>
      <c r="D1233" s="0" t="s">
        <v>794</v>
      </c>
      <c r="E1233" s="0" t="n">
        <v>408</v>
      </c>
    </row>
    <row r="1234" customFormat="false" ht="14" hidden="false" customHeight="false" outlineLevel="0" collapsed="false">
      <c r="A1234" s="0" t="s">
        <v>4760</v>
      </c>
      <c r="B1234" s="0" t="n">
        <v>284</v>
      </c>
      <c r="D1234" s="0" t="s">
        <v>6811</v>
      </c>
      <c r="E1234" s="0" t="n">
        <v>409</v>
      </c>
    </row>
    <row r="1235" customFormat="false" ht="14" hidden="false" customHeight="false" outlineLevel="0" collapsed="false">
      <c r="A1235" s="0" t="s">
        <v>4843</v>
      </c>
      <c r="B1235" s="0" t="n">
        <v>284</v>
      </c>
      <c r="D1235" s="0" t="s">
        <v>5782</v>
      </c>
      <c r="E1235" s="0" t="n">
        <v>409</v>
      </c>
    </row>
    <row r="1236" customFormat="false" ht="14" hidden="false" customHeight="false" outlineLevel="0" collapsed="false">
      <c r="A1236" s="0" t="s">
        <v>5021</v>
      </c>
      <c r="B1236" s="0" t="n">
        <v>284</v>
      </c>
      <c r="D1236" s="0" t="s">
        <v>5488</v>
      </c>
      <c r="E1236" s="0" t="n">
        <v>410</v>
      </c>
    </row>
    <row r="1237" customFormat="false" ht="14" hidden="false" customHeight="false" outlineLevel="0" collapsed="false">
      <c r="A1237" s="0" t="s">
        <v>6725</v>
      </c>
      <c r="B1237" s="0" t="n">
        <v>284</v>
      </c>
      <c r="D1237" s="0" t="s">
        <v>3409</v>
      </c>
      <c r="E1237" s="0" t="n">
        <v>410</v>
      </c>
    </row>
    <row r="1238" customFormat="false" ht="14" hidden="false" customHeight="false" outlineLevel="0" collapsed="false">
      <c r="A1238" s="0" t="s">
        <v>6394</v>
      </c>
      <c r="B1238" s="0" t="n">
        <v>284</v>
      </c>
      <c r="D1238" s="0" t="s">
        <v>4015</v>
      </c>
      <c r="E1238" s="0" t="n">
        <v>410</v>
      </c>
    </row>
    <row r="1239" customFormat="false" ht="14" hidden="false" customHeight="false" outlineLevel="0" collapsed="false">
      <c r="A1239" s="0" t="s">
        <v>6390</v>
      </c>
      <c r="B1239" s="0" t="n">
        <v>284</v>
      </c>
      <c r="D1239" s="0" t="s">
        <v>5805</v>
      </c>
      <c r="E1239" s="0" t="n">
        <v>410</v>
      </c>
    </row>
    <row r="1240" customFormat="false" ht="14" hidden="false" customHeight="false" outlineLevel="0" collapsed="false">
      <c r="A1240" s="0" t="s">
        <v>5214</v>
      </c>
      <c r="B1240" s="0" t="n">
        <v>284</v>
      </c>
      <c r="D1240" s="0" t="s">
        <v>7239</v>
      </c>
      <c r="E1240" s="0" t="n">
        <v>412</v>
      </c>
    </row>
    <row r="1241" customFormat="false" ht="14" hidden="false" customHeight="false" outlineLevel="0" collapsed="false">
      <c r="A1241" s="0" t="s">
        <v>5577</v>
      </c>
      <c r="B1241" s="0" t="n">
        <v>284</v>
      </c>
      <c r="D1241" s="0" t="s">
        <v>3879</v>
      </c>
      <c r="E1241" s="0" t="n">
        <v>412</v>
      </c>
    </row>
    <row r="1242" customFormat="false" ht="14" hidden="false" customHeight="false" outlineLevel="0" collapsed="false">
      <c r="A1242" s="0" t="s">
        <v>7122</v>
      </c>
      <c r="B1242" s="0" t="n">
        <v>284</v>
      </c>
      <c r="D1242" s="0" t="s">
        <v>5407</v>
      </c>
      <c r="E1242" s="0" t="n">
        <v>412</v>
      </c>
    </row>
    <row r="1243" customFormat="false" ht="14" hidden="false" customHeight="false" outlineLevel="0" collapsed="false">
      <c r="A1243" s="0" t="s">
        <v>5618</v>
      </c>
      <c r="B1243" s="0" t="n">
        <v>284</v>
      </c>
      <c r="D1243" s="0" t="s">
        <v>3039</v>
      </c>
      <c r="E1243" s="0" t="n">
        <v>414</v>
      </c>
    </row>
    <row r="1244" customFormat="false" ht="14" hidden="false" customHeight="false" outlineLevel="0" collapsed="false">
      <c r="A1244" s="0" t="s">
        <v>4238</v>
      </c>
      <c r="B1244" s="0" t="n">
        <v>284</v>
      </c>
      <c r="D1244" s="0" t="s">
        <v>3057</v>
      </c>
      <c r="E1244" s="0" t="n">
        <v>414</v>
      </c>
    </row>
    <row r="1245" customFormat="false" ht="14" hidden="false" customHeight="false" outlineLevel="0" collapsed="false">
      <c r="A1245" s="0" t="s">
        <v>5417</v>
      </c>
      <c r="B1245" s="0" t="n">
        <v>284</v>
      </c>
      <c r="D1245" s="0" t="s">
        <v>2769</v>
      </c>
      <c r="E1245" s="0" t="n">
        <v>414</v>
      </c>
    </row>
    <row r="1246" customFormat="false" ht="14" hidden="false" customHeight="false" outlineLevel="0" collapsed="false">
      <c r="A1246" s="0" t="s">
        <v>4769</v>
      </c>
      <c r="B1246" s="0" t="n">
        <v>284</v>
      </c>
      <c r="D1246" s="0" t="s">
        <v>2736</v>
      </c>
      <c r="E1246" s="0" t="n">
        <v>415</v>
      </c>
    </row>
    <row r="1247" customFormat="false" ht="14" hidden="false" customHeight="false" outlineLevel="0" collapsed="false">
      <c r="A1247" s="0" t="s">
        <v>5420</v>
      </c>
      <c r="B1247" s="0" t="n">
        <v>284</v>
      </c>
      <c r="D1247" s="0" t="s">
        <v>1076</v>
      </c>
      <c r="E1247" s="0" t="n">
        <v>415</v>
      </c>
    </row>
    <row r="1248" customFormat="false" ht="14" hidden="false" customHeight="false" outlineLevel="0" collapsed="false">
      <c r="A1248" s="0" t="s">
        <v>3783</v>
      </c>
      <c r="B1248" s="0" t="n">
        <v>284</v>
      </c>
      <c r="D1248" s="0" t="s">
        <v>6756</v>
      </c>
      <c r="E1248" s="0" t="n">
        <v>415</v>
      </c>
    </row>
    <row r="1249" customFormat="false" ht="14" hidden="false" customHeight="false" outlineLevel="0" collapsed="false">
      <c r="A1249" s="0" t="s">
        <v>642</v>
      </c>
      <c r="B1249" s="0" t="n">
        <v>284</v>
      </c>
      <c r="D1249" s="0" t="s">
        <v>2760</v>
      </c>
      <c r="E1249" s="0" t="n">
        <v>415</v>
      </c>
    </row>
    <row r="1250" customFormat="false" ht="14" hidden="false" customHeight="false" outlineLevel="0" collapsed="false">
      <c r="A1250" s="0" t="s">
        <v>4193</v>
      </c>
      <c r="B1250" s="0" t="n">
        <v>284</v>
      </c>
      <c r="D1250" s="0" t="s">
        <v>5505</v>
      </c>
      <c r="E1250" s="0" t="n">
        <v>415</v>
      </c>
    </row>
    <row r="1251" customFormat="false" ht="14" hidden="false" customHeight="false" outlineLevel="0" collapsed="false">
      <c r="A1251" s="0" t="s">
        <v>1591</v>
      </c>
      <c r="B1251" s="0" t="n">
        <v>284</v>
      </c>
      <c r="D1251" s="0" t="s">
        <v>7171</v>
      </c>
      <c r="E1251" s="0" t="n">
        <v>415</v>
      </c>
    </row>
    <row r="1252" customFormat="false" ht="14" hidden="false" customHeight="false" outlineLevel="0" collapsed="false">
      <c r="A1252" s="0" t="s">
        <v>5407</v>
      </c>
      <c r="B1252" s="0" t="n">
        <v>284</v>
      </c>
      <c r="D1252" s="0" t="s">
        <v>6815</v>
      </c>
      <c r="E1252" s="0" t="n">
        <v>416</v>
      </c>
    </row>
    <row r="1253" customFormat="false" ht="14" hidden="false" customHeight="false" outlineLevel="0" collapsed="false">
      <c r="A1253" s="0" t="s">
        <v>4406</v>
      </c>
      <c r="B1253" s="0" t="n">
        <v>284</v>
      </c>
      <c r="D1253" s="0" t="s">
        <v>7175</v>
      </c>
      <c r="E1253" s="0" t="n">
        <v>416</v>
      </c>
    </row>
    <row r="1254" customFormat="false" ht="14" hidden="false" customHeight="false" outlineLevel="0" collapsed="false">
      <c r="A1254" s="0" t="s">
        <v>7138</v>
      </c>
      <c r="B1254" s="0" t="n">
        <v>285</v>
      </c>
      <c r="D1254" s="0" t="s">
        <v>1907</v>
      </c>
      <c r="E1254" s="0" t="n">
        <v>416</v>
      </c>
    </row>
    <row r="1255" customFormat="false" ht="14" hidden="false" customHeight="false" outlineLevel="0" collapsed="false">
      <c r="A1255" s="0" t="s">
        <v>2093</v>
      </c>
      <c r="B1255" s="0" t="n">
        <v>285</v>
      </c>
      <c r="D1255" s="0" t="s">
        <v>2678</v>
      </c>
      <c r="E1255" s="0" t="n">
        <v>417</v>
      </c>
    </row>
    <row r="1256" customFormat="false" ht="14" hidden="false" customHeight="false" outlineLevel="0" collapsed="false">
      <c r="A1256" s="0" t="s">
        <v>152</v>
      </c>
      <c r="B1256" s="0" t="n">
        <v>285</v>
      </c>
      <c r="D1256" s="0" t="s">
        <v>6771</v>
      </c>
      <c r="E1256" s="0" t="n">
        <v>418</v>
      </c>
    </row>
    <row r="1257" customFormat="false" ht="14" hidden="false" customHeight="false" outlineLevel="0" collapsed="false">
      <c r="A1257" s="0" t="s">
        <v>7081</v>
      </c>
      <c r="B1257" s="0" t="n">
        <v>285</v>
      </c>
      <c r="D1257" s="0" t="s">
        <v>3106</v>
      </c>
      <c r="E1257" s="0" t="n">
        <v>418</v>
      </c>
    </row>
    <row r="1258" customFormat="false" ht="14" hidden="false" customHeight="false" outlineLevel="0" collapsed="false">
      <c r="A1258" s="0" t="s">
        <v>6918</v>
      </c>
      <c r="B1258" s="0" t="n">
        <v>285</v>
      </c>
      <c r="D1258" s="0" t="s">
        <v>3095</v>
      </c>
      <c r="E1258" s="0" t="n">
        <v>419</v>
      </c>
    </row>
    <row r="1259" customFormat="false" ht="14" hidden="false" customHeight="false" outlineLevel="0" collapsed="false">
      <c r="A1259" s="0" t="s">
        <v>3514</v>
      </c>
      <c r="B1259" s="0" t="n">
        <v>285</v>
      </c>
      <c r="D1259" s="0" t="s">
        <v>2022</v>
      </c>
      <c r="E1259" s="0" t="n">
        <v>419</v>
      </c>
    </row>
    <row r="1260" customFormat="false" ht="14" hidden="false" customHeight="false" outlineLevel="0" collapsed="false">
      <c r="A1260" s="0" t="s">
        <v>6793</v>
      </c>
      <c r="B1260" s="0" t="n">
        <v>286</v>
      </c>
      <c r="D1260" s="0" t="s">
        <v>5876</v>
      </c>
      <c r="E1260" s="0" t="n">
        <v>419</v>
      </c>
    </row>
    <row r="1261" customFormat="false" ht="14" hidden="false" customHeight="false" outlineLevel="0" collapsed="false">
      <c r="A1261" s="0" t="s">
        <v>5589</v>
      </c>
      <c r="B1261" s="0" t="n">
        <v>286</v>
      </c>
      <c r="D1261" s="0" t="s">
        <v>6848</v>
      </c>
      <c r="E1261" s="0" t="n">
        <v>419</v>
      </c>
    </row>
    <row r="1262" customFormat="false" ht="14" hidden="false" customHeight="false" outlineLevel="0" collapsed="false">
      <c r="A1262" s="0" t="s">
        <v>1055</v>
      </c>
      <c r="B1262" s="0" t="n">
        <v>287</v>
      </c>
      <c r="D1262" s="0" t="s">
        <v>2962</v>
      </c>
      <c r="E1262" s="0" t="n">
        <v>419</v>
      </c>
    </row>
    <row r="1263" customFormat="false" ht="14" hidden="false" customHeight="false" outlineLevel="0" collapsed="false">
      <c r="A1263" s="0" t="s">
        <v>583</v>
      </c>
      <c r="B1263" s="0" t="n">
        <v>287</v>
      </c>
      <c r="D1263" s="0" t="s">
        <v>5864</v>
      </c>
      <c r="E1263" s="0" t="n">
        <v>419</v>
      </c>
    </row>
    <row r="1264" customFormat="false" ht="14" hidden="false" customHeight="false" outlineLevel="0" collapsed="false">
      <c r="A1264" s="0" t="s">
        <v>5637</v>
      </c>
      <c r="B1264" s="0" t="n">
        <v>287</v>
      </c>
      <c r="D1264" s="0" t="s">
        <v>4795</v>
      </c>
      <c r="E1264" s="0" t="n">
        <v>419</v>
      </c>
    </row>
    <row r="1265" customFormat="false" ht="14" hidden="false" customHeight="false" outlineLevel="0" collapsed="false">
      <c r="A1265" s="0" t="s">
        <v>5872</v>
      </c>
      <c r="B1265" s="0" t="n">
        <v>288</v>
      </c>
      <c r="D1265" s="0" t="s">
        <v>2842</v>
      </c>
      <c r="E1265" s="0" t="n">
        <v>420</v>
      </c>
    </row>
    <row r="1266" customFormat="false" ht="14" hidden="false" customHeight="false" outlineLevel="0" collapsed="false">
      <c r="A1266" s="0" t="s">
        <v>221</v>
      </c>
      <c r="B1266" s="0" t="n">
        <v>289</v>
      </c>
      <c r="D1266" s="0" t="s">
        <v>2838</v>
      </c>
      <c r="E1266" s="0" t="n">
        <v>420</v>
      </c>
    </row>
    <row r="1267" customFormat="false" ht="14" hidden="false" customHeight="false" outlineLevel="0" collapsed="false">
      <c r="A1267" s="0" t="s">
        <v>5255</v>
      </c>
      <c r="B1267" s="0" t="n">
        <v>290</v>
      </c>
      <c r="D1267" s="0" t="s">
        <v>2834</v>
      </c>
      <c r="E1267" s="0" t="n">
        <v>420</v>
      </c>
    </row>
    <row r="1268" customFormat="false" ht="14" hidden="false" customHeight="false" outlineLevel="0" collapsed="false">
      <c r="A1268" s="0" t="s">
        <v>5633</v>
      </c>
      <c r="B1268" s="0" t="n">
        <v>290</v>
      </c>
      <c r="D1268" s="0" t="s">
        <v>3230</v>
      </c>
      <c r="E1268" s="0" t="n">
        <v>420</v>
      </c>
    </row>
    <row r="1269" customFormat="false" ht="14" hidden="false" customHeight="false" outlineLevel="0" collapsed="false">
      <c r="A1269" s="0" t="s">
        <v>2648</v>
      </c>
      <c r="B1269" s="0" t="n">
        <v>290</v>
      </c>
      <c r="D1269" s="0" t="s">
        <v>7199</v>
      </c>
      <c r="E1269" s="0" t="n">
        <v>421</v>
      </c>
    </row>
    <row r="1270" customFormat="false" ht="14" hidden="false" customHeight="false" outlineLevel="0" collapsed="false">
      <c r="A1270" s="0" t="s">
        <v>3315</v>
      </c>
      <c r="B1270" s="0" t="n">
        <v>291</v>
      </c>
      <c r="D1270" s="0" t="s">
        <v>7164</v>
      </c>
      <c r="E1270" s="0" t="n">
        <v>421</v>
      </c>
    </row>
    <row r="1271" customFormat="false" ht="14" hidden="false" customHeight="false" outlineLevel="0" collapsed="false">
      <c r="A1271" s="0" t="s">
        <v>6781</v>
      </c>
      <c r="B1271" s="0" t="n">
        <v>291</v>
      </c>
      <c r="D1271" s="0" t="s">
        <v>7195</v>
      </c>
      <c r="E1271" s="0" t="n">
        <v>421</v>
      </c>
    </row>
    <row r="1272" customFormat="false" ht="14" hidden="false" customHeight="false" outlineLevel="0" collapsed="false">
      <c r="A1272" s="0" t="s">
        <v>6803</v>
      </c>
      <c r="B1272" s="0" t="n">
        <v>291</v>
      </c>
      <c r="D1272" s="0" t="s">
        <v>3875</v>
      </c>
      <c r="E1272" s="0" t="n">
        <v>421</v>
      </c>
    </row>
    <row r="1273" customFormat="false" ht="14" hidden="false" customHeight="false" outlineLevel="0" collapsed="false">
      <c r="A1273" s="0" t="s">
        <v>5053</v>
      </c>
      <c r="B1273" s="0" t="n">
        <v>291</v>
      </c>
      <c r="D1273" s="0" t="s">
        <v>2708</v>
      </c>
      <c r="E1273" s="0" t="n">
        <v>422</v>
      </c>
    </row>
    <row r="1274" customFormat="false" ht="14" hidden="false" customHeight="false" outlineLevel="0" collapsed="false">
      <c r="A1274" s="0" t="s">
        <v>6386</v>
      </c>
      <c r="B1274" s="0" t="n">
        <v>292</v>
      </c>
      <c r="D1274" s="0" t="s">
        <v>7207</v>
      </c>
      <c r="E1274" s="0" t="n">
        <v>422</v>
      </c>
    </row>
    <row r="1275" customFormat="false" ht="14" hidden="false" customHeight="false" outlineLevel="0" collapsed="false">
      <c r="A1275" s="0" t="s">
        <v>935</v>
      </c>
      <c r="B1275" s="0" t="n">
        <v>292</v>
      </c>
      <c r="D1275" s="0" t="s">
        <v>5845</v>
      </c>
      <c r="E1275" s="0" t="n">
        <v>422</v>
      </c>
    </row>
    <row r="1276" customFormat="false" ht="14" hidden="false" customHeight="false" outlineLevel="0" collapsed="false">
      <c r="A1276" s="0" t="s">
        <v>7055</v>
      </c>
      <c r="B1276" s="0" t="n">
        <v>293</v>
      </c>
      <c r="D1276" s="0" t="s">
        <v>5629</v>
      </c>
      <c r="E1276" s="0" t="n">
        <v>423</v>
      </c>
    </row>
    <row r="1277" customFormat="false" ht="14" hidden="false" customHeight="false" outlineLevel="0" collapsed="false">
      <c r="A1277" s="0" t="s">
        <v>5440</v>
      </c>
      <c r="B1277" s="0" t="n">
        <v>294</v>
      </c>
      <c r="D1277" s="0" t="s">
        <v>2409</v>
      </c>
      <c r="E1277" s="0" t="n">
        <v>423</v>
      </c>
    </row>
    <row r="1278" customFormat="false" ht="14" hidden="false" customHeight="false" outlineLevel="0" collapsed="false">
      <c r="A1278" s="0" t="s">
        <v>621</v>
      </c>
      <c r="B1278" s="0" t="n">
        <v>295</v>
      </c>
      <c r="D1278" s="0" t="s">
        <v>5594</v>
      </c>
      <c r="E1278" s="0" t="n">
        <v>424</v>
      </c>
    </row>
    <row r="1279" customFormat="false" ht="14" hidden="false" customHeight="false" outlineLevel="0" collapsed="false">
      <c r="A1279" s="0" t="s">
        <v>5629</v>
      </c>
      <c r="B1279" s="0" t="n">
        <v>295</v>
      </c>
      <c r="D1279" s="0" t="s">
        <v>3220</v>
      </c>
      <c r="E1279" s="0" t="n">
        <v>424</v>
      </c>
    </row>
    <row r="1280" customFormat="false" ht="14" hidden="false" customHeight="false" outlineLevel="0" collapsed="false">
      <c r="A1280" s="0" t="s">
        <v>3018</v>
      </c>
      <c r="B1280" s="0" t="n">
        <v>295</v>
      </c>
      <c r="D1280" s="0" t="s">
        <v>1740</v>
      </c>
      <c r="E1280" s="0" t="n">
        <v>425</v>
      </c>
    </row>
    <row r="1281" customFormat="false" ht="14" hidden="false" customHeight="false" outlineLevel="0" collapsed="false">
      <c r="A1281" s="0" t="s">
        <v>3879</v>
      </c>
      <c r="B1281" s="0" t="n">
        <v>295</v>
      </c>
      <c r="D1281" s="0" t="s">
        <v>6886</v>
      </c>
      <c r="E1281" s="0" t="n">
        <v>425</v>
      </c>
    </row>
    <row r="1282" customFormat="false" ht="14" hidden="false" customHeight="false" outlineLevel="0" collapsed="false">
      <c r="A1282" s="0" t="s">
        <v>3875</v>
      </c>
      <c r="B1282" s="0" t="n">
        <v>295</v>
      </c>
      <c r="D1282" s="0" t="s">
        <v>7235</v>
      </c>
      <c r="E1282" s="0" t="n">
        <v>426</v>
      </c>
    </row>
    <row r="1283" customFormat="false" ht="14" hidden="false" customHeight="false" outlineLevel="0" collapsed="false">
      <c r="A1283" s="0" t="s">
        <v>6815</v>
      </c>
      <c r="B1283" s="0" t="n">
        <v>296</v>
      </c>
      <c r="D1283" s="0" t="s">
        <v>6116</v>
      </c>
      <c r="E1283" s="0" t="n">
        <v>427</v>
      </c>
    </row>
    <row r="1284" customFormat="false" ht="14" hidden="false" customHeight="false" outlineLevel="0" collapsed="false">
      <c r="A1284" s="0" t="s">
        <v>7086</v>
      </c>
      <c r="B1284" s="0" t="n">
        <v>296</v>
      </c>
      <c r="D1284" s="0" t="s">
        <v>5433</v>
      </c>
      <c r="E1284" s="0" t="n">
        <v>427</v>
      </c>
    </row>
    <row r="1285" customFormat="false" ht="14" hidden="false" customHeight="false" outlineLevel="0" collapsed="false">
      <c r="A1285" s="0" t="s">
        <v>3976</v>
      </c>
      <c r="B1285" s="0" t="n">
        <v>296</v>
      </c>
      <c r="D1285" s="0" t="s">
        <v>6505</v>
      </c>
      <c r="E1285" s="0" t="n">
        <v>428</v>
      </c>
    </row>
    <row r="1286" customFormat="false" ht="14" hidden="false" customHeight="false" outlineLevel="0" collapsed="false">
      <c r="A1286" s="0" t="s">
        <v>6811</v>
      </c>
      <c r="B1286" s="0" t="n">
        <v>297</v>
      </c>
      <c r="D1286" s="0" t="s">
        <v>6882</v>
      </c>
      <c r="E1286" s="0" t="n">
        <v>428</v>
      </c>
    </row>
    <row r="1287" customFormat="false" ht="14" hidden="false" customHeight="false" outlineLevel="0" collapsed="false">
      <c r="A1287" s="0" t="s">
        <v>2022</v>
      </c>
      <c r="B1287" s="0" t="n">
        <v>298</v>
      </c>
      <c r="D1287" s="0" t="s">
        <v>6289</v>
      </c>
      <c r="E1287" s="0" t="n">
        <v>428</v>
      </c>
    </row>
    <row r="1288" customFormat="false" ht="14" hidden="false" customHeight="false" outlineLevel="0" collapsed="false">
      <c r="A1288" s="0" t="s">
        <v>7203</v>
      </c>
      <c r="B1288" s="0" t="n">
        <v>298</v>
      </c>
      <c r="D1288" s="0" t="s">
        <v>7397</v>
      </c>
      <c r="E1288" s="0" t="n">
        <v>429</v>
      </c>
    </row>
    <row r="1289" customFormat="false" ht="14" hidden="false" customHeight="false" outlineLevel="0" collapsed="false">
      <c r="A1289" s="0" t="s">
        <v>791</v>
      </c>
      <c r="B1289" s="0" t="n">
        <v>299</v>
      </c>
      <c r="D1289" s="0" t="s">
        <v>3042</v>
      </c>
      <c r="E1289" s="0" t="n">
        <v>429</v>
      </c>
    </row>
    <row r="1290" customFormat="false" ht="14" hidden="false" customHeight="false" outlineLevel="0" collapsed="false">
      <c r="A1290" s="0" t="s">
        <v>7251</v>
      </c>
      <c r="B1290" s="0" t="n">
        <v>300</v>
      </c>
      <c r="D1290" s="0" t="s">
        <v>5837</v>
      </c>
      <c r="E1290" s="0" t="n">
        <v>430</v>
      </c>
    </row>
    <row r="1291" customFormat="false" ht="14" hidden="false" customHeight="false" outlineLevel="0" collapsed="false">
      <c r="A1291" s="0" t="s">
        <v>7171</v>
      </c>
      <c r="B1291" s="0" t="n">
        <v>300</v>
      </c>
      <c r="D1291" s="0" t="s">
        <v>1143</v>
      </c>
      <c r="E1291" s="0" t="n">
        <v>431</v>
      </c>
    </row>
    <row r="1292" customFormat="false" ht="14" hidden="false" customHeight="false" outlineLevel="0" collapsed="false">
      <c r="A1292" s="0" t="s">
        <v>7239</v>
      </c>
      <c r="B1292" s="0" t="n">
        <v>301</v>
      </c>
      <c r="D1292" s="0" t="s">
        <v>1630</v>
      </c>
      <c r="E1292" s="0" t="n">
        <v>432</v>
      </c>
    </row>
    <row r="1293" customFormat="false" ht="14" hidden="false" customHeight="false" outlineLevel="0" collapsed="false">
      <c r="A1293" s="0" t="s">
        <v>4330</v>
      </c>
      <c r="B1293" s="0" t="n">
        <v>301</v>
      </c>
      <c r="D1293" s="0" t="s">
        <v>6262</v>
      </c>
      <c r="E1293" s="0" t="n">
        <v>432</v>
      </c>
    </row>
    <row r="1294" customFormat="false" ht="14" hidden="false" customHeight="false" outlineLevel="0" collapsed="false">
      <c r="A1294" s="0" t="s">
        <v>5805</v>
      </c>
      <c r="B1294" s="0" t="n">
        <v>301</v>
      </c>
      <c r="D1294" s="0" t="s">
        <v>2826</v>
      </c>
      <c r="E1294" s="0" t="n">
        <v>433</v>
      </c>
    </row>
    <row r="1295" customFormat="false" ht="14" hidden="false" customHeight="false" outlineLevel="0" collapsed="false">
      <c r="A1295" s="0" t="s">
        <v>4327</v>
      </c>
      <c r="B1295" s="0" t="n">
        <v>301</v>
      </c>
      <c r="D1295" s="0" t="s">
        <v>6915</v>
      </c>
      <c r="E1295" s="0" t="n">
        <v>433</v>
      </c>
    </row>
    <row r="1296" customFormat="false" ht="14" hidden="false" customHeight="false" outlineLevel="0" collapsed="false">
      <c r="A1296" s="0" t="s">
        <v>3106</v>
      </c>
      <c r="B1296" s="0" t="n">
        <v>302</v>
      </c>
      <c r="D1296" s="0" t="s">
        <v>4670</v>
      </c>
      <c r="E1296" s="0" t="n">
        <v>434</v>
      </c>
    </row>
    <row r="1297" customFormat="false" ht="14" hidden="false" customHeight="false" outlineLevel="0" collapsed="false">
      <c r="A1297" s="0" t="s">
        <v>5876</v>
      </c>
      <c r="B1297" s="0" t="n">
        <v>302</v>
      </c>
      <c r="D1297" s="0" t="s">
        <v>6819</v>
      </c>
      <c r="E1297" s="0" t="n">
        <v>434</v>
      </c>
    </row>
    <row r="1298" customFormat="false" ht="14" hidden="false" customHeight="false" outlineLevel="0" collapsed="false">
      <c r="A1298" s="0" t="s">
        <v>6852</v>
      </c>
      <c r="B1298" s="0" t="n">
        <v>302</v>
      </c>
      <c r="D1298" s="0" t="s">
        <v>7247</v>
      </c>
      <c r="E1298" s="0" t="n">
        <v>435</v>
      </c>
    </row>
    <row r="1299" customFormat="false" ht="14" hidden="false" customHeight="false" outlineLevel="0" collapsed="false">
      <c r="A1299" s="0" t="s">
        <v>3042</v>
      </c>
      <c r="B1299" s="0" t="n">
        <v>302</v>
      </c>
      <c r="D1299" s="0" t="s">
        <v>7243</v>
      </c>
      <c r="E1299" s="0" t="n">
        <v>435</v>
      </c>
    </row>
    <row r="1300" customFormat="false" ht="14" hidden="false" customHeight="false" outlineLevel="0" collapsed="false">
      <c r="A1300" s="0" t="s">
        <v>3238</v>
      </c>
      <c r="B1300" s="0" t="n">
        <v>303</v>
      </c>
      <c r="D1300" s="0" t="s">
        <v>5903</v>
      </c>
      <c r="E1300" s="0" t="n">
        <v>437</v>
      </c>
    </row>
    <row r="1301" customFormat="false" ht="14" hidden="false" customHeight="false" outlineLevel="0" collapsed="false">
      <c r="A1301" s="0" t="s">
        <v>794</v>
      </c>
      <c r="B1301" s="0" t="n">
        <v>303</v>
      </c>
      <c r="D1301" s="0" t="s">
        <v>5396</v>
      </c>
      <c r="E1301" s="0" t="n">
        <v>437</v>
      </c>
    </row>
    <row r="1302" customFormat="false" ht="14" hidden="false" customHeight="false" outlineLevel="0" collapsed="false">
      <c r="A1302" s="0" t="s">
        <v>5782</v>
      </c>
      <c r="B1302" s="0" t="n">
        <v>303</v>
      </c>
      <c r="D1302" s="0" t="s">
        <v>4293</v>
      </c>
      <c r="E1302" s="0" t="n">
        <v>437</v>
      </c>
    </row>
    <row r="1303" customFormat="false" ht="14" hidden="false" customHeight="false" outlineLevel="0" collapsed="false">
      <c r="A1303" s="0" t="s">
        <v>2769</v>
      </c>
      <c r="B1303" s="0" t="n">
        <v>303</v>
      </c>
      <c r="D1303" s="0" t="s">
        <v>1085</v>
      </c>
      <c r="E1303" s="0" t="n">
        <v>437</v>
      </c>
    </row>
    <row r="1304" customFormat="false" ht="14" hidden="false" customHeight="false" outlineLevel="0" collapsed="false">
      <c r="A1304" s="0" t="s">
        <v>3057</v>
      </c>
      <c r="B1304" s="0" t="n">
        <v>304</v>
      </c>
      <c r="D1304" s="0" t="s">
        <v>4786</v>
      </c>
      <c r="E1304" s="0" t="n">
        <v>438</v>
      </c>
    </row>
    <row r="1305" customFormat="false" ht="14" hidden="false" customHeight="false" outlineLevel="0" collapsed="false">
      <c r="A1305" s="0" t="s">
        <v>6875</v>
      </c>
      <c r="B1305" s="0" t="n">
        <v>304</v>
      </c>
      <c r="D1305" s="0" t="s">
        <v>156</v>
      </c>
      <c r="E1305" s="0" t="n">
        <v>439</v>
      </c>
    </row>
    <row r="1306" customFormat="false" ht="14" hidden="false" customHeight="false" outlineLevel="0" collapsed="false">
      <c r="A1306" s="0" t="s">
        <v>2760</v>
      </c>
      <c r="B1306" s="0" t="n">
        <v>305</v>
      </c>
      <c r="D1306" s="0" t="s">
        <v>5589</v>
      </c>
      <c r="E1306" s="0" t="n">
        <v>440</v>
      </c>
    </row>
    <row r="1307" customFormat="false" ht="14" hidden="false" customHeight="false" outlineLevel="0" collapsed="false">
      <c r="A1307" s="0" t="s">
        <v>5437</v>
      </c>
      <c r="B1307" s="0" t="n">
        <v>305</v>
      </c>
      <c r="D1307" s="0" t="s">
        <v>493</v>
      </c>
      <c r="E1307" s="0" t="n">
        <v>441</v>
      </c>
    </row>
    <row r="1308" customFormat="false" ht="14" hidden="false" customHeight="false" outlineLevel="0" collapsed="false">
      <c r="A1308" s="0" t="s">
        <v>2678</v>
      </c>
      <c r="B1308" s="0" t="n">
        <v>306</v>
      </c>
      <c r="D1308" s="0" t="s">
        <v>5135</v>
      </c>
      <c r="E1308" s="0" t="n">
        <v>441</v>
      </c>
    </row>
    <row r="1309" customFormat="false" ht="14" hidden="false" customHeight="false" outlineLevel="0" collapsed="false">
      <c r="A1309" s="0" t="s">
        <v>2708</v>
      </c>
      <c r="B1309" s="0" t="n">
        <v>306</v>
      </c>
      <c r="D1309" s="0" t="s">
        <v>6286</v>
      </c>
      <c r="E1309" s="0" t="n">
        <v>441</v>
      </c>
    </row>
    <row r="1310" customFormat="false" ht="14" hidden="false" customHeight="false" outlineLevel="0" collapsed="false">
      <c r="A1310" s="0" t="s">
        <v>2409</v>
      </c>
      <c r="B1310" s="0" t="n">
        <v>306</v>
      </c>
      <c r="D1310" s="0" t="s">
        <v>6414</v>
      </c>
      <c r="E1310" s="0" t="n">
        <v>442</v>
      </c>
    </row>
    <row r="1311" customFormat="false" ht="14" hidden="false" customHeight="false" outlineLevel="0" collapsed="false">
      <c r="A1311" s="0" t="s">
        <v>6248</v>
      </c>
      <c r="B1311" s="0" t="n">
        <v>307</v>
      </c>
      <c r="D1311" s="0" t="s">
        <v>5577</v>
      </c>
      <c r="E1311" s="0" t="n">
        <v>444</v>
      </c>
    </row>
    <row r="1312" customFormat="false" ht="14" hidden="false" customHeight="false" outlineLevel="0" collapsed="false">
      <c r="A1312" s="0" t="s">
        <v>617</v>
      </c>
      <c r="B1312" s="0" t="n">
        <v>307</v>
      </c>
      <c r="D1312" s="0" t="s">
        <v>6282</v>
      </c>
      <c r="E1312" s="0" t="n">
        <v>444</v>
      </c>
    </row>
    <row r="1313" customFormat="false" ht="14" hidden="false" customHeight="false" outlineLevel="0" collapsed="false">
      <c r="A1313" s="0" t="s">
        <v>6848</v>
      </c>
      <c r="B1313" s="0" t="n">
        <v>307</v>
      </c>
      <c r="D1313" s="0" t="s">
        <v>4515</v>
      </c>
      <c r="E1313" s="0" t="n">
        <v>444</v>
      </c>
    </row>
    <row r="1314" customFormat="false" ht="14" hidden="false" customHeight="false" outlineLevel="0" collapsed="false">
      <c r="A1314" s="0" t="s">
        <v>5792</v>
      </c>
      <c r="B1314" s="0" t="n">
        <v>307</v>
      </c>
      <c r="D1314" s="0" t="s">
        <v>5335</v>
      </c>
      <c r="E1314" s="0" t="n">
        <v>445</v>
      </c>
    </row>
    <row r="1315" customFormat="false" ht="14" hidden="false" customHeight="false" outlineLevel="0" collapsed="false">
      <c r="A1315" s="0" t="s">
        <v>4339</v>
      </c>
      <c r="B1315" s="0" t="n">
        <v>307</v>
      </c>
      <c r="D1315" s="0" t="s">
        <v>6266</v>
      </c>
      <c r="E1315" s="0" t="n">
        <v>445</v>
      </c>
    </row>
    <row r="1316" customFormat="false" ht="14" hidden="false" customHeight="false" outlineLevel="0" collapsed="false">
      <c r="A1316" s="0" t="s">
        <v>4905</v>
      </c>
      <c r="B1316" s="0" t="n">
        <v>308</v>
      </c>
      <c r="D1316" s="0" t="s">
        <v>1921</v>
      </c>
      <c r="E1316" s="0" t="n">
        <v>446</v>
      </c>
    </row>
    <row r="1317" customFormat="false" ht="14" hidden="false" customHeight="false" outlineLevel="0" collapsed="false">
      <c r="A1317" s="0" t="s">
        <v>6116</v>
      </c>
      <c r="B1317" s="0" t="n">
        <v>308</v>
      </c>
      <c r="D1317" s="0" t="s">
        <v>5881</v>
      </c>
      <c r="E1317" s="0" t="n">
        <v>448</v>
      </c>
    </row>
    <row r="1318" customFormat="false" ht="14" hidden="false" customHeight="false" outlineLevel="0" collapsed="false">
      <c r="A1318" s="0" t="s">
        <v>1503</v>
      </c>
      <c r="B1318" s="0" t="n">
        <v>308</v>
      </c>
      <c r="D1318" s="0" t="s">
        <v>1503</v>
      </c>
      <c r="E1318" s="0" t="n">
        <v>448</v>
      </c>
    </row>
    <row r="1319" customFormat="false" ht="14" hidden="false" customHeight="false" outlineLevel="0" collapsed="false">
      <c r="A1319" s="0" t="s">
        <v>5488</v>
      </c>
      <c r="B1319" s="0" t="n">
        <v>309</v>
      </c>
      <c r="D1319" s="0" t="s">
        <v>2766</v>
      </c>
      <c r="E1319" s="0" t="n">
        <v>449</v>
      </c>
    </row>
    <row r="1320" customFormat="false" ht="14" hidden="false" customHeight="false" outlineLevel="0" collapsed="false">
      <c r="A1320" s="0" t="s">
        <v>3592</v>
      </c>
      <c r="B1320" s="0" t="n">
        <v>310</v>
      </c>
      <c r="D1320" s="0" t="s">
        <v>1534</v>
      </c>
      <c r="E1320" s="0" t="n">
        <v>449</v>
      </c>
    </row>
    <row r="1321" customFormat="false" ht="14" hidden="false" customHeight="false" outlineLevel="0" collapsed="false">
      <c r="A1321" s="0" t="s">
        <v>1102</v>
      </c>
      <c r="B1321" s="0" t="n">
        <v>310</v>
      </c>
      <c r="D1321" s="0" t="s">
        <v>1692</v>
      </c>
      <c r="E1321" s="0" t="n">
        <v>450</v>
      </c>
    </row>
    <row r="1322" customFormat="false" ht="14" hidden="false" customHeight="false" outlineLevel="0" collapsed="false">
      <c r="A1322" s="0" t="s">
        <v>6262</v>
      </c>
      <c r="B1322" s="0" t="n">
        <v>310</v>
      </c>
      <c r="D1322" s="0" t="s">
        <v>6346</v>
      </c>
      <c r="E1322" s="0" t="n">
        <v>450</v>
      </c>
    </row>
    <row r="1323" customFormat="false" ht="14" hidden="false" customHeight="false" outlineLevel="0" collapsed="false">
      <c r="A1323" s="0" t="s">
        <v>5594</v>
      </c>
      <c r="B1323" s="0" t="n">
        <v>312</v>
      </c>
      <c r="D1323" s="0" t="s">
        <v>5906</v>
      </c>
      <c r="E1323" s="0" t="n">
        <v>450</v>
      </c>
    </row>
    <row r="1324" customFormat="false" ht="14" hidden="false" customHeight="false" outlineLevel="0" collapsed="false">
      <c r="A1324" s="0" t="s">
        <v>5584</v>
      </c>
      <c r="B1324" s="0" t="n">
        <v>312</v>
      </c>
      <c r="D1324" s="0" t="s">
        <v>5376</v>
      </c>
      <c r="E1324" s="0" t="n">
        <v>450</v>
      </c>
    </row>
    <row r="1325" customFormat="false" ht="14" hidden="false" customHeight="false" outlineLevel="0" collapsed="false">
      <c r="A1325" s="0" t="s">
        <v>6819</v>
      </c>
      <c r="B1325" s="0" t="n">
        <v>313</v>
      </c>
      <c r="D1325" s="0" t="s">
        <v>1748</v>
      </c>
      <c r="E1325" s="0" t="n">
        <v>450</v>
      </c>
    </row>
    <row r="1326" customFormat="false" ht="14" hidden="false" customHeight="false" outlineLevel="0" collapsed="false">
      <c r="A1326" s="0" t="s">
        <v>6886</v>
      </c>
      <c r="B1326" s="0" t="n">
        <v>313</v>
      </c>
      <c r="D1326" s="0" t="s">
        <v>6278</v>
      </c>
      <c r="E1326" s="0" t="n">
        <v>450</v>
      </c>
    </row>
    <row r="1327" customFormat="false" ht="14" hidden="false" customHeight="false" outlineLevel="0" collapsed="false">
      <c r="A1327" s="0" t="s">
        <v>6358</v>
      </c>
      <c r="B1327" s="0" t="n">
        <v>316</v>
      </c>
      <c r="D1327" s="0" t="s">
        <v>5868</v>
      </c>
      <c r="E1327" s="0" t="n">
        <v>451</v>
      </c>
    </row>
    <row r="1328" customFormat="false" ht="14" hidden="false" customHeight="false" outlineLevel="0" collapsed="false">
      <c r="A1328" s="0" t="s">
        <v>2034</v>
      </c>
      <c r="B1328" s="0" t="n">
        <v>316</v>
      </c>
      <c r="D1328" s="0" t="s">
        <v>6171</v>
      </c>
      <c r="E1328" s="0" t="n">
        <v>451</v>
      </c>
    </row>
    <row r="1329" customFormat="false" ht="14" hidden="false" customHeight="false" outlineLevel="0" collapsed="false">
      <c r="A1329" s="0" t="s">
        <v>5829</v>
      </c>
      <c r="B1329" s="0" t="n">
        <v>316</v>
      </c>
      <c r="D1329" s="0" t="s">
        <v>5440</v>
      </c>
      <c r="E1329" s="0" t="n">
        <v>451</v>
      </c>
    </row>
    <row r="1330" customFormat="false" ht="14" hidden="false" customHeight="false" outlineLevel="0" collapsed="false">
      <c r="A1330" s="0" t="s">
        <v>5825</v>
      </c>
      <c r="B1330" s="0" t="n">
        <v>316</v>
      </c>
      <c r="D1330" s="0" t="s">
        <v>2248</v>
      </c>
      <c r="E1330" s="0" t="n">
        <v>451</v>
      </c>
    </row>
    <row r="1331" customFormat="false" ht="14" hidden="false" customHeight="false" outlineLevel="0" collapsed="false">
      <c r="A1331" s="0" t="s">
        <v>5821</v>
      </c>
      <c r="B1331" s="0" t="n">
        <v>316</v>
      </c>
      <c r="D1331" s="0" t="s">
        <v>1218</v>
      </c>
      <c r="E1331" s="0" t="n">
        <v>451</v>
      </c>
    </row>
    <row r="1332" customFormat="false" ht="14" hidden="false" customHeight="false" outlineLevel="0" collapsed="false">
      <c r="A1332" s="0" t="s">
        <v>3234</v>
      </c>
      <c r="B1332" s="0" t="n">
        <v>317</v>
      </c>
      <c r="D1332" s="0" t="s">
        <v>6274</v>
      </c>
      <c r="E1332" s="0" t="n">
        <v>451</v>
      </c>
    </row>
    <row r="1333" customFormat="false" ht="14" hidden="false" customHeight="false" outlineLevel="0" collapsed="false">
      <c r="A1333" s="0" t="s">
        <v>6882</v>
      </c>
      <c r="B1333" s="0" t="n">
        <v>318</v>
      </c>
      <c r="D1333" s="0" t="s">
        <v>4909</v>
      </c>
      <c r="E1333" s="0" t="n">
        <v>453</v>
      </c>
    </row>
    <row r="1334" customFormat="false" ht="14" hidden="false" customHeight="false" outlineLevel="0" collapsed="false">
      <c r="A1334" s="0" t="s">
        <v>4795</v>
      </c>
      <c r="B1334" s="0" t="n">
        <v>318</v>
      </c>
      <c r="D1334" s="0" t="s">
        <v>7251</v>
      </c>
      <c r="E1334" s="0" t="n">
        <v>453</v>
      </c>
    </row>
    <row r="1335" customFormat="false" ht="14" hidden="false" customHeight="false" outlineLevel="0" collapsed="false">
      <c r="A1335" s="0" t="s">
        <v>3095</v>
      </c>
      <c r="B1335" s="0" t="n">
        <v>320</v>
      </c>
      <c r="D1335" s="0" t="s">
        <v>5413</v>
      </c>
      <c r="E1335" s="0" t="n">
        <v>454</v>
      </c>
    </row>
    <row r="1336" customFormat="false" ht="14" hidden="false" customHeight="false" outlineLevel="0" collapsed="false">
      <c r="A1336" s="0" t="s">
        <v>3039</v>
      </c>
      <c r="B1336" s="0" t="n">
        <v>320</v>
      </c>
      <c r="D1336" s="0" t="s">
        <v>2369</v>
      </c>
      <c r="E1336" s="0" t="n">
        <v>454</v>
      </c>
    </row>
    <row r="1337" customFormat="false" ht="14" hidden="false" customHeight="false" outlineLevel="0" collapsed="false">
      <c r="A1337" s="0" t="s">
        <v>3083</v>
      </c>
      <c r="B1337" s="0" t="n">
        <v>320</v>
      </c>
      <c r="D1337" s="0" t="s">
        <v>5813</v>
      </c>
      <c r="E1337" s="0" t="n">
        <v>454</v>
      </c>
    </row>
    <row r="1338" customFormat="false" ht="14" hidden="false" customHeight="false" outlineLevel="0" collapsed="false">
      <c r="A1338" s="0" t="s">
        <v>5447</v>
      </c>
      <c r="B1338" s="0" t="n">
        <v>320</v>
      </c>
      <c r="D1338" s="0" t="s">
        <v>6890</v>
      </c>
      <c r="E1338" s="0" t="n">
        <v>454</v>
      </c>
    </row>
    <row r="1339" customFormat="false" ht="14" hidden="false" customHeight="false" outlineLevel="0" collapsed="false">
      <c r="A1339" s="0" t="s">
        <v>2834</v>
      </c>
      <c r="B1339" s="0" t="n">
        <v>321</v>
      </c>
      <c r="D1339" s="0" t="s">
        <v>3683</v>
      </c>
      <c r="E1339" s="0" t="n">
        <v>454</v>
      </c>
    </row>
    <row r="1340" customFormat="false" ht="14" hidden="false" customHeight="false" outlineLevel="0" collapsed="false">
      <c r="A1340" s="0" t="s">
        <v>2838</v>
      </c>
      <c r="B1340" s="0" t="n">
        <v>321</v>
      </c>
      <c r="D1340" s="0" t="s">
        <v>2858</v>
      </c>
      <c r="E1340" s="0" t="n">
        <v>454</v>
      </c>
    </row>
    <row r="1341" customFormat="false" ht="14" hidden="false" customHeight="false" outlineLevel="0" collapsed="false">
      <c r="A1341" s="0" t="s">
        <v>2842</v>
      </c>
      <c r="B1341" s="0" t="n">
        <v>321</v>
      </c>
      <c r="D1341" s="0" t="s">
        <v>6405</v>
      </c>
      <c r="E1341" s="0" t="n">
        <v>455</v>
      </c>
    </row>
    <row r="1342" customFormat="false" ht="14" hidden="false" customHeight="false" outlineLevel="0" collapsed="false">
      <c r="A1342" s="0" t="s">
        <v>2736</v>
      </c>
      <c r="B1342" s="0" t="n">
        <v>321</v>
      </c>
      <c r="D1342" s="0" t="s">
        <v>2925</v>
      </c>
      <c r="E1342" s="0" t="n">
        <v>455</v>
      </c>
    </row>
    <row r="1343" customFormat="false" ht="14" hidden="false" customHeight="false" outlineLevel="0" collapsed="false">
      <c r="A1343" s="0" t="s">
        <v>2819</v>
      </c>
      <c r="B1343" s="0" t="n">
        <v>321</v>
      </c>
      <c r="D1343" s="0" t="s">
        <v>3167</v>
      </c>
      <c r="E1343" s="0" t="n">
        <v>457</v>
      </c>
    </row>
    <row r="1344" customFormat="false" ht="14" hidden="false" customHeight="false" outlineLevel="0" collapsed="false">
      <c r="A1344" s="0" t="s">
        <v>162</v>
      </c>
      <c r="B1344" s="0" t="n">
        <v>321</v>
      </c>
      <c r="D1344" s="0" t="s">
        <v>7226</v>
      </c>
      <c r="E1344" s="0" t="n">
        <v>457</v>
      </c>
    </row>
    <row r="1345" customFormat="false" ht="14" hidden="false" customHeight="false" outlineLevel="0" collapsed="false">
      <c r="A1345" s="0" t="s">
        <v>3303</v>
      </c>
      <c r="B1345" s="0" t="n">
        <v>321</v>
      </c>
      <c r="D1345" s="0" t="s">
        <v>1102</v>
      </c>
      <c r="E1345" s="0" t="n">
        <v>458</v>
      </c>
    </row>
    <row r="1346" customFormat="false" ht="14" hidden="false" customHeight="false" outlineLevel="0" collapsed="false">
      <c r="A1346" s="0" t="s">
        <v>2826</v>
      </c>
      <c r="B1346" s="0" t="n">
        <v>321</v>
      </c>
      <c r="D1346" s="0" t="s">
        <v>5821</v>
      </c>
      <c r="E1346" s="0" t="n">
        <v>458</v>
      </c>
    </row>
    <row r="1347" customFormat="false" ht="14" hidden="false" customHeight="false" outlineLevel="0" collapsed="false">
      <c r="A1347" s="0" t="s">
        <v>5868</v>
      </c>
      <c r="B1347" s="0" t="n">
        <v>322</v>
      </c>
      <c r="D1347" s="0" t="s">
        <v>5825</v>
      </c>
      <c r="E1347" s="0" t="n">
        <v>458</v>
      </c>
    </row>
    <row r="1348" customFormat="false" ht="14" hidden="false" customHeight="false" outlineLevel="0" collapsed="false">
      <c r="A1348" s="0" t="s">
        <v>1076</v>
      </c>
      <c r="B1348" s="0" t="n">
        <v>322</v>
      </c>
      <c r="D1348" s="0" t="s">
        <v>5829</v>
      </c>
      <c r="E1348" s="0" t="n">
        <v>458</v>
      </c>
    </row>
    <row r="1349" customFormat="false" ht="14" hidden="false" customHeight="false" outlineLevel="0" collapsed="false">
      <c r="A1349" s="0" t="s">
        <v>1143</v>
      </c>
      <c r="B1349" s="0" t="n">
        <v>322</v>
      </c>
      <c r="D1349" s="0" t="s">
        <v>3238</v>
      </c>
      <c r="E1349" s="0" t="n">
        <v>459</v>
      </c>
    </row>
    <row r="1350" customFormat="false" ht="14" hidden="false" customHeight="false" outlineLevel="0" collapsed="false">
      <c r="A1350" s="0" t="s">
        <v>3518</v>
      </c>
      <c r="B1350" s="0" t="n">
        <v>323</v>
      </c>
      <c r="D1350" s="0" t="s">
        <v>152</v>
      </c>
      <c r="E1350" s="0" t="n">
        <v>460</v>
      </c>
    </row>
    <row r="1351" customFormat="false" ht="14" hidden="false" customHeight="false" outlineLevel="0" collapsed="false">
      <c r="A1351" s="0" t="s">
        <v>7230</v>
      </c>
      <c r="B1351" s="0" t="n">
        <v>323</v>
      </c>
      <c r="D1351" s="0" t="s">
        <v>5841</v>
      </c>
      <c r="E1351" s="0" t="n">
        <v>461</v>
      </c>
    </row>
    <row r="1352" customFormat="false" ht="14" hidden="false" customHeight="false" outlineLevel="0" collapsed="false">
      <c r="A1352" s="0" t="s">
        <v>6890</v>
      </c>
      <c r="B1352" s="0" t="n">
        <v>323</v>
      </c>
      <c r="D1352" s="0" t="s">
        <v>328</v>
      </c>
      <c r="E1352" s="0" t="n">
        <v>462</v>
      </c>
    </row>
    <row r="1353" customFormat="false" ht="14" hidden="false" customHeight="false" outlineLevel="0" collapsed="false">
      <c r="A1353" s="0" t="s">
        <v>5282</v>
      </c>
      <c r="B1353" s="0" t="n">
        <v>324</v>
      </c>
      <c r="D1353" s="0" t="s">
        <v>5437</v>
      </c>
      <c r="E1353" s="0" t="n">
        <v>463</v>
      </c>
    </row>
    <row r="1354" customFormat="false" ht="14" hidden="false" customHeight="false" outlineLevel="0" collapsed="false">
      <c r="A1354" s="0" t="s">
        <v>3434</v>
      </c>
      <c r="B1354" s="0" t="n">
        <v>325</v>
      </c>
      <c r="D1354" s="0" t="s">
        <v>6034</v>
      </c>
      <c r="E1354" s="0" t="n">
        <v>463</v>
      </c>
    </row>
    <row r="1355" customFormat="false" ht="14" hidden="false" customHeight="false" outlineLevel="0" collapsed="false">
      <c r="A1355" s="0" t="s">
        <v>2185</v>
      </c>
      <c r="B1355" s="0" t="n">
        <v>325</v>
      </c>
      <c r="D1355" s="0" t="s">
        <v>5423</v>
      </c>
      <c r="E1355" s="0" t="n">
        <v>466</v>
      </c>
    </row>
    <row r="1356" customFormat="false" ht="14" hidden="false" customHeight="false" outlineLevel="0" collapsed="false">
      <c r="A1356" s="0" t="s">
        <v>5423</v>
      </c>
      <c r="B1356" s="0" t="n">
        <v>326</v>
      </c>
      <c r="D1356" s="0" t="s">
        <v>7339</v>
      </c>
      <c r="E1356" s="0" t="n">
        <v>466</v>
      </c>
    </row>
    <row r="1357" customFormat="false" ht="14" hidden="false" customHeight="false" outlineLevel="0" collapsed="false">
      <c r="A1357" s="0" t="s">
        <v>6915</v>
      </c>
      <c r="B1357" s="0" t="n">
        <v>326</v>
      </c>
      <c r="D1357" s="0" t="s">
        <v>6164</v>
      </c>
      <c r="E1357" s="0" t="n">
        <v>466</v>
      </c>
    </row>
    <row r="1358" customFormat="false" ht="14" hidden="false" customHeight="false" outlineLevel="0" collapsed="false">
      <c r="A1358" s="0" t="s">
        <v>3089</v>
      </c>
      <c r="B1358" s="0" t="n">
        <v>327</v>
      </c>
      <c r="D1358" s="0" t="s">
        <v>3983</v>
      </c>
      <c r="E1358" s="0" t="n">
        <v>467</v>
      </c>
    </row>
    <row r="1359" customFormat="false" ht="14" hidden="false" customHeight="false" outlineLevel="0" collapsed="false">
      <c r="A1359" s="0" t="s">
        <v>7397</v>
      </c>
      <c r="B1359" s="0" t="n">
        <v>330</v>
      </c>
      <c r="D1359" s="0" t="s">
        <v>6751</v>
      </c>
      <c r="E1359" s="0" t="n">
        <v>468</v>
      </c>
    </row>
    <row r="1360" customFormat="false" ht="14" hidden="false" customHeight="false" outlineLevel="0" collapsed="false">
      <c r="A1360" s="0" t="s">
        <v>6286</v>
      </c>
      <c r="B1360" s="0" t="n">
        <v>330</v>
      </c>
      <c r="D1360" s="0" t="s">
        <v>5282</v>
      </c>
      <c r="E1360" s="0" t="n">
        <v>468</v>
      </c>
    </row>
    <row r="1361" customFormat="false" ht="14" hidden="false" customHeight="false" outlineLevel="0" collapsed="false">
      <c r="A1361" s="0" t="s">
        <v>7211</v>
      </c>
      <c r="B1361" s="0" t="n">
        <v>331</v>
      </c>
      <c r="D1361" s="0" t="s">
        <v>2185</v>
      </c>
      <c r="E1361" s="0" t="n">
        <v>468</v>
      </c>
    </row>
    <row r="1362" customFormat="false" ht="14" hidden="false" customHeight="false" outlineLevel="0" collapsed="false">
      <c r="A1362" s="0" t="s">
        <v>3242</v>
      </c>
      <c r="B1362" s="0" t="n">
        <v>331</v>
      </c>
      <c r="D1362" s="0" t="s">
        <v>3518</v>
      </c>
      <c r="E1362" s="0" t="n">
        <v>469</v>
      </c>
    </row>
    <row r="1363" customFormat="false" ht="14" hidden="false" customHeight="false" outlineLevel="0" collapsed="false">
      <c r="A1363" s="0" t="s">
        <v>7168</v>
      </c>
      <c r="B1363" s="0" t="n">
        <v>331</v>
      </c>
      <c r="D1363" s="0" t="s">
        <v>5817</v>
      </c>
      <c r="E1363" s="0" t="n">
        <v>469</v>
      </c>
    </row>
    <row r="1364" customFormat="false" ht="14" hidden="false" customHeight="false" outlineLevel="0" collapsed="false">
      <c r="A1364" s="0" t="s">
        <v>1630</v>
      </c>
      <c r="B1364" s="0" t="n">
        <v>333</v>
      </c>
      <c r="D1364" s="0" t="s">
        <v>3847</v>
      </c>
      <c r="E1364" s="0" t="n">
        <v>470</v>
      </c>
    </row>
    <row r="1365" customFormat="false" ht="14" hidden="false" customHeight="false" outlineLevel="0" collapsed="false">
      <c r="A1365" s="0" t="s">
        <v>5789</v>
      </c>
      <c r="B1365" s="0" t="n">
        <v>333</v>
      </c>
      <c r="D1365" s="0" t="s">
        <v>4689</v>
      </c>
      <c r="E1365" s="0" t="n">
        <v>470</v>
      </c>
    </row>
    <row r="1366" customFormat="false" ht="14" hidden="false" customHeight="false" outlineLevel="0" collapsed="false">
      <c r="A1366" s="0" t="s">
        <v>7157</v>
      </c>
      <c r="B1366" s="0" t="n">
        <v>334</v>
      </c>
      <c r="D1366" s="0" t="s">
        <v>7327</v>
      </c>
      <c r="E1366" s="0" t="n">
        <v>470</v>
      </c>
    </row>
    <row r="1367" customFormat="false" ht="14" hidden="false" customHeight="false" outlineLevel="0" collapsed="false">
      <c r="A1367" s="0" t="s">
        <v>7160</v>
      </c>
      <c r="B1367" s="0" t="n">
        <v>334</v>
      </c>
      <c r="D1367" s="0" t="s">
        <v>2034</v>
      </c>
      <c r="E1367" s="0" t="n">
        <v>470</v>
      </c>
    </row>
    <row r="1368" customFormat="false" ht="14" hidden="false" customHeight="false" outlineLevel="0" collapsed="false">
      <c r="A1368" s="0" t="s">
        <v>5903</v>
      </c>
      <c r="B1368" s="0" t="n">
        <v>335</v>
      </c>
      <c r="D1368" s="0" t="s">
        <v>3903</v>
      </c>
      <c r="E1368" s="0" t="n">
        <v>471</v>
      </c>
    </row>
    <row r="1369" customFormat="false" ht="14" hidden="false" customHeight="false" outlineLevel="0" collapsed="false">
      <c r="A1369" s="0" t="s">
        <v>7259</v>
      </c>
      <c r="B1369" s="0" t="n">
        <v>336</v>
      </c>
      <c r="D1369" s="0" t="s">
        <v>3832</v>
      </c>
      <c r="E1369" s="0" t="n">
        <v>471</v>
      </c>
    </row>
    <row r="1370" customFormat="false" ht="14" hidden="false" customHeight="false" outlineLevel="0" collapsed="false">
      <c r="A1370" s="0" t="s">
        <v>7015</v>
      </c>
      <c r="B1370" s="0" t="n">
        <v>337</v>
      </c>
      <c r="D1370" s="0" t="s">
        <v>3829</v>
      </c>
      <c r="E1370" s="0" t="n">
        <v>471</v>
      </c>
    </row>
    <row r="1371" customFormat="false" ht="14" hidden="false" customHeight="false" outlineLevel="0" collapsed="false">
      <c r="A1371" s="0" t="s">
        <v>5817</v>
      </c>
      <c r="B1371" s="0" t="n">
        <v>337</v>
      </c>
      <c r="D1371" s="0" t="s">
        <v>3826</v>
      </c>
      <c r="E1371" s="0" t="n">
        <v>471</v>
      </c>
    </row>
    <row r="1372" customFormat="false" ht="14" hidden="false" customHeight="false" outlineLevel="0" collapsed="false">
      <c r="A1372" s="0" t="s">
        <v>6278</v>
      </c>
      <c r="B1372" s="0" t="n">
        <v>338</v>
      </c>
      <c r="D1372" s="0" t="s">
        <v>6778</v>
      </c>
      <c r="E1372" s="0" t="n">
        <v>471</v>
      </c>
    </row>
    <row r="1373" customFormat="false" ht="14" hidden="false" customHeight="false" outlineLevel="0" collapsed="false">
      <c r="A1373" s="0" t="s">
        <v>6191</v>
      </c>
      <c r="B1373" s="0" t="n">
        <v>339</v>
      </c>
      <c r="D1373" s="0" t="s">
        <v>3850</v>
      </c>
      <c r="E1373" s="0" t="n">
        <v>471</v>
      </c>
    </row>
    <row r="1374" customFormat="false" ht="14" hidden="false" customHeight="false" outlineLevel="0" collapsed="false">
      <c r="A1374" s="0" t="s">
        <v>6205</v>
      </c>
      <c r="B1374" s="0" t="n">
        <v>339</v>
      </c>
      <c r="D1374" s="0" t="s">
        <v>3853</v>
      </c>
      <c r="E1374" s="0" t="n">
        <v>471</v>
      </c>
    </row>
    <row r="1375" customFormat="false" ht="14" hidden="false" customHeight="false" outlineLevel="0" collapsed="false">
      <c r="A1375" s="0" t="s">
        <v>6208</v>
      </c>
      <c r="B1375" s="0" t="n">
        <v>339</v>
      </c>
      <c r="D1375" s="0" t="s">
        <v>3835</v>
      </c>
      <c r="E1375" s="0" t="n">
        <v>471</v>
      </c>
    </row>
    <row r="1376" customFormat="false" ht="14" hidden="false" customHeight="false" outlineLevel="0" collapsed="false">
      <c r="A1376" s="0" t="s">
        <v>6274</v>
      </c>
      <c r="B1376" s="0" t="n">
        <v>339</v>
      </c>
      <c r="D1376" s="0" t="s">
        <v>3900</v>
      </c>
      <c r="E1376" s="0" t="n">
        <v>471</v>
      </c>
    </row>
    <row r="1377" customFormat="false" ht="14" hidden="false" customHeight="false" outlineLevel="0" collapsed="false">
      <c r="A1377" s="0" t="s">
        <v>4335</v>
      </c>
      <c r="B1377" s="0" t="n">
        <v>339</v>
      </c>
      <c r="D1377" s="0" t="s">
        <v>6925</v>
      </c>
      <c r="E1377" s="0" t="n">
        <v>472</v>
      </c>
    </row>
    <row r="1378" customFormat="false" ht="14" hidden="false" customHeight="false" outlineLevel="0" collapsed="false">
      <c r="A1378" s="0" t="s">
        <v>4786</v>
      </c>
      <c r="B1378" s="0" t="n">
        <v>340</v>
      </c>
      <c r="D1378" s="0" t="s">
        <v>5766</v>
      </c>
      <c r="E1378" s="0" t="n">
        <v>472</v>
      </c>
    </row>
    <row r="1379" customFormat="false" ht="14" hidden="false" customHeight="false" outlineLevel="0" collapsed="false">
      <c r="A1379" s="0" t="s">
        <v>6282</v>
      </c>
      <c r="B1379" s="0" t="n">
        <v>340</v>
      </c>
      <c r="D1379" s="0" t="s">
        <v>51</v>
      </c>
      <c r="E1379" s="0" t="n">
        <v>473</v>
      </c>
    </row>
    <row r="1380" customFormat="false" ht="14" hidden="false" customHeight="false" outlineLevel="0" collapsed="false">
      <c r="A1380" s="0" t="s">
        <v>7216</v>
      </c>
      <c r="B1380" s="0" t="n">
        <v>340</v>
      </c>
      <c r="D1380" s="0" t="s">
        <v>4905</v>
      </c>
      <c r="E1380" s="0" t="n">
        <v>475</v>
      </c>
    </row>
    <row r="1381" customFormat="false" ht="14" hidden="false" customHeight="false" outlineLevel="0" collapsed="false">
      <c r="A1381" s="0" t="s">
        <v>1921</v>
      </c>
      <c r="B1381" s="0" t="n">
        <v>341</v>
      </c>
      <c r="D1381" s="0" t="s">
        <v>3250</v>
      </c>
      <c r="E1381" s="0" t="n">
        <v>475</v>
      </c>
    </row>
    <row r="1382" customFormat="false" ht="14" hidden="false" customHeight="false" outlineLevel="0" collapsed="false">
      <c r="A1382" s="0" t="s">
        <v>6132</v>
      </c>
      <c r="B1382" s="0" t="n">
        <v>341</v>
      </c>
      <c r="D1382" s="0" t="s">
        <v>6523</v>
      </c>
      <c r="E1382" s="0" t="n">
        <v>475</v>
      </c>
    </row>
    <row r="1383" customFormat="false" ht="14" hidden="false" customHeight="false" outlineLevel="0" collapsed="false">
      <c r="A1383" s="0" t="s">
        <v>4572</v>
      </c>
      <c r="B1383" s="0" t="n">
        <v>342</v>
      </c>
      <c r="D1383" s="0" t="s">
        <v>6562</v>
      </c>
      <c r="E1383" s="0" t="n">
        <v>476</v>
      </c>
    </row>
    <row r="1384" customFormat="false" ht="14" hidden="false" customHeight="false" outlineLevel="0" collapsed="false">
      <c r="A1384" s="0" t="s">
        <v>4670</v>
      </c>
      <c r="B1384" s="0" t="n">
        <v>342</v>
      </c>
      <c r="D1384" s="0" t="s">
        <v>6070</v>
      </c>
      <c r="E1384" s="0" t="n">
        <v>477</v>
      </c>
    </row>
    <row r="1385" customFormat="false" ht="14" hidden="false" customHeight="false" outlineLevel="0" collapsed="false">
      <c r="A1385" s="0" t="s">
        <v>6164</v>
      </c>
      <c r="B1385" s="0" t="n">
        <v>342</v>
      </c>
      <c r="D1385" s="0" t="s">
        <v>5224</v>
      </c>
      <c r="E1385" s="0" t="n">
        <v>477</v>
      </c>
    </row>
    <row r="1386" customFormat="false" ht="14" hidden="false" customHeight="false" outlineLevel="0" collapsed="false">
      <c r="A1386" s="0" t="s">
        <v>4628</v>
      </c>
      <c r="B1386" s="0" t="n">
        <v>342</v>
      </c>
      <c r="D1386" s="0" t="s">
        <v>2921</v>
      </c>
      <c r="E1386" s="0" t="n">
        <v>478</v>
      </c>
    </row>
    <row r="1387" customFormat="false" ht="14" hidden="false" customHeight="false" outlineLevel="0" collapsed="false">
      <c r="A1387" s="0" t="s">
        <v>6405</v>
      </c>
      <c r="B1387" s="0" t="n">
        <v>345</v>
      </c>
      <c r="D1387" s="0" t="s">
        <v>514</v>
      </c>
      <c r="E1387" s="0" t="n">
        <v>478</v>
      </c>
    </row>
    <row r="1388" customFormat="false" ht="14" hidden="false" customHeight="false" outlineLevel="0" collapsed="false">
      <c r="A1388" s="0" t="s">
        <v>5857</v>
      </c>
      <c r="B1388" s="0" t="n">
        <v>345</v>
      </c>
      <c r="D1388" s="0" t="s">
        <v>162</v>
      </c>
      <c r="E1388" s="0" t="n">
        <v>478</v>
      </c>
    </row>
    <row r="1389" customFormat="false" ht="14" hidden="false" customHeight="false" outlineLevel="0" collapsed="false">
      <c r="A1389" s="0" t="s">
        <v>2013</v>
      </c>
      <c r="B1389" s="0" t="n">
        <v>345</v>
      </c>
      <c r="D1389" s="0" t="s">
        <v>3920</v>
      </c>
      <c r="E1389" s="0" t="n">
        <v>478</v>
      </c>
    </row>
    <row r="1390" customFormat="false" ht="14" hidden="false" customHeight="false" outlineLevel="0" collapsed="false">
      <c r="A1390" s="0" t="s">
        <v>6751</v>
      </c>
      <c r="B1390" s="0" t="n">
        <v>346</v>
      </c>
      <c r="D1390" s="0" t="s">
        <v>6763</v>
      </c>
      <c r="E1390" s="0" t="n">
        <v>479</v>
      </c>
    </row>
    <row r="1391" customFormat="false" ht="14" hidden="false" customHeight="false" outlineLevel="0" collapsed="false">
      <c r="A1391" s="0" t="s">
        <v>6476</v>
      </c>
      <c r="B1391" s="0" t="n">
        <v>346</v>
      </c>
      <c r="D1391" s="0" t="s">
        <v>3246</v>
      </c>
      <c r="E1391" s="0" t="n">
        <v>479</v>
      </c>
    </row>
    <row r="1392" customFormat="false" ht="14" hidden="false" customHeight="false" outlineLevel="0" collapsed="false">
      <c r="A1392" s="0" t="s">
        <v>493</v>
      </c>
      <c r="B1392" s="0" t="n">
        <v>348</v>
      </c>
      <c r="D1392" s="0" t="s">
        <v>1211</v>
      </c>
      <c r="E1392" s="0" t="n">
        <v>480</v>
      </c>
    </row>
    <row r="1393" customFormat="false" ht="14" hidden="false" customHeight="false" outlineLevel="0" collapsed="false">
      <c r="A1393" s="0" t="s">
        <v>6680</v>
      </c>
      <c r="B1393" s="0" t="n">
        <v>349</v>
      </c>
      <c r="D1393" s="0" t="s">
        <v>6744</v>
      </c>
      <c r="E1393" s="0" t="n">
        <v>481</v>
      </c>
    </row>
    <row r="1394" customFormat="false" ht="14" hidden="false" customHeight="false" outlineLevel="0" collapsed="false">
      <c r="A1394" s="0" t="s">
        <v>2858</v>
      </c>
      <c r="B1394" s="0" t="n">
        <v>349</v>
      </c>
      <c r="D1394" s="0" t="s">
        <v>5086</v>
      </c>
      <c r="E1394" s="0" t="n">
        <v>482</v>
      </c>
    </row>
    <row r="1395" customFormat="false" ht="14" hidden="false" customHeight="false" outlineLevel="0" collapsed="false">
      <c r="A1395" s="0" t="s">
        <v>1899</v>
      </c>
      <c r="B1395" s="0" t="n">
        <v>350</v>
      </c>
      <c r="D1395" s="0" t="s">
        <v>5447</v>
      </c>
      <c r="E1395" s="0" t="n">
        <v>483</v>
      </c>
    </row>
    <row r="1396" customFormat="false" ht="14" hidden="false" customHeight="false" outlineLevel="0" collapsed="false">
      <c r="A1396" s="0" t="s">
        <v>4632</v>
      </c>
      <c r="B1396" s="0" t="n">
        <v>350</v>
      </c>
      <c r="D1396" s="0" t="s">
        <v>6875</v>
      </c>
      <c r="E1396" s="0" t="n">
        <v>483</v>
      </c>
    </row>
    <row r="1397" customFormat="false" ht="14" hidden="false" customHeight="false" outlineLevel="0" collapsed="false">
      <c r="A1397" s="0" t="s">
        <v>5376</v>
      </c>
      <c r="B1397" s="0" t="n">
        <v>351</v>
      </c>
      <c r="D1397" s="0" t="s">
        <v>5759</v>
      </c>
      <c r="E1397" s="0" t="n">
        <v>486</v>
      </c>
    </row>
    <row r="1398" customFormat="false" ht="14" hidden="false" customHeight="false" outlineLevel="0" collapsed="false">
      <c r="A1398" s="0" t="s">
        <v>514</v>
      </c>
      <c r="B1398" s="0" t="n">
        <v>351</v>
      </c>
      <c r="D1398" s="0" t="s">
        <v>5795</v>
      </c>
      <c r="E1398" s="0" t="n">
        <v>486</v>
      </c>
    </row>
    <row r="1399" customFormat="false" ht="14" hidden="false" customHeight="false" outlineLevel="0" collapsed="false">
      <c r="A1399" s="0" t="s">
        <v>5335</v>
      </c>
      <c r="B1399" s="0" t="n">
        <v>351</v>
      </c>
      <c r="D1399" s="0" t="s">
        <v>3844</v>
      </c>
      <c r="E1399" s="0" t="n">
        <v>487</v>
      </c>
    </row>
    <row r="1400" customFormat="false" ht="14" hidden="false" customHeight="false" outlineLevel="0" collapsed="false">
      <c r="A1400" s="0" t="s">
        <v>1557</v>
      </c>
      <c r="B1400" s="0" t="n">
        <v>352</v>
      </c>
      <c r="D1400" s="0" t="s">
        <v>7184</v>
      </c>
      <c r="E1400" s="0" t="n">
        <v>487</v>
      </c>
    </row>
    <row r="1401" customFormat="false" ht="14" hidden="false" customHeight="false" outlineLevel="0" collapsed="false">
      <c r="A1401" s="0" t="s">
        <v>2248</v>
      </c>
      <c r="B1401" s="0" t="n">
        <v>352</v>
      </c>
      <c r="D1401" s="0" t="s">
        <v>382</v>
      </c>
      <c r="E1401" s="0" t="n">
        <v>488</v>
      </c>
    </row>
    <row r="1402" customFormat="false" ht="14" hidden="false" customHeight="false" outlineLevel="0" collapsed="false">
      <c r="A1402" s="0" t="s">
        <v>1724</v>
      </c>
      <c r="B1402" s="0" t="n">
        <v>355</v>
      </c>
      <c r="D1402" s="0" t="s">
        <v>5244</v>
      </c>
      <c r="E1402" s="0" t="n">
        <v>488</v>
      </c>
    </row>
    <row r="1403" customFormat="false" ht="14" hidden="false" customHeight="false" outlineLevel="0" collapsed="false">
      <c r="A1403" s="0" t="s">
        <v>5766</v>
      </c>
      <c r="B1403" s="0" t="n">
        <v>355</v>
      </c>
      <c r="D1403" s="0" t="s">
        <v>3841</v>
      </c>
      <c r="E1403" s="0" t="n">
        <v>489</v>
      </c>
    </row>
    <row r="1404" customFormat="false" ht="14" hidden="false" customHeight="false" outlineLevel="0" collapsed="false">
      <c r="A1404" s="0" t="s">
        <v>2921</v>
      </c>
      <c r="B1404" s="0" t="n">
        <v>356</v>
      </c>
      <c r="D1404" s="0" t="s">
        <v>3649</v>
      </c>
      <c r="E1404" s="0" t="n">
        <v>490</v>
      </c>
    </row>
    <row r="1405" customFormat="false" ht="14" hidden="false" customHeight="false" outlineLevel="0" collapsed="false">
      <c r="A1405" s="0" t="s">
        <v>2766</v>
      </c>
      <c r="B1405" s="0" t="n">
        <v>356</v>
      </c>
      <c r="D1405" s="0" t="s">
        <v>3646</v>
      </c>
      <c r="E1405" s="0" t="n">
        <v>490</v>
      </c>
    </row>
    <row r="1406" customFormat="false" ht="14" hidden="false" customHeight="false" outlineLevel="0" collapsed="false">
      <c r="A1406" s="0" t="s">
        <v>1692</v>
      </c>
      <c r="B1406" s="0" t="n">
        <v>356</v>
      </c>
      <c r="D1406" s="0" t="s">
        <v>3642</v>
      </c>
      <c r="E1406" s="0" t="n">
        <v>490</v>
      </c>
    </row>
    <row r="1407" customFormat="false" ht="14" hidden="false" customHeight="false" outlineLevel="0" collapsed="false">
      <c r="A1407" s="0" t="s">
        <v>2925</v>
      </c>
      <c r="B1407" s="0" t="n">
        <v>356</v>
      </c>
      <c r="D1407" s="0" t="s">
        <v>7160</v>
      </c>
      <c r="E1407" s="0" t="n">
        <v>490</v>
      </c>
    </row>
    <row r="1408" customFormat="false" ht="14" hidden="false" customHeight="false" outlineLevel="0" collapsed="false">
      <c r="A1408" s="0" t="s">
        <v>5413</v>
      </c>
      <c r="B1408" s="0" t="n">
        <v>356</v>
      </c>
      <c r="D1408" s="0" t="s">
        <v>7157</v>
      </c>
      <c r="E1408" s="0" t="n">
        <v>490</v>
      </c>
    </row>
    <row r="1409" customFormat="false" ht="14" hidden="false" customHeight="false" outlineLevel="0" collapsed="false">
      <c r="A1409" s="0" t="s">
        <v>3167</v>
      </c>
      <c r="B1409" s="0" t="n">
        <v>356</v>
      </c>
      <c r="D1409" s="0" t="s">
        <v>5350</v>
      </c>
      <c r="E1409" s="0" t="n">
        <v>493</v>
      </c>
    </row>
    <row r="1410" customFormat="false" ht="14" hidden="false" customHeight="false" outlineLevel="0" collapsed="false">
      <c r="A1410" s="0" t="s">
        <v>1534</v>
      </c>
      <c r="B1410" s="0" t="n">
        <v>356</v>
      </c>
      <c r="D1410" s="0" t="s">
        <v>4628</v>
      </c>
      <c r="E1410" s="0" t="n">
        <v>493</v>
      </c>
    </row>
    <row r="1411" customFormat="false" ht="14" hidden="false" customHeight="false" outlineLevel="0" collapsed="false">
      <c r="A1411" s="0" t="s">
        <v>5297</v>
      </c>
      <c r="B1411" s="0" t="n">
        <v>356</v>
      </c>
      <c r="D1411" s="0" t="s">
        <v>5792</v>
      </c>
      <c r="E1411" s="0" t="n">
        <v>494</v>
      </c>
    </row>
    <row r="1412" customFormat="false" ht="14" hidden="false" customHeight="false" outlineLevel="0" collapsed="false">
      <c r="A1412" s="0" t="s">
        <v>6778</v>
      </c>
      <c r="B1412" s="0" t="n">
        <v>356</v>
      </c>
      <c r="D1412" s="0" t="s">
        <v>1115</v>
      </c>
      <c r="E1412" s="0" t="n">
        <v>494</v>
      </c>
    </row>
    <row r="1413" customFormat="false" ht="14" hidden="false" customHeight="false" outlineLevel="0" collapsed="false">
      <c r="A1413" s="0" t="s">
        <v>2369</v>
      </c>
      <c r="B1413" s="0" t="n">
        <v>356</v>
      </c>
      <c r="D1413" s="0" t="s">
        <v>6191</v>
      </c>
      <c r="E1413" s="0" t="n">
        <v>495</v>
      </c>
    </row>
    <row r="1414" customFormat="false" ht="14" hidden="false" customHeight="false" outlineLevel="0" collapsed="false">
      <c r="A1414" s="0" t="s">
        <v>5301</v>
      </c>
      <c r="B1414" s="0" t="n">
        <v>356</v>
      </c>
      <c r="D1414" s="0" t="s">
        <v>5322</v>
      </c>
      <c r="E1414" s="0" t="n">
        <v>495</v>
      </c>
    </row>
    <row r="1415" customFormat="false" ht="14" hidden="false" customHeight="false" outlineLevel="0" collapsed="false">
      <c r="A1415" s="0" t="s">
        <v>4280</v>
      </c>
      <c r="B1415" s="0" t="n">
        <v>356</v>
      </c>
      <c r="D1415" s="0" t="s">
        <v>5301</v>
      </c>
      <c r="E1415" s="0" t="n">
        <v>496</v>
      </c>
    </row>
    <row r="1416" customFormat="false" ht="14" hidden="false" customHeight="false" outlineLevel="0" collapsed="false">
      <c r="A1416" s="0" t="s">
        <v>1595</v>
      </c>
      <c r="B1416" s="0" t="n">
        <v>356</v>
      </c>
      <c r="D1416" s="0" t="s">
        <v>4280</v>
      </c>
      <c r="E1416" s="0" t="n">
        <v>496</v>
      </c>
    </row>
    <row r="1417" customFormat="false" ht="14" hidden="false" customHeight="false" outlineLevel="0" collapsed="false">
      <c r="A1417" s="0" t="s">
        <v>5906</v>
      </c>
      <c r="B1417" s="0" t="n">
        <v>357</v>
      </c>
      <c r="D1417" s="0" t="s">
        <v>1595</v>
      </c>
      <c r="E1417" s="0" t="n">
        <v>496</v>
      </c>
    </row>
    <row r="1418" customFormat="false" ht="14" hidden="false" customHeight="false" outlineLevel="0" collapsed="false">
      <c r="A1418" s="0" t="s">
        <v>6346</v>
      </c>
      <c r="B1418" s="0" t="n">
        <v>357</v>
      </c>
      <c r="D1418" s="0" t="s">
        <v>7336</v>
      </c>
      <c r="E1418" s="0" t="n">
        <v>499</v>
      </c>
    </row>
    <row r="1419" customFormat="false" ht="14" hidden="false" customHeight="false" outlineLevel="0" collapsed="false">
      <c r="A1419" s="0" t="s">
        <v>7181</v>
      </c>
      <c r="B1419" s="0" t="n">
        <v>357</v>
      </c>
      <c r="D1419" s="0" t="s">
        <v>6208</v>
      </c>
      <c r="E1419" s="0" t="n">
        <v>500</v>
      </c>
    </row>
    <row r="1420" customFormat="false" ht="14" hidden="false" customHeight="false" outlineLevel="0" collapsed="false">
      <c r="A1420" s="0" t="s">
        <v>5224</v>
      </c>
      <c r="B1420" s="0" t="n">
        <v>358</v>
      </c>
      <c r="D1420" s="0" t="s">
        <v>6205</v>
      </c>
      <c r="E1420" s="0" t="n">
        <v>500</v>
      </c>
    </row>
    <row r="1421" customFormat="false" ht="14" hidden="false" customHeight="false" outlineLevel="0" collapsed="false">
      <c r="A1421" s="0" t="s">
        <v>6744</v>
      </c>
      <c r="B1421" s="0" t="n">
        <v>359</v>
      </c>
      <c r="D1421" s="0" t="s">
        <v>7216</v>
      </c>
      <c r="E1421" s="0" t="n">
        <v>500</v>
      </c>
    </row>
    <row r="1422" customFormat="false" ht="14" hidden="false" customHeight="false" outlineLevel="0" collapsed="false">
      <c r="A1422" s="0" t="s">
        <v>1218</v>
      </c>
      <c r="B1422" s="0" t="n">
        <v>361</v>
      </c>
      <c r="D1422" s="0" t="s">
        <v>4335</v>
      </c>
      <c r="E1422" s="0" t="n">
        <v>501</v>
      </c>
    </row>
    <row r="1423" customFormat="false" ht="14" hidden="false" customHeight="false" outlineLevel="0" collapsed="false">
      <c r="A1423" s="0" t="s">
        <v>6201</v>
      </c>
      <c r="B1423" s="0" t="n">
        <v>362</v>
      </c>
      <c r="D1423" s="0" t="s">
        <v>3604</v>
      </c>
      <c r="E1423" s="0" t="n">
        <v>502</v>
      </c>
    </row>
    <row r="1424" customFormat="false" ht="14" hidden="false" customHeight="false" outlineLevel="0" collapsed="false">
      <c r="A1424" s="0" t="s">
        <v>4960</v>
      </c>
      <c r="B1424" s="0" t="n">
        <v>364</v>
      </c>
      <c r="D1424" s="0" t="s">
        <v>5392</v>
      </c>
      <c r="E1424" s="0" t="n">
        <v>502</v>
      </c>
    </row>
    <row r="1425" customFormat="false" ht="14" hidden="false" customHeight="false" outlineLevel="0" collapsed="false">
      <c r="A1425" s="0" t="s">
        <v>4956</v>
      </c>
      <c r="B1425" s="0" t="n">
        <v>364</v>
      </c>
      <c r="D1425" s="0" t="s">
        <v>4339</v>
      </c>
      <c r="E1425" s="0" t="n">
        <v>502</v>
      </c>
    </row>
    <row r="1426" customFormat="false" ht="14" hidden="false" customHeight="false" outlineLevel="0" collapsed="false">
      <c r="A1426" s="0" t="s">
        <v>6763</v>
      </c>
      <c r="B1426" s="0" t="n">
        <v>366</v>
      </c>
      <c r="D1426" s="0" t="s">
        <v>2013</v>
      </c>
      <c r="E1426" s="0" t="n">
        <v>503</v>
      </c>
    </row>
    <row r="1427" customFormat="false" ht="14" hidden="false" customHeight="false" outlineLevel="0" collapsed="false">
      <c r="A1427" s="0" t="s">
        <v>3920</v>
      </c>
      <c r="B1427" s="0" t="n">
        <v>366</v>
      </c>
      <c r="D1427" s="0" t="s">
        <v>3234</v>
      </c>
      <c r="E1427" s="0" t="n">
        <v>503</v>
      </c>
    </row>
    <row r="1428" customFormat="false" ht="14" hidden="false" customHeight="false" outlineLevel="0" collapsed="false">
      <c r="A1428" s="0" t="s">
        <v>4084</v>
      </c>
      <c r="B1428" s="0" t="n">
        <v>367</v>
      </c>
      <c r="D1428" s="0" t="s">
        <v>4632</v>
      </c>
      <c r="E1428" s="0" t="n">
        <v>503</v>
      </c>
    </row>
    <row r="1429" customFormat="false" ht="14" hidden="false" customHeight="false" outlineLevel="0" collapsed="false">
      <c r="A1429" s="0" t="s">
        <v>4103</v>
      </c>
      <c r="B1429" s="0" t="n">
        <v>367</v>
      </c>
      <c r="D1429" s="0" t="s">
        <v>4815</v>
      </c>
      <c r="E1429" s="0" t="n">
        <v>504</v>
      </c>
    </row>
    <row r="1430" customFormat="false" ht="14" hidden="false" customHeight="false" outlineLevel="0" collapsed="false">
      <c r="A1430" s="0" t="s">
        <v>4123</v>
      </c>
      <c r="B1430" s="0" t="n">
        <v>367</v>
      </c>
      <c r="D1430" s="0" t="s">
        <v>4443</v>
      </c>
      <c r="E1430" s="0" t="n">
        <v>504</v>
      </c>
    </row>
    <row r="1431" customFormat="false" ht="14" hidden="false" customHeight="false" outlineLevel="0" collapsed="false">
      <c r="A1431" s="0" t="s">
        <v>2533</v>
      </c>
      <c r="B1431" s="0" t="n">
        <v>367</v>
      </c>
      <c r="D1431" s="0" t="s">
        <v>4103</v>
      </c>
      <c r="E1431" s="0" t="n">
        <v>505</v>
      </c>
    </row>
    <row r="1432" customFormat="false" ht="14" hidden="false" customHeight="false" outlineLevel="0" collapsed="false">
      <c r="A1432" s="0" t="s">
        <v>2530</v>
      </c>
      <c r="B1432" s="0" t="n">
        <v>367</v>
      </c>
      <c r="D1432" s="0" t="s">
        <v>6155</v>
      </c>
      <c r="E1432" s="0" t="n">
        <v>506</v>
      </c>
    </row>
    <row r="1433" customFormat="false" ht="14" hidden="false" customHeight="false" outlineLevel="0" collapsed="false">
      <c r="A1433" s="0" t="s">
        <v>2527</v>
      </c>
      <c r="B1433" s="0" t="n">
        <v>367</v>
      </c>
      <c r="D1433" s="0" t="s">
        <v>4572</v>
      </c>
      <c r="E1433" s="0" t="n">
        <v>506</v>
      </c>
    </row>
    <row r="1434" customFormat="false" ht="14" hidden="false" customHeight="false" outlineLevel="0" collapsed="false">
      <c r="A1434" s="0" t="s">
        <v>2524</v>
      </c>
      <c r="B1434" s="0" t="n">
        <v>367</v>
      </c>
      <c r="D1434" s="0" t="s">
        <v>6526</v>
      </c>
      <c r="E1434" s="0" t="n">
        <v>506</v>
      </c>
    </row>
    <row r="1435" customFormat="false" ht="14" hidden="false" customHeight="false" outlineLevel="0" collapsed="false">
      <c r="A1435" s="0" t="s">
        <v>2521</v>
      </c>
      <c r="B1435" s="0" t="n">
        <v>367</v>
      </c>
      <c r="D1435" s="0" t="s">
        <v>7324</v>
      </c>
      <c r="E1435" s="0" t="n">
        <v>506</v>
      </c>
    </row>
    <row r="1436" customFormat="false" ht="14" hidden="false" customHeight="false" outlineLevel="0" collapsed="false">
      <c r="A1436" s="0" t="s">
        <v>2513</v>
      </c>
      <c r="B1436" s="0" t="n">
        <v>367</v>
      </c>
      <c r="D1436" s="0" t="s">
        <v>1089</v>
      </c>
      <c r="E1436" s="0" t="n">
        <v>507</v>
      </c>
    </row>
    <row r="1437" customFormat="false" ht="14" hidden="false" customHeight="false" outlineLevel="0" collapsed="false">
      <c r="A1437" s="0" t="s">
        <v>5809</v>
      </c>
      <c r="B1437" s="0" t="n">
        <v>367</v>
      </c>
      <c r="D1437" s="0" t="s">
        <v>7015</v>
      </c>
      <c r="E1437" s="0" t="n">
        <v>507</v>
      </c>
    </row>
    <row r="1438" customFormat="false" ht="14" hidden="false" customHeight="false" outlineLevel="0" collapsed="false">
      <c r="A1438" s="0" t="s">
        <v>6729</v>
      </c>
      <c r="B1438" s="0" t="n">
        <v>368</v>
      </c>
      <c r="D1438" s="0" t="s">
        <v>6201</v>
      </c>
      <c r="E1438" s="0" t="n">
        <v>507</v>
      </c>
    </row>
    <row r="1439" customFormat="false" ht="14" hidden="false" customHeight="false" outlineLevel="0" collapsed="false">
      <c r="A1439" s="0" t="s">
        <v>7019</v>
      </c>
      <c r="B1439" s="0" t="n">
        <v>369</v>
      </c>
      <c r="D1439" s="0" t="s">
        <v>6517</v>
      </c>
      <c r="E1439" s="0" t="n">
        <v>508</v>
      </c>
    </row>
    <row r="1440" customFormat="false" ht="14" hidden="false" customHeight="false" outlineLevel="0" collapsed="false">
      <c r="A1440" s="0" t="s">
        <v>3642</v>
      </c>
      <c r="B1440" s="0" t="n">
        <v>373</v>
      </c>
      <c r="D1440" s="0" t="s">
        <v>7259</v>
      </c>
      <c r="E1440" s="0" t="n">
        <v>508</v>
      </c>
    </row>
    <row r="1441" customFormat="false" ht="14" hidden="false" customHeight="false" outlineLevel="0" collapsed="false">
      <c r="A1441" s="0" t="s">
        <v>3646</v>
      </c>
      <c r="B1441" s="0" t="n">
        <v>373</v>
      </c>
      <c r="D1441" s="0" t="s">
        <v>7011</v>
      </c>
      <c r="E1441" s="0" t="n">
        <v>508</v>
      </c>
    </row>
    <row r="1442" customFormat="false" ht="14" hidden="false" customHeight="false" outlineLevel="0" collapsed="false">
      <c r="A1442" s="0" t="s">
        <v>3649</v>
      </c>
      <c r="B1442" s="0" t="n">
        <v>373</v>
      </c>
      <c r="D1442" s="0" t="s">
        <v>7060</v>
      </c>
      <c r="E1442" s="0" t="n">
        <v>509</v>
      </c>
    </row>
    <row r="1443" customFormat="false" ht="14" hidden="false" customHeight="false" outlineLevel="0" collapsed="false">
      <c r="A1443" s="0" t="s">
        <v>3847</v>
      </c>
      <c r="B1443" s="0" t="n">
        <v>373</v>
      </c>
      <c r="D1443" s="0" t="s">
        <v>7305</v>
      </c>
      <c r="E1443" s="0" t="n">
        <v>509</v>
      </c>
    </row>
    <row r="1444" customFormat="false" ht="14" hidden="false" customHeight="false" outlineLevel="0" collapsed="false">
      <c r="A1444" s="0" t="s">
        <v>5786</v>
      </c>
      <c r="B1444" s="0" t="n">
        <v>373</v>
      </c>
      <c r="D1444" s="0" t="s">
        <v>4251</v>
      </c>
      <c r="E1444" s="0" t="n">
        <v>509</v>
      </c>
    </row>
    <row r="1445" customFormat="false" ht="14" hidden="false" customHeight="false" outlineLevel="0" collapsed="false">
      <c r="A1445" s="0" t="s">
        <v>3826</v>
      </c>
      <c r="B1445" s="0" t="n">
        <v>374</v>
      </c>
      <c r="D1445" s="0" t="s">
        <v>2521</v>
      </c>
      <c r="E1445" s="0" t="n">
        <v>510</v>
      </c>
    </row>
    <row r="1446" customFormat="false" ht="14" hidden="false" customHeight="false" outlineLevel="0" collapsed="false">
      <c r="A1446" s="0" t="s">
        <v>3829</v>
      </c>
      <c r="B1446" s="0" t="n">
        <v>374</v>
      </c>
      <c r="D1446" s="0" t="s">
        <v>2524</v>
      </c>
      <c r="E1446" s="0" t="n">
        <v>510</v>
      </c>
    </row>
    <row r="1447" customFormat="false" ht="14" hidden="false" customHeight="false" outlineLevel="0" collapsed="false">
      <c r="A1447" s="0" t="s">
        <v>3832</v>
      </c>
      <c r="B1447" s="0" t="n">
        <v>374</v>
      </c>
      <c r="D1447" s="0" t="s">
        <v>2527</v>
      </c>
      <c r="E1447" s="0" t="n">
        <v>510</v>
      </c>
    </row>
    <row r="1448" customFormat="false" ht="14" hidden="false" customHeight="false" outlineLevel="0" collapsed="false">
      <c r="A1448" s="0" t="s">
        <v>3903</v>
      </c>
      <c r="B1448" s="0" t="n">
        <v>374</v>
      </c>
      <c r="D1448" s="0" t="s">
        <v>2530</v>
      </c>
      <c r="E1448" s="0" t="n">
        <v>510</v>
      </c>
    </row>
    <row r="1449" customFormat="false" ht="14" hidden="false" customHeight="false" outlineLevel="0" collapsed="false">
      <c r="A1449" s="0" t="s">
        <v>3841</v>
      </c>
      <c r="B1449" s="0" t="n">
        <v>374</v>
      </c>
      <c r="D1449" s="0" t="s">
        <v>2533</v>
      </c>
      <c r="E1449" s="0" t="n">
        <v>510</v>
      </c>
    </row>
    <row r="1450" customFormat="false" ht="14" hidden="false" customHeight="false" outlineLevel="0" collapsed="false">
      <c r="A1450" s="0" t="s">
        <v>3844</v>
      </c>
      <c r="B1450" s="0" t="n">
        <v>374</v>
      </c>
      <c r="D1450" s="0" t="s">
        <v>2190</v>
      </c>
      <c r="E1450" s="0" t="n">
        <v>513</v>
      </c>
    </row>
    <row r="1451" customFormat="false" ht="14" hidden="false" customHeight="false" outlineLevel="0" collapsed="false">
      <c r="A1451" s="0" t="s">
        <v>3853</v>
      </c>
      <c r="B1451" s="0" t="n">
        <v>374</v>
      </c>
      <c r="D1451" s="0" t="s">
        <v>6520</v>
      </c>
      <c r="E1451" s="0" t="n">
        <v>513</v>
      </c>
    </row>
    <row r="1452" customFormat="false" ht="14" hidden="false" customHeight="false" outlineLevel="0" collapsed="false">
      <c r="A1452" s="0" t="s">
        <v>3850</v>
      </c>
      <c r="B1452" s="0" t="n">
        <v>374</v>
      </c>
      <c r="D1452" s="0" t="s">
        <v>1237</v>
      </c>
      <c r="E1452" s="0" t="n">
        <v>513</v>
      </c>
    </row>
    <row r="1453" customFormat="false" ht="14" hidden="false" customHeight="false" outlineLevel="0" collapsed="false">
      <c r="A1453" s="0" t="s">
        <v>2452</v>
      </c>
      <c r="B1453" s="0" t="n">
        <v>374</v>
      </c>
      <c r="D1453" s="0" t="s">
        <v>5552</v>
      </c>
      <c r="E1453" s="0" t="n">
        <v>513</v>
      </c>
    </row>
    <row r="1454" customFormat="false" ht="14" hidden="false" customHeight="false" outlineLevel="0" collapsed="false">
      <c r="A1454" s="0" t="s">
        <v>3909</v>
      </c>
      <c r="B1454" s="0" t="n">
        <v>374</v>
      </c>
      <c r="D1454" s="0" t="s">
        <v>47</v>
      </c>
      <c r="E1454" s="0" t="n">
        <v>515</v>
      </c>
    </row>
    <row r="1455" customFormat="false" ht="14" hidden="false" customHeight="false" outlineLevel="0" collapsed="false">
      <c r="A1455" s="0" t="s">
        <v>3835</v>
      </c>
      <c r="B1455" s="0" t="n">
        <v>374</v>
      </c>
      <c r="D1455" s="0" t="s">
        <v>3303</v>
      </c>
      <c r="E1455" s="0" t="n">
        <v>516</v>
      </c>
    </row>
    <row r="1456" customFormat="false" ht="14" hidden="false" customHeight="false" outlineLevel="0" collapsed="false">
      <c r="A1456" s="0" t="s">
        <v>3900</v>
      </c>
      <c r="B1456" s="0" t="n">
        <v>374</v>
      </c>
      <c r="D1456" s="0" t="s">
        <v>1557</v>
      </c>
      <c r="E1456" s="0" t="n">
        <v>516</v>
      </c>
    </row>
    <row r="1457" customFormat="false" ht="14" hidden="false" customHeight="false" outlineLevel="0" collapsed="false">
      <c r="A1457" s="0" t="s">
        <v>1207</v>
      </c>
      <c r="B1457" s="0" t="n">
        <v>374</v>
      </c>
      <c r="D1457" s="0" t="s">
        <v>939</v>
      </c>
      <c r="E1457" s="0" t="n">
        <v>516</v>
      </c>
    </row>
    <row r="1458" customFormat="false" ht="14" hidden="false" customHeight="false" outlineLevel="0" collapsed="false">
      <c r="A1458" s="0" t="s">
        <v>2063</v>
      </c>
      <c r="B1458" s="0" t="n">
        <v>375</v>
      </c>
      <c r="D1458" s="0" t="s">
        <v>5199</v>
      </c>
      <c r="E1458" s="0" t="n">
        <v>517</v>
      </c>
    </row>
    <row r="1459" customFormat="false" ht="14" hidden="false" customHeight="false" outlineLevel="0" collapsed="false">
      <c r="A1459" s="0" t="s">
        <v>6712</v>
      </c>
      <c r="B1459" s="0" t="n">
        <v>377</v>
      </c>
      <c r="D1459" s="0" t="s">
        <v>7321</v>
      </c>
      <c r="E1459" s="0" t="n">
        <v>517</v>
      </c>
    </row>
    <row r="1460" customFormat="false" ht="14" hidden="false" customHeight="false" outlineLevel="0" collapsed="false">
      <c r="A1460" s="0" t="s">
        <v>5733</v>
      </c>
      <c r="B1460" s="0" t="n">
        <v>377</v>
      </c>
      <c r="D1460" s="0" t="s">
        <v>6235</v>
      </c>
      <c r="E1460" s="0" t="n">
        <v>519</v>
      </c>
    </row>
    <row r="1461" customFormat="false" ht="14" hidden="false" customHeight="false" outlineLevel="0" collapsed="false">
      <c r="A1461" s="0" t="s">
        <v>5759</v>
      </c>
      <c r="B1461" s="0" t="n">
        <v>378</v>
      </c>
      <c r="D1461" s="0" t="s">
        <v>5193</v>
      </c>
      <c r="E1461" s="0" t="n">
        <v>519</v>
      </c>
    </row>
    <row r="1462" customFormat="false" ht="14" hidden="false" customHeight="false" outlineLevel="0" collapsed="false">
      <c r="A1462" s="0" t="s">
        <v>5109</v>
      </c>
      <c r="B1462" s="0" t="n">
        <v>379</v>
      </c>
      <c r="D1462" s="0" t="s">
        <v>5196</v>
      </c>
      <c r="E1462" s="0" t="n">
        <v>519</v>
      </c>
    </row>
    <row r="1463" customFormat="false" ht="14" hidden="false" customHeight="false" outlineLevel="0" collapsed="false">
      <c r="A1463" s="0" t="s">
        <v>1211</v>
      </c>
      <c r="B1463" s="0" t="n">
        <v>379</v>
      </c>
      <c r="D1463" s="0" t="s">
        <v>3083</v>
      </c>
      <c r="E1463" s="0" t="n">
        <v>519</v>
      </c>
    </row>
    <row r="1464" customFormat="false" ht="14" hidden="false" customHeight="false" outlineLevel="0" collapsed="false">
      <c r="A1464" s="0" t="s">
        <v>5795</v>
      </c>
      <c r="B1464" s="0" t="n">
        <v>379</v>
      </c>
      <c r="D1464" s="0" t="s">
        <v>3794</v>
      </c>
      <c r="E1464" s="0" t="n">
        <v>520</v>
      </c>
    </row>
    <row r="1465" customFormat="false" ht="14" hidden="false" customHeight="false" outlineLevel="0" collapsed="false">
      <c r="A1465" s="0" t="s">
        <v>72</v>
      </c>
      <c r="B1465" s="0" t="n">
        <v>380</v>
      </c>
      <c r="D1465" s="0" t="s">
        <v>7308</v>
      </c>
      <c r="E1465" s="0" t="n">
        <v>520</v>
      </c>
    </row>
    <row r="1466" customFormat="false" ht="14" hidden="false" customHeight="false" outlineLevel="0" collapsed="false">
      <c r="A1466" s="0" t="s">
        <v>47</v>
      </c>
      <c r="B1466" s="0" t="n">
        <v>380</v>
      </c>
      <c r="D1466" s="0" t="s">
        <v>5789</v>
      </c>
      <c r="E1466" s="0" t="n">
        <v>520</v>
      </c>
    </row>
    <row r="1467" customFormat="false" ht="14" hidden="false" customHeight="false" outlineLevel="0" collapsed="false">
      <c r="A1467" s="0" t="s">
        <v>755</v>
      </c>
      <c r="B1467" s="0" t="n">
        <v>382</v>
      </c>
      <c r="D1467" s="0" t="s">
        <v>2819</v>
      </c>
      <c r="E1467" s="0" t="n">
        <v>520</v>
      </c>
    </row>
    <row r="1468" customFormat="false" ht="14" hidden="false" customHeight="false" outlineLevel="0" collapsed="false">
      <c r="A1468" s="0" t="s">
        <v>51</v>
      </c>
      <c r="B1468" s="0" t="n">
        <v>385</v>
      </c>
      <c r="D1468" s="0" t="s">
        <v>3940</v>
      </c>
      <c r="E1468" s="0" t="n">
        <v>520</v>
      </c>
    </row>
    <row r="1469" customFormat="false" ht="14" hidden="false" customHeight="false" outlineLevel="0" collapsed="false">
      <c r="A1469" s="0" t="s">
        <v>3558</v>
      </c>
      <c r="B1469" s="0" t="n">
        <v>386</v>
      </c>
      <c r="D1469" s="0" t="s">
        <v>5202</v>
      </c>
      <c r="E1469" s="0" t="n">
        <v>521</v>
      </c>
    </row>
    <row r="1470" customFormat="false" ht="14" hidden="false" customHeight="false" outlineLevel="0" collapsed="false">
      <c r="A1470" s="0" t="s">
        <v>6517</v>
      </c>
      <c r="B1470" s="0" t="n">
        <v>386</v>
      </c>
      <c r="D1470" s="0" t="s">
        <v>3242</v>
      </c>
      <c r="E1470" s="0" t="n">
        <v>521</v>
      </c>
    </row>
    <row r="1471" customFormat="false" ht="14" hidden="false" customHeight="false" outlineLevel="0" collapsed="false">
      <c r="A1471" s="0" t="s">
        <v>6520</v>
      </c>
      <c r="B1471" s="0" t="n">
        <v>386</v>
      </c>
      <c r="D1471" s="0" t="s">
        <v>3943</v>
      </c>
      <c r="E1471" s="0" t="n">
        <v>523</v>
      </c>
    </row>
    <row r="1472" customFormat="false" ht="14" hidden="false" customHeight="false" outlineLevel="0" collapsed="false">
      <c r="A1472" s="0" t="s">
        <v>6562</v>
      </c>
      <c r="B1472" s="0" t="n">
        <v>386</v>
      </c>
      <c r="D1472" s="0" t="s">
        <v>3946</v>
      </c>
      <c r="E1472" s="0" t="n">
        <v>523</v>
      </c>
    </row>
    <row r="1473" customFormat="false" ht="14" hidden="false" customHeight="false" outlineLevel="0" collapsed="false">
      <c r="A1473" s="0" t="s">
        <v>6523</v>
      </c>
      <c r="B1473" s="0" t="n">
        <v>386</v>
      </c>
      <c r="D1473" s="0" t="s">
        <v>7211</v>
      </c>
      <c r="E1473" s="0" t="n">
        <v>523</v>
      </c>
    </row>
    <row r="1474" customFormat="false" ht="14" hidden="false" customHeight="false" outlineLevel="0" collapsed="false">
      <c r="A1474" s="0" t="s">
        <v>6526</v>
      </c>
      <c r="B1474" s="0" t="n">
        <v>386</v>
      </c>
      <c r="D1474" s="0" t="s">
        <v>6863</v>
      </c>
      <c r="E1474" s="0" t="n">
        <v>523</v>
      </c>
    </row>
    <row r="1475" customFormat="false" ht="14" hidden="false" customHeight="false" outlineLevel="0" collapsed="false">
      <c r="A1475" s="0" t="s">
        <v>382</v>
      </c>
      <c r="B1475" s="0" t="n">
        <v>386</v>
      </c>
      <c r="D1475" s="0" t="s">
        <v>759</v>
      </c>
      <c r="E1475" s="0" t="n">
        <v>523</v>
      </c>
    </row>
    <row r="1476" customFormat="false" ht="14" hidden="false" customHeight="false" outlineLevel="0" collapsed="false">
      <c r="A1476" s="0" t="s">
        <v>413</v>
      </c>
      <c r="B1476" s="0" t="n">
        <v>387</v>
      </c>
      <c r="D1476" s="0" t="s">
        <v>5683</v>
      </c>
      <c r="E1476" s="0" t="n">
        <v>523</v>
      </c>
    </row>
    <row r="1477" customFormat="false" ht="14" hidden="false" customHeight="false" outlineLevel="0" collapsed="false">
      <c r="A1477" s="0" t="s">
        <v>3823</v>
      </c>
      <c r="B1477" s="0" t="n">
        <v>387</v>
      </c>
      <c r="D1477" s="0" t="s">
        <v>5687</v>
      </c>
      <c r="E1477" s="0" t="n">
        <v>523</v>
      </c>
    </row>
    <row r="1478" customFormat="false" ht="14" hidden="false" customHeight="false" outlineLevel="0" collapsed="false">
      <c r="A1478" s="0" t="s">
        <v>2190</v>
      </c>
      <c r="B1478" s="0" t="n">
        <v>388</v>
      </c>
      <c r="D1478" s="0" t="s">
        <v>7318</v>
      </c>
      <c r="E1478" s="0" t="n">
        <v>524</v>
      </c>
    </row>
    <row r="1479" customFormat="false" ht="14" hidden="false" customHeight="false" outlineLevel="0" collapsed="false">
      <c r="A1479" s="0" t="s">
        <v>3943</v>
      </c>
      <c r="B1479" s="0" t="n">
        <v>388</v>
      </c>
      <c r="D1479" s="0" t="s">
        <v>1207</v>
      </c>
      <c r="E1479" s="0" t="n">
        <v>524</v>
      </c>
    </row>
    <row r="1480" customFormat="false" ht="14" hidden="false" customHeight="false" outlineLevel="0" collapsed="false">
      <c r="A1480" s="0" t="s">
        <v>3946</v>
      </c>
      <c r="B1480" s="0" t="n">
        <v>388</v>
      </c>
      <c r="D1480" s="0" t="s">
        <v>6144</v>
      </c>
      <c r="E1480" s="0" t="n">
        <v>525</v>
      </c>
    </row>
    <row r="1481" customFormat="false" ht="14" hidden="false" customHeight="false" outlineLevel="0" collapsed="false">
      <c r="A1481" s="0" t="s">
        <v>3794</v>
      </c>
      <c r="B1481" s="0" t="n">
        <v>388</v>
      </c>
      <c r="D1481" s="0" t="s">
        <v>1724</v>
      </c>
      <c r="E1481" s="0" t="n">
        <v>525</v>
      </c>
    </row>
    <row r="1482" customFormat="false" ht="14" hidden="false" customHeight="false" outlineLevel="0" collapsed="false">
      <c r="A1482" s="0" t="s">
        <v>759</v>
      </c>
      <c r="B1482" s="0" t="n">
        <v>388</v>
      </c>
      <c r="D1482" s="0" t="s">
        <v>1202</v>
      </c>
      <c r="E1482" s="0" t="n">
        <v>526</v>
      </c>
    </row>
    <row r="1483" customFormat="false" ht="14" hidden="false" customHeight="false" outlineLevel="0" collapsed="false">
      <c r="A1483" s="0" t="s">
        <v>3940</v>
      </c>
      <c r="B1483" s="0" t="n">
        <v>388</v>
      </c>
      <c r="D1483" s="0" t="s">
        <v>6599</v>
      </c>
      <c r="E1483" s="0" t="n">
        <v>528</v>
      </c>
    </row>
    <row r="1484" customFormat="false" ht="14" hidden="false" customHeight="false" outlineLevel="0" collapsed="false">
      <c r="A1484" s="0" t="s">
        <v>5199</v>
      </c>
      <c r="B1484" s="0" t="n">
        <v>391</v>
      </c>
      <c r="D1484" s="0" t="s">
        <v>2097</v>
      </c>
      <c r="E1484" s="0" t="n">
        <v>529</v>
      </c>
    </row>
    <row r="1485" customFormat="false" ht="14" hidden="false" customHeight="false" outlineLevel="0" collapsed="false">
      <c r="A1485" s="0" t="s">
        <v>3889</v>
      </c>
      <c r="B1485" s="0" t="n">
        <v>391</v>
      </c>
      <c r="D1485" s="0" t="s">
        <v>3013</v>
      </c>
      <c r="E1485" s="0" t="n">
        <v>530</v>
      </c>
    </row>
    <row r="1486" customFormat="false" ht="14" hidden="false" customHeight="false" outlineLevel="0" collapsed="false">
      <c r="A1486" s="0" t="s">
        <v>409</v>
      </c>
      <c r="B1486" s="0" t="n">
        <v>392</v>
      </c>
      <c r="D1486" s="0" t="s">
        <v>2059</v>
      </c>
      <c r="E1486" s="0" t="n">
        <v>530</v>
      </c>
    </row>
    <row r="1487" customFormat="false" ht="14" hidden="false" customHeight="false" outlineLevel="0" collapsed="false">
      <c r="A1487" s="0" t="s">
        <v>1115</v>
      </c>
      <c r="B1487" s="0" t="n">
        <v>392</v>
      </c>
      <c r="D1487" s="0" t="s">
        <v>3099</v>
      </c>
      <c r="E1487" s="0" t="n">
        <v>533</v>
      </c>
    </row>
    <row r="1488" customFormat="false" ht="14" hidden="false" customHeight="false" outlineLevel="0" collapsed="false">
      <c r="A1488" s="0" t="s">
        <v>5196</v>
      </c>
      <c r="B1488" s="0" t="n">
        <v>393</v>
      </c>
      <c r="D1488" s="0" t="s">
        <v>2513</v>
      </c>
      <c r="E1488" s="0" t="n">
        <v>533</v>
      </c>
    </row>
    <row r="1489" customFormat="false" ht="14" hidden="false" customHeight="false" outlineLevel="0" collapsed="false">
      <c r="A1489" s="0" t="s">
        <v>5193</v>
      </c>
      <c r="B1489" s="0" t="n">
        <v>393</v>
      </c>
      <c r="D1489" s="0" t="s">
        <v>350</v>
      </c>
      <c r="E1489" s="0" t="n">
        <v>534</v>
      </c>
    </row>
    <row r="1490" customFormat="false" ht="14" hidden="false" customHeight="false" outlineLevel="0" collapsed="false">
      <c r="A1490" s="0" t="s">
        <v>5392</v>
      </c>
      <c r="B1490" s="0" t="n">
        <v>393</v>
      </c>
      <c r="D1490" s="0" t="s">
        <v>359</v>
      </c>
      <c r="E1490" s="0" t="n">
        <v>535</v>
      </c>
    </row>
    <row r="1491" customFormat="false" ht="14" hidden="false" customHeight="false" outlineLevel="0" collapsed="false">
      <c r="A1491" s="0" t="s">
        <v>5552</v>
      </c>
      <c r="B1491" s="0" t="n">
        <v>394</v>
      </c>
      <c r="D1491" s="0" t="s">
        <v>357</v>
      </c>
      <c r="E1491" s="0" t="n">
        <v>535</v>
      </c>
    </row>
    <row r="1492" customFormat="false" ht="14" hidden="false" customHeight="false" outlineLevel="0" collapsed="false">
      <c r="A1492" s="0" t="s">
        <v>1089</v>
      </c>
      <c r="B1492" s="0" t="n">
        <v>395</v>
      </c>
      <c r="D1492" s="0" t="s">
        <v>355</v>
      </c>
      <c r="E1492" s="0" t="n">
        <v>535</v>
      </c>
    </row>
    <row r="1493" customFormat="false" ht="14" hidden="false" customHeight="false" outlineLevel="0" collapsed="false">
      <c r="A1493" s="0" t="s">
        <v>5322</v>
      </c>
      <c r="B1493" s="0" t="n">
        <v>395</v>
      </c>
      <c r="D1493" s="0" t="s">
        <v>353</v>
      </c>
      <c r="E1493" s="0" t="n">
        <v>535</v>
      </c>
    </row>
    <row r="1494" customFormat="false" ht="14" hidden="false" customHeight="false" outlineLevel="0" collapsed="false">
      <c r="A1494" s="0" t="s">
        <v>5202</v>
      </c>
      <c r="B1494" s="0" t="n">
        <v>395</v>
      </c>
      <c r="D1494" s="0" t="s">
        <v>797</v>
      </c>
      <c r="E1494" s="0" t="n">
        <v>535</v>
      </c>
    </row>
    <row r="1495" customFormat="false" ht="14" hidden="false" customHeight="false" outlineLevel="0" collapsed="false">
      <c r="A1495" s="0" t="s">
        <v>5350</v>
      </c>
      <c r="B1495" s="0" t="n">
        <v>395</v>
      </c>
      <c r="D1495" s="0" t="s">
        <v>5872</v>
      </c>
      <c r="E1495" s="0" t="n">
        <v>536</v>
      </c>
    </row>
    <row r="1496" customFormat="false" ht="14" hidden="false" customHeight="false" outlineLevel="0" collapsed="false">
      <c r="A1496" s="0" t="s">
        <v>1173</v>
      </c>
      <c r="B1496" s="0" t="n">
        <v>395</v>
      </c>
      <c r="D1496" s="0" t="s">
        <v>3823</v>
      </c>
      <c r="E1496" s="0" t="n">
        <v>536</v>
      </c>
    </row>
    <row r="1497" customFormat="false" ht="14" hidden="false" customHeight="false" outlineLevel="0" collapsed="false">
      <c r="A1497" s="0" t="s">
        <v>1004</v>
      </c>
      <c r="B1497" s="0" t="n">
        <v>396</v>
      </c>
      <c r="D1497" s="0" t="s">
        <v>4156</v>
      </c>
      <c r="E1497" s="0" t="n">
        <v>537</v>
      </c>
    </row>
    <row r="1498" customFormat="false" ht="14" hidden="false" customHeight="false" outlineLevel="0" collapsed="false">
      <c r="A1498" s="0" t="s">
        <v>350</v>
      </c>
      <c r="B1498" s="0" t="n">
        <v>396</v>
      </c>
      <c r="D1498" s="0" t="s">
        <v>4084</v>
      </c>
      <c r="E1498" s="0" t="n">
        <v>538</v>
      </c>
    </row>
    <row r="1499" customFormat="false" ht="14" hidden="false" customHeight="false" outlineLevel="0" collapsed="false">
      <c r="A1499" s="0" t="s">
        <v>386</v>
      </c>
      <c r="B1499" s="0" t="n">
        <v>396</v>
      </c>
      <c r="D1499" s="0" t="s">
        <v>4123</v>
      </c>
      <c r="E1499" s="0" t="n">
        <v>538</v>
      </c>
    </row>
    <row r="1500" customFormat="false" ht="14" hidden="false" customHeight="false" outlineLevel="0" collapsed="false">
      <c r="A1500" s="0" t="s">
        <v>403</v>
      </c>
      <c r="B1500" s="0" t="n">
        <v>397</v>
      </c>
      <c r="D1500" s="0" t="s">
        <v>1004</v>
      </c>
      <c r="E1500" s="0" t="n">
        <v>539</v>
      </c>
    </row>
    <row r="1501" customFormat="false" ht="14" hidden="false" customHeight="false" outlineLevel="0" collapsed="false">
      <c r="A1501" s="0" t="s">
        <v>406</v>
      </c>
      <c r="B1501" s="0" t="n">
        <v>397</v>
      </c>
      <c r="D1501" s="0" t="s">
        <v>421</v>
      </c>
      <c r="E1501" s="0" t="n">
        <v>540</v>
      </c>
    </row>
    <row r="1502" customFormat="false" ht="14" hidden="false" customHeight="false" outlineLevel="0" collapsed="false">
      <c r="A1502" s="0" t="s">
        <v>353</v>
      </c>
      <c r="B1502" s="0" t="n">
        <v>397</v>
      </c>
      <c r="D1502" s="0" t="s">
        <v>406</v>
      </c>
      <c r="E1502" s="0" t="n">
        <v>540</v>
      </c>
    </row>
    <row r="1503" customFormat="false" ht="14" hidden="false" customHeight="false" outlineLevel="0" collapsed="false">
      <c r="A1503" s="0" t="s">
        <v>355</v>
      </c>
      <c r="B1503" s="0" t="n">
        <v>397</v>
      </c>
      <c r="D1503" s="0" t="s">
        <v>403</v>
      </c>
      <c r="E1503" s="0" t="n">
        <v>540</v>
      </c>
    </row>
    <row r="1504" customFormat="false" ht="14" hidden="false" customHeight="false" outlineLevel="0" collapsed="false">
      <c r="A1504" s="0" t="s">
        <v>357</v>
      </c>
      <c r="B1504" s="0" t="n">
        <v>397</v>
      </c>
      <c r="D1504" s="0" t="s">
        <v>6964</v>
      </c>
      <c r="E1504" s="0" t="n">
        <v>540</v>
      </c>
    </row>
    <row r="1505" customFormat="false" ht="14" hidden="false" customHeight="false" outlineLevel="0" collapsed="false">
      <c r="A1505" s="0" t="s">
        <v>359</v>
      </c>
      <c r="B1505" s="0" t="n">
        <v>397</v>
      </c>
      <c r="D1505" s="0" t="s">
        <v>4151</v>
      </c>
      <c r="E1505" s="0" t="n">
        <v>540</v>
      </c>
    </row>
    <row r="1506" customFormat="false" ht="14" hidden="false" customHeight="false" outlineLevel="0" collapsed="false">
      <c r="A1506" s="0" t="s">
        <v>421</v>
      </c>
      <c r="B1506" s="0" t="n">
        <v>397</v>
      </c>
      <c r="D1506" s="0" t="s">
        <v>1546</v>
      </c>
      <c r="E1506" s="0" t="n">
        <v>540</v>
      </c>
    </row>
    <row r="1507" customFormat="false" ht="14" hidden="false" customHeight="false" outlineLevel="0" collapsed="false">
      <c r="A1507" s="0" t="s">
        <v>397</v>
      </c>
      <c r="B1507" s="0" t="n">
        <v>397</v>
      </c>
      <c r="D1507" s="0" t="s">
        <v>6590</v>
      </c>
      <c r="E1507" s="0" t="n">
        <v>541</v>
      </c>
    </row>
    <row r="1508" customFormat="false" ht="14" hidden="false" customHeight="false" outlineLevel="0" collapsed="false">
      <c r="A1508" s="0" t="s">
        <v>417</v>
      </c>
      <c r="B1508" s="0" t="n">
        <v>397</v>
      </c>
      <c r="D1508" s="0" t="s">
        <v>394</v>
      </c>
      <c r="E1508" s="0" t="n">
        <v>541</v>
      </c>
    </row>
    <row r="1509" customFormat="false" ht="14" hidden="false" customHeight="false" outlineLevel="0" collapsed="false">
      <c r="A1509" s="0" t="s">
        <v>5264</v>
      </c>
      <c r="B1509" s="0" t="n">
        <v>397</v>
      </c>
      <c r="D1509" s="0" t="s">
        <v>3544</v>
      </c>
      <c r="E1509" s="0" t="n">
        <v>542</v>
      </c>
    </row>
    <row r="1510" customFormat="false" ht="14" hidden="false" customHeight="false" outlineLevel="0" collapsed="false">
      <c r="A1510" s="0" t="s">
        <v>5244</v>
      </c>
      <c r="B1510" s="0" t="n">
        <v>397</v>
      </c>
      <c r="D1510" s="0" t="s">
        <v>3434</v>
      </c>
      <c r="E1510" s="0" t="n">
        <v>542</v>
      </c>
    </row>
    <row r="1511" customFormat="false" ht="14" hidden="false" customHeight="false" outlineLevel="0" collapsed="false">
      <c r="A1511" s="0" t="s">
        <v>394</v>
      </c>
      <c r="B1511" s="0" t="n">
        <v>398</v>
      </c>
      <c r="D1511" s="0" t="s">
        <v>3510</v>
      </c>
      <c r="E1511" s="0" t="n">
        <v>543</v>
      </c>
    </row>
    <row r="1512" customFormat="false" ht="14" hidden="false" customHeight="false" outlineLevel="0" collapsed="false">
      <c r="A1512" s="0" t="s">
        <v>390</v>
      </c>
      <c r="B1512" s="0" t="n">
        <v>398</v>
      </c>
      <c r="D1512" s="0" t="s">
        <v>5264</v>
      </c>
      <c r="E1512" s="0" t="n">
        <v>543</v>
      </c>
    </row>
    <row r="1513" customFormat="false" ht="14" hidden="false" customHeight="false" outlineLevel="0" collapsed="false">
      <c r="A1513" s="0" t="s">
        <v>5259</v>
      </c>
      <c r="B1513" s="0" t="n">
        <v>398</v>
      </c>
      <c r="D1513" s="0" t="s">
        <v>5091</v>
      </c>
      <c r="E1513" s="0" t="n">
        <v>544</v>
      </c>
    </row>
    <row r="1514" customFormat="false" ht="14" hidden="false" customHeight="false" outlineLevel="0" collapsed="false">
      <c r="A1514" s="0" t="s">
        <v>7011</v>
      </c>
      <c r="B1514" s="0" t="n">
        <v>398</v>
      </c>
      <c r="D1514" s="0" t="s">
        <v>3331</v>
      </c>
      <c r="E1514" s="0" t="n">
        <v>545</v>
      </c>
    </row>
    <row r="1515" customFormat="false" ht="14" hidden="false" customHeight="false" outlineLevel="0" collapsed="false">
      <c r="A1515" s="0" t="s">
        <v>6863</v>
      </c>
      <c r="B1515" s="0" t="n">
        <v>399</v>
      </c>
      <c r="D1515" s="0" t="s">
        <v>3335</v>
      </c>
      <c r="E1515" s="0" t="n">
        <v>545</v>
      </c>
    </row>
    <row r="1516" customFormat="false" ht="14" hidden="false" customHeight="false" outlineLevel="0" collapsed="false">
      <c r="A1516" s="0" t="s">
        <v>6155</v>
      </c>
      <c r="B1516" s="0" t="n">
        <v>401</v>
      </c>
      <c r="D1516" s="0" t="s">
        <v>2063</v>
      </c>
      <c r="E1516" s="0" t="n">
        <v>546</v>
      </c>
    </row>
    <row r="1517" customFormat="false" ht="14" hidden="false" customHeight="false" outlineLevel="0" collapsed="false">
      <c r="A1517" s="0" t="s">
        <v>6222</v>
      </c>
      <c r="B1517" s="0" t="n">
        <v>401</v>
      </c>
      <c r="D1517" s="0" t="s">
        <v>413</v>
      </c>
      <c r="E1517" s="0" t="n">
        <v>547</v>
      </c>
    </row>
    <row r="1518" customFormat="false" ht="14" hidden="false" customHeight="false" outlineLevel="0" collapsed="false">
      <c r="A1518" s="0" t="s">
        <v>1202</v>
      </c>
      <c r="B1518" s="0" t="n">
        <v>403</v>
      </c>
      <c r="D1518" s="0" t="s">
        <v>5372</v>
      </c>
      <c r="E1518" s="0" t="n">
        <v>548</v>
      </c>
    </row>
    <row r="1519" customFormat="false" ht="14" hidden="false" customHeight="false" outlineLevel="0" collapsed="false">
      <c r="A1519" s="0" t="s">
        <v>1177</v>
      </c>
      <c r="B1519" s="0" t="n">
        <v>403</v>
      </c>
      <c r="D1519" s="0" t="s">
        <v>4322</v>
      </c>
      <c r="E1519" s="0" t="n">
        <v>548</v>
      </c>
    </row>
    <row r="1520" customFormat="false" ht="14" hidden="false" customHeight="false" outlineLevel="0" collapsed="false">
      <c r="A1520" s="0" t="s">
        <v>7321</v>
      </c>
      <c r="B1520" s="0" t="n">
        <v>404</v>
      </c>
      <c r="D1520" s="0" t="s">
        <v>1157</v>
      </c>
      <c r="E1520" s="0" t="n">
        <v>548</v>
      </c>
    </row>
    <row r="1521" customFormat="false" ht="14" hidden="false" customHeight="false" outlineLevel="0" collapsed="false">
      <c r="A1521" s="0" t="s">
        <v>939</v>
      </c>
      <c r="B1521" s="0" t="n">
        <v>404</v>
      </c>
      <c r="D1521" s="0" t="s">
        <v>7069</v>
      </c>
      <c r="E1521" s="0" t="n">
        <v>548</v>
      </c>
    </row>
    <row r="1522" customFormat="false" ht="14" hidden="false" customHeight="false" outlineLevel="0" collapsed="false">
      <c r="A1522" s="0" t="s">
        <v>7069</v>
      </c>
      <c r="B1522" s="0" t="n">
        <v>405</v>
      </c>
      <c r="D1522" s="0" t="s">
        <v>4346</v>
      </c>
      <c r="E1522" s="0" t="n">
        <v>549</v>
      </c>
    </row>
    <row r="1523" customFormat="false" ht="14" hidden="false" customHeight="false" outlineLevel="0" collapsed="false">
      <c r="A1523" s="0" t="s">
        <v>5372</v>
      </c>
      <c r="B1523" s="0" t="n">
        <v>407</v>
      </c>
      <c r="D1523" s="0" t="s">
        <v>7230</v>
      </c>
      <c r="E1523" s="0" t="n">
        <v>550</v>
      </c>
    </row>
    <row r="1524" customFormat="false" ht="14" hidden="false" customHeight="false" outlineLevel="0" collapsed="false">
      <c r="A1524" s="0" t="s">
        <v>6599</v>
      </c>
      <c r="B1524" s="0" t="n">
        <v>410</v>
      </c>
      <c r="D1524" s="0" t="s">
        <v>2317</v>
      </c>
      <c r="E1524" s="0" t="n">
        <v>553</v>
      </c>
    </row>
    <row r="1525" customFormat="false" ht="14" hidden="false" customHeight="false" outlineLevel="0" collapsed="false">
      <c r="A1525" s="0" t="s">
        <v>7324</v>
      </c>
      <c r="B1525" s="0" t="n">
        <v>410</v>
      </c>
      <c r="D1525" s="0" t="s">
        <v>5809</v>
      </c>
      <c r="E1525" s="0" t="n">
        <v>553</v>
      </c>
    </row>
    <row r="1526" customFormat="false" ht="14" hidden="false" customHeight="false" outlineLevel="0" collapsed="false">
      <c r="A1526" s="0" t="s">
        <v>7318</v>
      </c>
      <c r="B1526" s="0" t="n">
        <v>411</v>
      </c>
      <c r="D1526" s="0" t="s">
        <v>5661</v>
      </c>
      <c r="E1526" s="0" t="n">
        <v>555</v>
      </c>
    </row>
    <row r="1527" customFormat="false" ht="14" hidden="false" customHeight="false" outlineLevel="0" collapsed="false">
      <c r="A1527" s="0" t="s">
        <v>7060</v>
      </c>
      <c r="B1527" s="0" t="n">
        <v>412</v>
      </c>
      <c r="D1527" s="0" t="s">
        <v>3558</v>
      </c>
      <c r="E1527" s="0" t="n">
        <v>558</v>
      </c>
    </row>
    <row r="1528" customFormat="false" ht="14" hidden="false" customHeight="false" outlineLevel="0" collapsed="false">
      <c r="A1528" s="0" t="s">
        <v>1546</v>
      </c>
      <c r="B1528" s="0" t="n">
        <v>412</v>
      </c>
      <c r="D1528" s="0" t="s">
        <v>7168</v>
      </c>
      <c r="E1528" s="0" t="n">
        <v>558</v>
      </c>
    </row>
    <row r="1529" customFormat="false" ht="14" hidden="false" customHeight="false" outlineLevel="0" collapsed="false">
      <c r="A1529" s="0" t="s">
        <v>4251</v>
      </c>
      <c r="B1529" s="0" t="n">
        <v>413</v>
      </c>
      <c r="D1529" s="0" t="s">
        <v>5733</v>
      </c>
      <c r="E1529" s="0" t="n">
        <v>558</v>
      </c>
    </row>
    <row r="1530" customFormat="false" ht="14" hidden="false" customHeight="false" outlineLevel="0" collapsed="false">
      <c r="A1530" s="0" t="s">
        <v>5687</v>
      </c>
      <c r="B1530" s="0" t="n">
        <v>415</v>
      </c>
      <c r="D1530" s="0" t="s">
        <v>5786</v>
      </c>
      <c r="E1530" s="0" t="n">
        <v>561</v>
      </c>
    </row>
    <row r="1531" customFormat="false" ht="14" hidden="false" customHeight="false" outlineLevel="0" collapsed="false">
      <c r="A1531" s="0" t="s">
        <v>5683</v>
      </c>
      <c r="B1531" s="0" t="n">
        <v>415</v>
      </c>
      <c r="D1531" s="0" t="s">
        <v>4960</v>
      </c>
      <c r="E1531" s="0" t="n">
        <v>562</v>
      </c>
    </row>
    <row r="1532" customFormat="false" ht="14" hidden="false" customHeight="false" outlineLevel="0" collapsed="false">
      <c r="A1532" s="0" t="s">
        <v>4156</v>
      </c>
      <c r="B1532" s="0" t="n">
        <v>415</v>
      </c>
      <c r="D1532" s="0" t="s">
        <v>4956</v>
      </c>
      <c r="E1532" s="0" t="n">
        <v>562</v>
      </c>
    </row>
    <row r="1533" customFormat="false" ht="14" hidden="false" customHeight="false" outlineLevel="0" collapsed="false">
      <c r="A1533" s="0" t="s">
        <v>743</v>
      </c>
      <c r="B1533" s="0" t="n">
        <v>416</v>
      </c>
      <c r="D1533" s="0" t="s">
        <v>1899</v>
      </c>
      <c r="E1533" s="0" t="n">
        <v>562</v>
      </c>
    </row>
    <row r="1534" customFormat="false" ht="14" hidden="false" customHeight="false" outlineLevel="0" collapsed="false">
      <c r="A1534" s="0" t="s">
        <v>4151</v>
      </c>
      <c r="B1534" s="0" t="n">
        <v>418</v>
      </c>
      <c r="D1534" s="0" t="s">
        <v>1241</v>
      </c>
      <c r="E1534" s="0" t="n">
        <v>562</v>
      </c>
    </row>
    <row r="1535" customFormat="false" ht="14" hidden="false" customHeight="false" outlineLevel="0" collapsed="false">
      <c r="A1535" s="0" t="s">
        <v>2059</v>
      </c>
      <c r="B1535" s="0" t="n">
        <v>419</v>
      </c>
      <c r="D1535" s="0" t="s">
        <v>5358</v>
      </c>
      <c r="E1535" s="0" t="n">
        <v>563</v>
      </c>
    </row>
    <row r="1536" customFormat="false" ht="14" hidden="false" customHeight="false" outlineLevel="0" collapsed="false">
      <c r="A1536" s="0" t="s">
        <v>6590</v>
      </c>
      <c r="B1536" s="0" t="n">
        <v>422</v>
      </c>
      <c r="D1536" s="0" t="s">
        <v>5702</v>
      </c>
      <c r="E1536" s="0" t="n">
        <v>564</v>
      </c>
    </row>
    <row r="1537" customFormat="false" ht="14" hidden="false" customHeight="false" outlineLevel="0" collapsed="false">
      <c r="A1537" s="0" t="s">
        <v>747</v>
      </c>
      <c r="B1537" s="0" t="n">
        <v>423</v>
      </c>
      <c r="D1537" s="0" t="s">
        <v>7271</v>
      </c>
      <c r="E1537" s="0" t="n">
        <v>564</v>
      </c>
    </row>
    <row r="1538" customFormat="false" ht="14" hidden="false" customHeight="false" outlineLevel="0" collapsed="false">
      <c r="A1538" s="0" t="s">
        <v>4322</v>
      </c>
      <c r="B1538" s="0" t="n">
        <v>423</v>
      </c>
      <c r="D1538" s="0" t="s">
        <v>6680</v>
      </c>
      <c r="E1538" s="0" t="n">
        <v>564</v>
      </c>
    </row>
    <row r="1539" customFormat="false" ht="14" hidden="false" customHeight="false" outlineLevel="0" collapsed="false">
      <c r="A1539" s="0" t="s">
        <v>3535</v>
      </c>
      <c r="B1539" s="0" t="n">
        <v>424</v>
      </c>
      <c r="D1539" s="0" t="s">
        <v>1173</v>
      </c>
      <c r="E1539" s="0" t="n">
        <v>565</v>
      </c>
    </row>
    <row r="1540" customFormat="false" ht="14" hidden="false" customHeight="false" outlineLevel="0" collapsed="false">
      <c r="A1540" s="0" t="s">
        <v>5041</v>
      </c>
      <c r="B1540" s="0" t="n">
        <v>426</v>
      </c>
      <c r="D1540" s="0" t="s">
        <v>7019</v>
      </c>
      <c r="E1540" s="0" t="n">
        <v>566</v>
      </c>
    </row>
    <row r="1541" customFormat="false" ht="14" hidden="false" customHeight="false" outlineLevel="0" collapsed="false">
      <c r="A1541" s="0" t="s">
        <v>3099</v>
      </c>
      <c r="B1541" s="0" t="n">
        <v>427</v>
      </c>
      <c r="D1541" s="0" t="s">
        <v>3733</v>
      </c>
      <c r="E1541" s="0" t="n">
        <v>569</v>
      </c>
    </row>
    <row r="1542" customFormat="false" ht="14" hidden="false" customHeight="false" outlineLevel="0" collapsed="false">
      <c r="A1542" s="0" t="s">
        <v>3013</v>
      </c>
      <c r="B1542" s="0" t="n">
        <v>427</v>
      </c>
      <c r="D1542" s="0" t="s">
        <v>6476</v>
      </c>
      <c r="E1542" s="0" t="n">
        <v>569</v>
      </c>
    </row>
    <row r="1543" customFormat="false" ht="14" hidden="false" customHeight="false" outlineLevel="0" collapsed="false">
      <c r="A1543" s="0" t="s">
        <v>2047</v>
      </c>
      <c r="B1543" s="0" t="n">
        <v>427</v>
      </c>
      <c r="D1543" s="0" t="s">
        <v>2976</v>
      </c>
      <c r="E1543" s="0" t="n">
        <v>572</v>
      </c>
    </row>
    <row r="1544" customFormat="false" ht="14" hidden="false" customHeight="false" outlineLevel="0" collapsed="false">
      <c r="A1544" s="0" t="s">
        <v>797</v>
      </c>
      <c r="B1544" s="0" t="n">
        <v>428</v>
      </c>
      <c r="D1544" s="0" t="s">
        <v>5857</v>
      </c>
      <c r="E1544" s="0" t="n">
        <v>572</v>
      </c>
    </row>
    <row r="1545" customFormat="false" ht="14" hidden="false" customHeight="false" outlineLevel="0" collapsed="false">
      <c r="A1545" s="0" t="s">
        <v>6718</v>
      </c>
      <c r="B1545" s="0" t="n">
        <v>432</v>
      </c>
      <c r="D1545" s="0" t="s">
        <v>103</v>
      </c>
      <c r="E1545" s="0" t="n">
        <v>573</v>
      </c>
    </row>
    <row r="1546" customFormat="false" ht="14" hidden="false" customHeight="false" outlineLevel="0" collapsed="false">
      <c r="A1546" s="0" t="s">
        <v>3596</v>
      </c>
      <c r="B1546" s="0" t="n">
        <v>434</v>
      </c>
      <c r="D1546" s="0" t="s">
        <v>3652</v>
      </c>
      <c r="E1546" s="0" t="n">
        <v>573</v>
      </c>
    </row>
    <row r="1547" customFormat="false" ht="14" hidden="false" customHeight="false" outlineLevel="0" collapsed="false">
      <c r="A1547" s="0" t="s">
        <v>310</v>
      </c>
      <c r="B1547" s="0" t="n">
        <v>436</v>
      </c>
      <c r="D1547" s="0" t="s">
        <v>2445</v>
      </c>
      <c r="E1547" s="0" t="n">
        <v>573</v>
      </c>
    </row>
    <row r="1548" customFormat="false" ht="14" hidden="false" customHeight="false" outlineLevel="0" collapsed="false">
      <c r="A1548" s="0" t="s">
        <v>1109</v>
      </c>
      <c r="B1548" s="0" t="n">
        <v>438</v>
      </c>
      <c r="D1548" s="0" t="s">
        <v>3136</v>
      </c>
      <c r="E1548" s="0" t="n">
        <v>573</v>
      </c>
    </row>
    <row r="1549" customFormat="false" ht="14" hidden="false" customHeight="false" outlineLevel="0" collapsed="false">
      <c r="A1549" s="0" t="s">
        <v>5237</v>
      </c>
      <c r="B1549" s="0" t="n">
        <v>438</v>
      </c>
      <c r="D1549" s="0" t="s">
        <v>2870</v>
      </c>
      <c r="E1549" s="0" t="n">
        <v>573</v>
      </c>
    </row>
    <row r="1550" customFormat="false" ht="14" hidden="false" customHeight="false" outlineLevel="0" collapsed="false">
      <c r="A1550" s="0" t="s">
        <v>320</v>
      </c>
      <c r="B1550" s="0" t="n">
        <v>438</v>
      </c>
      <c r="D1550" s="0" t="s">
        <v>5259</v>
      </c>
      <c r="E1550" s="0" t="n">
        <v>573</v>
      </c>
    </row>
    <row r="1551" customFormat="false" ht="14" hidden="false" customHeight="false" outlineLevel="0" collapsed="false">
      <c r="A1551" s="0" t="s">
        <v>3733</v>
      </c>
      <c r="B1551" s="0" t="n">
        <v>439</v>
      </c>
      <c r="D1551" s="0" t="s">
        <v>520</v>
      </c>
      <c r="E1551" s="0" t="n">
        <v>575</v>
      </c>
    </row>
    <row r="1552" customFormat="false" ht="14" hidden="false" customHeight="false" outlineLevel="0" collapsed="false">
      <c r="A1552" s="0" t="s">
        <v>6964</v>
      </c>
      <c r="B1552" s="0" t="n">
        <v>439</v>
      </c>
      <c r="D1552" s="0" t="s">
        <v>3657</v>
      </c>
      <c r="E1552" s="0" t="n">
        <v>577</v>
      </c>
    </row>
    <row r="1553" customFormat="false" ht="14" hidden="false" customHeight="false" outlineLevel="0" collapsed="false">
      <c r="A1553" s="0" t="s">
        <v>6160</v>
      </c>
      <c r="B1553" s="0" t="n">
        <v>439</v>
      </c>
      <c r="D1553" s="0" t="s">
        <v>5388</v>
      </c>
      <c r="E1553" s="0" t="n">
        <v>580</v>
      </c>
    </row>
    <row r="1554" customFormat="false" ht="14" hidden="false" customHeight="false" outlineLevel="0" collapsed="false">
      <c r="A1554" s="0" t="s">
        <v>1157</v>
      </c>
      <c r="B1554" s="0" t="n">
        <v>439</v>
      </c>
      <c r="D1554" s="0" t="s">
        <v>6238</v>
      </c>
      <c r="E1554" s="0" t="n">
        <v>581</v>
      </c>
    </row>
    <row r="1555" customFormat="false" ht="14" hidden="false" customHeight="false" outlineLevel="0" collapsed="false">
      <c r="A1555" s="0" t="s">
        <v>1853</v>
      </c>
      <c r="B1555" s="0" t="n">
        <v>440</v>
      </c>
      <c r="D1555" s="0" t="s">
        <v>6712</v>
      </c>
      <c r="E1555" s="0" t="n">
        <v>582</v>
      </c>
    </row>
    <row r="1556" customFormat="false" ht="14" hidden="false" customHeight="false" outlineLevel="0" collapsed="false">
      <c r="A1556" s="0" t="s">
        <v>2217</v>
      </c>
      <c r="B1556" s="0" t="n">
        <v>440</v>
      </c>
      <c r="D1556" s="0" t="s">
        <v>5959</v>
      </c>
      <c r="E1556" s="0" t="n">
        <v>585</v>
      </c>
    </row>
    <row r="1557" customFormat="false" ht="14" hidden="false" customHeight="false" outlineLevel="0" collapsed="false">
      <c r="A1557" s="0" t="s">
        <v>2549</v>
      </c>
      <c r="B1557" s="0" t="n">
        <v>440</v>
      </c>
      <c r="D1557" s="0" t="s">
        <v>310</v>
      </c>
      <c r="E1557" s="0" t="n">
        <v>585</v>
      </c>
    </row>
    <row r="1558" customFormat="false" ht="14" hidden="false" customHeight="false" outlineLevel="0" collapsed="false">
      <c r="A1558" s="0" t="s">
        <v>4141</v>
      </c>
      <c r="B1558" s="0" t="n">
        <v>441</v>
      </c>
      <c r="D1558" s="0" t="s">
        <v>3740</v>
      </c>
      <c r="E1558" s="0" t="n">
        <v>587</v>
      </c>
    </row>
    <row r="1559" customFormat="false" ht="14" hidden="false" customHeight="false" outlineLevel="0" collapsed="false">
      <c r="A1559" s="0" t="s">
        <v>6840</v>
      </c>
      <c r="B1559" s="0" t="n">
        <v>444</v>
      </c>
      <c r="D1559" s="0" t="s">
        <v>7181</v>
      </c>
      <c r="E1559" s="0" t="n">
        <v>591</v>
      </c>
    </row>
    <row r="1560" customFormat="false" ht="14" hidden="false" customHeight="false" outlineLevel="0" collapsed="false">
      <c r="A1560" s="0" t="s">
        <v>3971</v>
      </c>
      <c r="B1560" s="0" t="n">
        <v>445</v>
      </c>
      <c r="D1560" s="0" t="s">
        <v>755</v>
      </c>
      <c r="E1560" s="0" t="n">
        <v>591</v>
      </c>
    </row>
    <row r="1561" customFormat="false" ht="14" hidden="false" customHeight="false" outlineLevel="0" collapsed="false">
      <c r="A1561" s="0" t="s">
        <v>3819</v>
      </c>
      <c r="B1561" s="0" t="n">
        <v>445</v>
      </c>
      <c r="D1561" s="0" t="s">
        <v>638</v>
      </c>
      <c r="E1561" s="0" t="n">
        <v>593</v>
      </c>
    </row>
    <row r="1562" customFormat="false" ht="14" hidden="false" customHeight="false" outlineLevel="0" collapsed="false">
      <c r="A1562" s="0" t="s">
        <v>5358</v>
      </c>
      <c r="B1562" s="0" t="n">
        <v>446</v>
      </c>
      <c r="D1562" s="0" t="s">
        <v>6433</v>
      </c>
      <c r="E1562" s="0" t="n">
        <v>595</v>
      </c>
    </row>
    <row r="1563" customFormat="false" ht="14" hidden="false" customHeight="false" outlineLevel="0" collapsed="false">
      <c r="A1563" s="0" t="s">
        <v>2317</v>
      </c>
      <c r="B1563" s="0" t="n">
        <v>448</v>
      </c>
      <c r="D1563" s="0" t="s">
        <v>5273</v>
      </c>
      <c r="E1563" s="0" t="n">
        <v>599</v>
      </c>
    </row>
    <row r="1564" customFormat="false" ht="14" hidden="false" customHeight="false" outlineLevel="0" collapsed="false">
      <c r="A1564" s="0" t="s">
        <v>3510</v>
      </c>
      <c r="B1564" s="0" t="n">
        <v>450</v>
      </c>
      <c r="D1564" s="0" t="s">
        <v>5714</v>
      </c>
      <c r="E1564" s="0" t="n">
        <v>600</v>
      </c>
    </row>
    <row r="1565" customFormat="false" ht="14" hidden="false" customHeight="false" outlineLevel="0" collapsed="false">
      <c r="A1565" s="0" t="s">
        <v>2244</v>
      </c>
      <c r="B1565" s="0" t="n">
        <v>453</v>
      </c>
      <c r="D1565" s="0" t="s">
        <v>785</v>
      </c>
      <c r="E1565" s="0" t="n">
        <v>603</v>
      </c>
    </row>
    <row r="1566" customFormat="false" ht="14" hidden="false" customHeight="false" outlineLevel="0" collapsed="false">
      <c r="A1566" s="0" t="s">
        <v>7267</v>
      </c>
      <c r="B1566" s="0" t="n">
        <v>453</v>
      </c>
      <c r="D1566" s="0" t="s">
        <v>3596</v>
      </c>
      <c r="E1566" s="0" t="n">
        <v>604</v>
      </c>
    </row>
    <row r="1567" customFormat="false" ht="14" hidden="false" customHeight="false" outlineLevel="0" collapsed="false">
      <c r="A1567" s="0" t="s">
        <v>3335</v>
      </c>
      <c r="B1567" s="0" t="n">
        <v>453</v>
      </c>
      <c r="D1567" s="0" t="s">
        <v>3889</v>
      </c>
      <c r="E1567" s="0" t="n">
        <v>604</v>
      </c>
    </row>
    <row r="1568" customFormat="false" ht="14" hidden="false" customHeight="false" outlineLevel="0" collapsed="false">
      <c r="A1568" s="0" t="s">
        <v>3331</v>
      </c>
      <c r="B1568" s="0" t="n">
        <v>453</v>
      </c>
      <c r="D1568" s="0" t="s">
        <v>1987</v>
      </c>
      <c r="E1568" s="0" t="n">
        <v>605</v>
      </c>
    </row>
    <row r="1569" customFormat="false" ht="14" hidden="false" customHeight="false" outlineLevel="0" collapsed="false">
      <c r="A1569" s="0" t="s">
        <v>7271</v>
      </c>
      <c r="B1569" s="0" t="n">
        <v>454</v>
      </c>
      <c r="D1569" s="0" t="s">
        <v>4057</v>
      </c>
      <c r="E1569" s="0" t="n">
        <v>607</v>
      </c>
    </row>
    <row r="1570" customFormat="false" ht="14" hidden="false" customHeight="false" outlineLevel="0" collapsed="false">
      <c r="A1570" s="0" t="s">
        <v>4346</v>
      </c>
      <c r="B1570" s="0" t="n">
        <v>455</v>
      </c>
      <c r="D1570" s="0" t="s">
        <v>5297</v>
      </c>
      <c r="E1570" s="0" t="n">
        <v>607</v>
      </c>
    </row>
    <row r="1571" customFormat="false" ht="14" hidden="false" customHeight="false" outlineLevel="0" collapsed="false">
      <c r="A1571" s="0" t="s">
        <v>3652</v>
      </c>
      <c r="B1571" s="0" t="n">
        <v>455</v>
      </c>
      <c r="D1571" s="0" t="s">
        <v>1853</v>
      </c>
      <c r="E1571" s="0" t="n">
        <v>607</v>
      </c>
    </row>
    <row r="1572" customFormat="false" ht="14" hidden="false" customHeight="false" outlineLevel="0" collapsed="false">
      <c r="A1572" s="0" t="s">
        <v>520</v>
      </c>
      <c r="B1572" s="0" t="n">
        <v>457</v>
      </c>
      <c r="D1572" s="0" t="s">
        <v>743</v>
      </c>
      <c r="E1572" s="0" t="n">
        <v>607</v>
      </c>
    </row>
    <row r="1573" customFormat="false" ht="14" hidden="false" customHeight="false" outlineLevel="0" collapsed="false">
      <c r="A1573" s="0" t="s">
        <v>5227</v>
      </c>
      <c r="B1573" s="0" t="n">
        <v>457</v>
      </c>
      <c r="D1573" s="0" t="s">
        <v>3737</v>
      </c>
      <c r="E1573" s="0" t="n">
        <v>608</v>
      </c>
    </row>
    <row r="1574" customFormat="false" ht="14" hidden="false" customHeight="false" outlineLevel="0" collapsed="false">
      <c r="A1574" s="0" t="s">
        <v>6429</v>
      </c>
      <c r="B1574" s="0" t="n">
        <v>459</v>
      </c>
      <c r="D1574" s="0" t="s">
        <v>6451</v>
      </c>
      <c r="E1574" s="0" t="n">
        <v>608</v>
      </c>
    </row>
    <row r="1575" customFormat="false" ht="14" hidden="false" customHeight="false" outlineLevel="0" collapsed="false">
      <c r="A1575" s="0" t="s">
        <v>4893</v>
      </c>
      <c r="B1575" s="0" t="n">
        <v>460</v>
      </c>
      <c r="D1575" s="0" t="s">
        <v>1098</v>
      </c>
      <c r="E1575" s="0" t="n">
        <v>609</v>
      </c>
    </row>
    <row r="1576" customFormat="false" ht="14" hidden="false" customHeight="false" outlineLevel="0" collapsed="false">
      <c r="A1576" s="0" t="s">
        <v>2976</v>
      </c>
      <c r="B1576" s="0" t="n">
        <v>461</v>
      </c>
      <c r="D1576" s="0" t="s">
        <v>815</v>
      </c>
      <c r="E1576" s="0" t="n">
        <v>609</v>
      </c>
    </row>
    <row r="1577" customFormat="false" ht="14" hidden="false" customHeight="false" outlineLevel="0" collapsed="false">
      <c r="A1577" s="0" t="s">
        <v>103</v>
      </c>
      <c r="B1577" s="0" t="n">
        <v>462</v>
      </c>
      <c r="D1577" s="0" t="s">
        <v>2003</v>
      </c>
      <c r="E1577" s="0" t="n">
        <v>610</v>
      </c>
    </row>
    <row r="1578" customFormat="false" ht="14" hidden="false" customHeight="false" outlineLevel="0" collapsed="false">
      <c r="A1578" s="0" t="s">
        <v>3136</v>
      </c>
      <c r="B1578" s="0" t="n">
        <v>462</v>
      </c>
      <c r="D1578" s="0" t="s">
        <v>2406</v>
      </c>
      <c r="E1578" s="0" t="n">
        <v>610</v>
      </c>
    </row>
    <row r="1579" customFormat="false" ht="14" hidden="false" customHeight="false" outlineLevel="0" collapsed="false">
      <c r="A1579" s="0" t="s">
        <v>2870</v>
      </c>
      <c r="B1579" s="0" t="n">
        <v>462</v>
      </c>
      <c r="D1579" s="0" t="s">
        <v>2415</v>
      </c>
      <c r="E1579" s="0" t="n">
        <v>610</v>
      </c>
    </row>
    <row r="1580" customFormat="false" ht="14" hidden="false" customHeight="false" outlineLevel="0" collapsed="false">
      <c r="A1580" s="0" t="s">
        <v>5661</v>
      </c>
      <c r="B1580" s="0" t="n">
        <v>463</v>
      </c>
      <c r="D1580" s="0" t="s">
        <v>2424</v>
      </c>
      <c r="E1580" s="0" t="n">
        <v>610</v>
      </c>
    </row>
    <row r="1581" customFormat="false" ht="14" hidden="false" customHeight="false" outlineLevel="0" collapsed="false">
      <c r="A1581" s="0" t="s">
        <v>1241</v>
      </c>
      <c r="B1581" s="0" t="n">
        <v>465</v>
      </c>
      <c r="D1581" s="0" t="s">
        <v>2433</v>
      </c>
      <c r="E1581" s="0" t="n">
        <v>610</v>
      </c>
    </row>
    <row r="1582" customFormat="false" ht="14" hidden="false" customHeight="false" outlineLevel="0" collapsed="false">
      <c r="A1582" s="0" t="s">
        <v>5388</v>
      </c>
      <c r="B1582" s="0" t="n">
        <v>470</v>
      </c>
      <c r="D1582" s="0" t="s">
        <v>2430</v>
      </c>
      <c r="E1582" s="0" t="n">
        <v>610</v>
      </c>
    </row>
    <row r="1583" customFormat="false" ht="14" hidden="false" customHeight="false" outlineLevel="0" collapsed="false">
      <c r="A1583" s="0" t="s">
        <v>5702</v>
      </c>
      <c r="B1583" s="0" t="n">
        <v>472</v>
      </c>
      <c r="D1583" s="0" t="s">
        <v>2412</v>
      </c>
      <c r="E1583" s="0" t="n">
        <v>610</v>
      </c>
    </row>
    <row r="1584" customFormat="false" ht="14" hidden="false" customHeight="false" outlineLevel="0" collapsed="false">
      <c r="A1584" s="0" t="s">
        <v>5714</v>
      </c>
      <c r="B1584" s="0" t="n">
        <v>472</v>
      </c>
      <c r="D1584" s="0" t="s">
        <v>2427</v>
      </c>
      <c r="E1584" s="0" t="n">
        <v>610</v>
      </c>
    </row>
    <row r="1585" customFormat="false" ht="14" hidden="false" customHeight="false" outlineLevel="0" collapsed="false">
      <c r="A1585" s="0" t="s">
        <v>2445</v>
      </c>
      <c r="B1585" s="0" t="n">
        <v>472</v>
      </c>
      <c r="D1585" s="0" t="s">
        <v>2421</v>
      </c>
      <c r="E1585" s="0" t="n">
        <v>610</v>
      </c>
    </row>
    <row r="1586" customFormat="false" ht="14" hidden="false" customHeight="false" outlineLevel="0" collapsed="false">
      <c r="A1586" s="0" t="s">
        <v>638</v>
      </c>
      <c r="B1586" s="0" t="n">
        <v>473</v>
      </c>
      <c r="D1586" s="0" t="s">
        <v>2418</v>
      </c>
      <c r="E1586" s="0" t="n">
        <v>610</v>
      </c>
    </row>
    <row r="1587" customFormat="false" ht="14" hidden="false" customHeight="false" outlineLevel="0" collapsed="false">
      <c r="A1587" s="0" t="s">
        <v>3657</v>
      </c>
      <c r="B1587" s="0" t="n">
        <v>476</v>
      </c>
      <c r="D1587" s="0" t="s">
        <v>2549</v>
      </c>
      <c r="E1587" s="0" t="n">
        <v>610</v>
      </c>
    </row>
    <row r="1588" customFormat="false" ht="14" hidden="false" customHeight="false" outlineLevel="0" collapsed="false">
      <c r="A1588" s="0" t="s">
        <v>2866</v>
      </c>
      <c r="B1588" s="0" t="n">
        <v>480</v>
      </c>
      <c r="D1588" s="0" t="s">
        <v>2468</v>
      </c>
      <c r="E1588" s="0" t="n">
        <v>611</v>
      </c>
    </row>
    <row r="1589" customFormat="false" ht="14" hidden="false" customHeight="false" outlineLevel="0" collapsed="false">
      <c r="A1589" s="0" t="s">
        <v>3744</v>
      </c>
      <c r="B1589" s="0" t="n">
        <v>481</v>
      </c>
      <c r="D1589" s="0" t="s">
        <v>5227</v>
      </c>
      <c r="E1589" s="0" t="n">
        <v>611</v>
      </c>
    </row>
    <row r="1590" customFormat="false" ht="14" hidden="false" customHeight="false" outlineLevel="0" collapsed="false">
      <c r="A1590" s="0" t="s">
        <v>4053</v>
      </c>
      <c r="B1590" s="0" t="n">
        <v>481</v>
      </c>
      <c r="D1590" s="0" t="s">
        <v>7146</v>
      </c>
      <c r="E1590" s="0" t="n">
        <v>612</v>
      </c>
    </row>
    <row r="1591" customFormat="false" ht="14" hidden="false" customHeight="false" outlineLevel="0" collapsed="false">
      <c r="A1591" s="0" t="s">
        <v>1233</v>
      </c>
      <c r="B1591" s="0" t="n">
        <v>485</v>
      </c>
      <c r="D1591" s="0" t="s">
        <v>4053</v>
      </c>
      <c r="E1591" s="0" t="n">
        <v>612</v>
      </c>
    </row>
    <row r="1592" customFormat="false" ht="14" hidden="false" customHeight="false" outlineLevel="0" collapsed="false">
      <c r="A1592" s="0" t="s">
        <v>3740</v>
      </c>
      <c r="B1592" s="0" t="n">
        <v>485</v>
      </c>
      <c r="D1592" s="0" t="s">
        <v>4077</v>
      </c>
      <c r="E1592" s="0" t="n">
        <v>613</v>
      </c>
    </row>
    <row r="1593" customFormat="false" ht="14" hidden="false" customHeight="false" outlineLevel="0" collapsed="false">
      <c r="A1593" s="0" t="s">
        <v>7146</v>
      </c>
      <c r="B1593" s="0" t="n">
        <v>486</v>
      </c>
      <c r="D1593" s="0" t="s">
        <v>3372</v>
      </c>
      <c r="E1593" s="0" t="n">
        <v>614</v>
      </c>
    </row>
    <row r="1594" customFormat="false" ht="14" hidden="false" customHeight="false" outlineLevel="0" collapsed="false">
      <c r="A1594" s="0" t="s">
        <v>1550</v>
      </c>
      <c r="B1594" s="0" t="n">
        <v>492</v>
      </c>
      <c r="D1594" s="0" t="s">
        <v>5315</v>
      </c>
      <c r="E1594" s="0" t="n">
        <v>614</v>
      </c>
    </row>
    <row r="1595" customFormat="false" ht="14" hidden="false" customHeight="false" outlineLevel="0" collapsed="false">
      <c r="A1595" s="0" t="s">
        <v>5369</v>
      </c>
      <c r="B1595" s="0" t="n">
        <v>494</v>
      </c>
      <c r="D1595" s="0" t="s">
        <v>2275</v>
      </c>
      <c r="E1595" s="0" t="n">
        <v>615</v>
      </c>
    </row>
    <row r="1596" customFormat="false" ht="14" hidden="false" customHeight="false" outlineLevel="0" collapsed="false">
      <c r="A1596" s="0" t="s">
        <v>5269</v>
      </c>
      <c r="B1596" s="0" t="n">
        <v>494</v>
      </c>
      <c r="D1596" s="0" t="s">
        <v>2452</v>
      </c>
      <c r="E1596" s="0" t="n">
        <v>615</v>
      </c>
    </row>
    <row r="1597" customFormat="false" ht="14" hidden="false" customHeight="false" outlineLevel="0" collapsed="false">
      <c r="A1597" s="0" t="s">
        <v>5273</v>
      </c>
      <c r="B1597" s="0" t="n">
        <v>494</v>
      </c>
      <c r="D1597" s="0" t="s">
        <v>2477</v>
      </c>
      <c r="E1597" s="0" t="n">
        <v>615</v>
      </c>
    </row>
    <row r="1598" customFormat="false" ht="14" hidden="false" customHeight="false" outlineLevel="0" collapsed="false">
      <c r="A1598" s="0" t="s">
        <v>3737</v>
      </c>
      <c r="B1598" s="0" t="n">
        <v>495</v>
      </c>
      <c r="D1598" s="0" t="s">
        <v>747</v>
      </c>
      <c r="E1598" s="0" t="n">
        <v>615</v>
      </c>
    </row>
    <row r="1599" customFormat="false" ht="14" hidden="false" customHeight="false" outlineLevel="0" collapsed="false">
      <c r="A1599" s="0" t="s">
        <v>1098</v>
      </c>
      <c r="B1599" s="0" t="n">
        <v>495</v>
      </c>
      <c r="D1599" s="0" t="s">
        <v>6013</v>
      </c>
      <c r="E1599" s="0" t="n">
        <v>616</v>
      </c>
    </row>
    <row r="1600" customFormat="false" ht="14" hidden="false" customHeight="false" outlineLevel="0" collapsed="false">
      <c r="A1600" s="0" t="s">
        <v>3660</v>
      </c>
      <c r="B1600" s="0" t="n">
        <v>495</v>
      </c>
      <c r="D1600" s="0" t="s">
        <v>6437</v>
      </c>
      <c r="E1600" s="0" t="n">
        <v>616</v>
      </c>
    </row>
    <row r="1601" customFormat="false" ht="14" hidden="false" customHeight="false" outlineLevel="0" collapsed="false">
      <c r="A1601" s="0" t="s">
        <v>5710</v>
      </c>
      <c r="B1601" s="0" t="n">
        <v>496</v>
      </c>
      <c r="D1601" s="0" t="s">
        <v>870</v>
      </c>
      <c r="E1601" s="0" t="n">
        <v>618</v>
      </c>
    </row>
    <row r="1602" customFormat="false" ht="14" hidden="false" customHeight="false" outlineLevel="0" collapsed="false">
      <c r="A1602" s="0" t="s">
        <v>2205</v>
      </c>
      <c r="B1602" s="0" t="n">
        <v>496</v>
      </c>
      <c r="D1602" s="0" t="s">
        <v>781</v>
      </c>
      <c r="E1602" s="0" t="n">
        <v>619</v>
      </c>
    </row>
    <row r="1603" customFormat="false" ht="14" hidden="false" customHeight="false" outlineLevel="0" collapsed="false">
      <c r="A1603" s="0" t="s">
        <v>3198</v>
      </c>
      <c r="B1603" s="0" t="n">
        <v>496</v>
      </c>
      <c r="D1603" s="0" t="s">
        <v>1550</v>
      </c>
      <c r="E1603" s="0" t="n">
        <v>620</v>
      </c>
    </row>
    <row r="1604" customFormat="false" ht="14" hidden="false" customHeight="false" outlineLevel="0" collapsed="false">
      <c r="A1604" s="0" t="s">
        <v>290</v>
      </c>
      <c r="B1604" s="0" t="n">
        <v>497</v>
      </c>
      <c r="D1604" s="0" t="s">
        <v>2556</v>
      </c>
      <c r="E1604" s="0" t="n">
        <v>623</v>
      </c>
    </row>
    <row r="1605" customFormat="false" ht="14" hidden="false" customHeight="false" outlineLevel="0" collapsed="false">
      <c r="A1605" s="0" t="s">
        <v>6433</v>
      </c>
      <c r="B1605" s="0" t="n">
        <v>497</v>
      </c>
      <c r="D1605" s="0" t="s">
        <v>5710</v>
      </c>
      <c r="E1605" s="0" t="n">
        <v>624</v>
      </c>
    </row>
    <row r="1606" customFormat="false" ht="14" hidden="false" customHeight="false" outlineLevel="0" collapsed="false">
      <c r="A1606" s="0" t="s">
        <v>1194</v>
      </c>
      <c r="B1606" s="0" t="n">
        <v>499</v>
      </c>
      <c r="D1606" s="0" t="s">
        <v>3752</v>
      </c>
      <c r="E1606" s="0" t="n">
        <v>624</v>
      </c>
    </row>
    <row r="1607" customFormat="false" ht="14" hidden="false" customHeight="false" outlineLevel="0" collapsed="false">
      <c r="A1607" s="0" t="s">
        <v>1198</v>
      </c>
      <c r="B1607" s="0" t="n">
        <v>499</v>
      </c>
      <c r="D1607" s="0" t="s">
        <v>874</v>
      </c>
      <c r="E1607" s="0" t="n">
        <v>624</v>
      </c>
    </row>
    <row r="1608" customFormat="false" ht="14" hidden="false" customHeight="false" outlineLevel="0" collapsed="false">
      <c r="A1608" s="0" t="s">
        <v>5476</v>
      </c>
      <c r="B1608" s="0" t="n">
        <v>500</v>
      </c>
      <c r="D1608" s="0" t="s">
        <v>5485</v>
      </c>
      <c r="E1608" s="0" t="n">
        <v>626</v>
      </c>
    </row>
    <row r="1609" customFormat="false" ht="14" hidden="false" customHeight="false" outlineLevel="0" collapsed="false">
      <c r="A1609" s="0" t="s">
        <v>5479</v>
      </c>
      <c r="B1609" s="0" t="n">
        <v>500</v>
      </c>
      <c r="D1609" s="0" t="s">
        <v>5482</v>
      </c>
      <c r="E1609" s="0" t="n">
        <v>626</v>
      </c>
    </row>
    <row r="1610" customFormat="false" ht="14" hidden="false" customHeight="false" outlineLevel="0" collapsed="false">
      <c r="A1610" s="0" t="s">
        <v>5482</v>
      </c>
      <c r="B1610" s="0" t="n">
        <v>500</v>
      </c>
      <c r="D1610" s="0" t="s">
        <v>5476</v>
      </c>
      <c r="E1610" s="0" t="n">
        <v>626</v>
      </c>
    </row>
    <row r="1611" customFormat="false" ht="14" hidden="false" customHeight="false" outlineLevel="0" collapsed="false">
      <c r="A1611" s="0" t="s">
        <v>5485</v>
      </c>
      <c r="B1611" s="0" t="n">
        <v>500</v>
      </c>
      <c r="D1611" s="0" t="s">
        <v>4839</v>
      </c>
      <c r="E1611" s="0" t="n">
        <v>626</v>
      </c>
    </row>
    <row r="1612" customFormat="false" ht="14" hidden="false" customHeight="false" outlineLevel="0" collapsed="false">
      <c r="A1612" s="0" t="s">
        <v>5233</v>
      </c>
      <c r="B1612" s="0" t="n">
        <v>503</v>
      </c>
      <c r="D1612" s="0" t="s">
        <v>2271</v>
      </c>
      <c r="E1612" s="0" t="n">
        <v>626</v>
      </c>
    </row>
    <row r="1613" customFormat="false" ht="14" hidden="false" customHeight="false" outlineLevel="0" collapsed="false">
      <c r="A1613" s="0" t="s">
        <v>5315</v>
      </c>
      <c r="B1613" s="0" t="n">
        <v>503</v>
      </c>
      <c r="D1613" s="0" t="s">
        <v>2231</v>
      </c>
      <c r="E1613" s="0" t="n">
        <v>628</v>
      </c>
    </row>
    <row r="1614" customFormat="false" ht="14" hidden="false" customHeight="false" outlineLevel="0" collapsed="false">
      <c r="A1614" s="0" t="s">
        <v>6013</v>
      </c>
      <c r="B1614" s="0" t="n">
        <v>504</v>
      </c>
      <c r="D1614" s="0" t="s">
        <v>409</v>
      </c>
      <c r="E1614" s="0" t="n">
        <v>628</v>
      </c>
    </row>
    <row r="1615" customFormat="false" ht="14" hidden="false" customHeight="false" outlineLevel="0" collapsed="false">
      <c r="A1615" s="0" t="s">
        <v>3328</v>
      </c>
      <c r="B1615" s="0" t="n">
        <v>504</v>
      </c>
      <c r="D1615" s="0" t="s">
        <v>5718</v>
      </c>
      <c r="E1615" s="0" t="n">
        <v>629</v>
      </c>
    </row>
    <row r="1616" customFormat="false" ht="14" hidden="false" customHeight="false" outlineLevel="0" collapsed="false">
      <c r="A1616" s="0" t="s">
        <v>2003</v>
      </c>
      <c r="B1616" s="0" t="n">
        <v>505</v>
      </c>
      <c r="D1616" s="0" t="s">
        <v>417</v>
      </c>
      <c r="E1616" s="0" t="n">
        <v>630</v>
      </c>
    </row>
    <row r="1617" customFormat="false" ht="14" hidden="false" customHeight="false" outlineLevel="0" collapsed="false">
      <c r="A1617" s="0" t="s">
        <v>1987</v>
      </c>
      <c r="B1617" s="0" t="n">
        <v>505</v>
      </c>
      <c r="D1617" s="0" t="s">
        <v>5233</v>
      </c>
      <c r="E1617" s="0" t="n">
        <v>630</v>
      </c>
    </row>
    <row r="1618" customFormat="false" ht="14" hidden="false" customHeight="false" outlineLevel="0" collapsed="false">
      <c r="A1618" s="0" t="s">
        <v>1665</v>
      </c>
      <c r="B1618" s="0" t="n">
        <v>506</v>
      </c>
      <c r="D1618" s="0" t="s">
        <v>803</v>
      </c>
      <c r="E1618" s="0" t="n">
        <v>632</v>
      </c>
    </row>
    <row r="1619" customFormat="false" ht="14" hidden="false" customHeight="false" outlineLevel="0" collapsed="false">
      <c r="A1619" s="0" t="s">
        <v>2556</v>
      </c>
      <c r="B1619" s="0" t="n">
        <v>506</v>
      </c>
      <c r="D1619" s="0" t="s">
        <v>386</v>
      </c>
      <c r="E1619" s="0" t="n">
        <v>632</v>
      </c>
    </row>
    <row r="1620" customFormat="false" ht="14" hidden="false" customHeight="false" outlineLevel="0" collapsed="false">
      <c r="A1620" s="0" t="s">
        <v>870</v>
      </c>
      <c r="B1620" s="0" t="n">
        <v>507</v>
      </c>
      <c r="D1620" s="0" t="s">
        <v>180</v>
      </c>
      <c r="E1620" s="0" t="n">
        <v>632</v>
      </c>
    </row>
    <row r="1621" customFormat="false" ht="14" hidden="false" customHeight="false" outlineLevel="0" collapsed="false">
      <c r="A1621" s="0" t="s">
        <v>4077</v>
      </c>
      <c r="B1621" s="0" t="n">
        <v>507</v>
      </c>
      <c r="D1621" s="0" t="s">
        <v>7267</v>
      </c>
      <c r="E1621" s="0" t="n">
        <v>632</v>
      </c>
    </row>
    <row r="1622" customFormat="false" ht="14" hidden="false" customHeight="false" outlineLevel="0" collapsed="false">
      <c r="A1622" s="0" t="s">
        <v>4092</v>
      </c>
      <c r="B1622" s="0" t="n">
        <v>507</v>
      </c>
      <c r="D1622" s="0" t="s">
        <v>1109</v>
      </c>
      <c r="E1622" s="0" t="n">
        <v>632</v>
      </c>
    </row>
    <row r="1623" customFormat="false" ht="14" hidden="false" customHeight="false" outlineLevel="0" collapsed="false">
      <c r="A1623" s="0" t="s">
        <v>5570</v>
      </c>
      <c r="B1623" s="0" t="n">
        <v>508</v>
      </c>
      <c r="D1623" s="0" t="s">
        <v>4343</v>
      </c>
      <c r="E1623" s="0" t="n">
        <v>633</v>
      </c>
    </row>
    <row r="1624" customFormat="false" ht="14" hidden="false" customHeight="false" outlineLevel="0" collapsed="false">
      <c r="A1624" s="0" t="s">
        <v>5566</v>
      </c>
      <c r="B1624" s="0" t="n">
        <v>508</v>
      </c>
      <c r="D1624" s="0" t="s">
        <v>397</v>
      </c>
      <c r="E1624" s="0" t="n">
        <v>633</v>
      </c>
    </row>
    <row r="1625" customFormat="false" ht="14" hidden="false" customHeight="false" outlineLevel="0" collapsed="false">
      <c r="A1625" s="0" t="s">
        <v>4057</v>
      </c>
      <c r="B1625" s="0" t="n">
        <v>510</v>
      </c>
      <c r="D1625" s="0" t="s">
        <v>2562</v>
      </c>
      <c r="E1625" s="0" t="n">
        <v>633</v>
      </c>
    </row>
    <row r="1626" customFormat="false" ht="14" hidden="false" customHeight="false" outlineLevel="0" collapsed="false">
      <c r="A1626" s="0" t="s">
        <v>6451</v>
      </c>
      <c r="B1626" s="0" t="n">
        <v>510</v>
      </c>
      <c r="D1626" s="0" t="s">
        <v>5566</v>
      </c>
      <c r="E1626" s="0" t="n">
        <v>634</v>
      </c>
    </row>
    <row r="1627" customFormat="false" ht="14" hidden="false" customHeight="false" outlineLevel="0" collapsed="false">
      <c r="A1627" s="0" t="s">
        <v>815</v>
      </c>
      <c r="B1627" s="0" t="n">
        <v>512</v>
      </c>
      <c r="D1627" s="0" t="s">
        <v>5570</v>
      </c>
      <c r="E1627" s="0" t="n">
        <v>634</v>
      </c>
    </row>
    <row r="1628" customFormat="false" ht="14" hidden="false" customHeight="false" outlineLevel="0" collapsed="false">
      <c r="A1628" s="0" t="s">
        <v>785</v>
      </c>
      <c r="B1628" s="0" t="n">
        <v>512</v>
      </c>
      <c r="D1628" s="0" t="s">
        <v>6160</v>
      </c>
      <c r="E1628" s="0" t="n">
        <v>636</v>
      </c>
    </row>
    <row r="1629" customFormat="false" ht="14" hidden="false" customHeight="false" outlineLevel="0" collapsed="false">
      <c r="A1629" s="0" t="s">
        <v>6137</v>
      </c>
      <c r="B1629" s="0" t="n">
        <v>513</v>
      </c>
      <c r="D1629" s="0" t="s">
        <v>5479</v>
      </c>
      <c r="E1629" s="0" t="n">
        <v>637</v>
      </c>
    </row>
    <row r="1630" customFormat="false" ht="14" hidden="false" customHeight="false" outlineLevel="0" collapsed="false">
      <c r="A1630" s="0" t="s">
        <v>2275</v>
      </c>
      <c r="B1630" s="0" t="n">
        <v>514</v>
      </c>
      <c r="D1630" s="0" t="s">
        <v>5237</v>
      </c>
      <c r="E1630" s="0" t="n">
        <v>637</v>
      </c>
    </row>
    <row r="1631" customFormat="false" ht="14" hidden="false" customHeight="false" outlineLevel="0" collapsed="false">
      <c r="A1631" s="0" t="s">
        <v>2462</v>
      </c>
      <c r="B1631" s="0" t="n">
        <v>514</v>
      </c>
      <c r="D1631" s="0" t="s">
        <v>6370</v>
      </c>
      <c r="E1631" s="0" t="n">
        <v>639</v>
      </c>
    </row>
    <row r="1632" customFormat="false" ht="14" hidden="false" customHeight="false" outlineLevel="0" collapsed="false">
      <c r="A1632" s="0" t="s">
        <v>2477</v>
      </c>
      <c r="B1632" s="0" t="n">
        <v>514</v>
      </c>
      <c r="D1632" s="0" t="s">
        <v>2077</v>
      </c>
      <c r="E1632" s="0" t="n">
        <v>639</v>
      </c>
    </row>
    <row r="1633" customFormat="false" ht="14" hidden="false" customHeight="false" outlineLevel="0" collapsed="false">
      <c r="A1633" s="0" t="s">
        <v>2418</v>
      </c>
      <c r="B1633" s="0" t="n">
        <v>514</v>
      </c>
      <c r="D1633" s="0" t="s">
        <v>6367</v>
      </c>
      <c r="E1633" s="0" t="n">
        <v>641</v>
      </c>
    </row>
    <row r="1634" customFormat="false" ht="14" hidden="false" customHeight="false" outlineLevel="0" collapsed="false">
      <c r="A1634" s="0" t="s">
        <v>2421</v>
      </c>
      <c r="B1634" s="0" t="n">
        <v>514</v>
      </c>
      <c r="D1634" s="0" t="s">
        <v>3971</v>
      </c>
      <c r="E1634" s="0" t="n">
        <v>643</v>
      </c>
    </row>
    <row r="1635" customFormat="false" ht="14" hidden="false" customHeight="false" outlineLevel="0" collapsed="false">
      <c r="A1635" s="0" t="s">
        <v>2427</v>
      </c>
      <c r="B1635" s="0" t="n">
        <v>514</v>
      </c>
      <c r="D1635" s="0" t="s">
        <v>5369</v>
      </c>
      <c r="E1635" s="0" t="n">
        <v>644</v>
      </c>
    </row>
    <row r="1636" customFormat="false" ht="14" hidden="false" customHeight="false" outlineLevel="0" collapsed="false">
      <c r="A1636" s="0" t="s">
        <v>2412</v>
      </c>
      <c r="B1636" s="0" t="n">
        <v>514</v>
      </c>
      <c r="D1636" s="0" t="s">
        <v>498</v>
      </c>
      <c r="E1636" s="0" t="n">
        <v>644</v>
      </c>
    </row>
    <row r="1637" customFormat="false" ht="14" hidden="false" customHeight="false" outlineLevel="0" collapsed="false">
      <c r="A1637" s="0" t="s">
        <v>2430</v>
      </c>
      <c r="B1637" s="0" t="n">
        <v>514</v>
      </c>
      <c r="D1637" s="0" t="s">
        <v>4464</v>
      </c>
      <c r="E1637" s="0" t="n">
        <v>646</v>
      </c>
    </row>
    <row r="1638" customFormat="false" ht="14" hidden="false" customHeight="false" outlineLevel="0" collapsed="false">
      <c r="A1638" s="0" t="s">
        <v>2433</v>
      </c>
      <c r="B1638" s="0" t="n">
        <v>514</v>
      </c>
      <c r="D1638" s="0" t="s">
        <v>6007</v>
      </c>
      <c r="E1638" s="0" t="n">
        <v>647</v>
      </c>
    </row>
    <row r="1639" customFormat="false" ht="14" hidden="false" customHeight="false" outlineLevel="0" collapsed="false">
      <c r="A1639" s="0" t="s">
        <v>2424</v>
      </c>
      <c r="B1639" s="0" t="n">
        <v>514</v>
      </c>
      <c r="D1639" s="0" t="s">
        <v>3819</v>
      </c>
      <c r="E1639" s="0" t="n">
        <v>648</v>
      </c>
    </row>
    <row r="1640" customFormat="false" ht="14" hidden="false" customHeight="false" outlineLevel="0" collapsed="false">
      <c r="A1640" s="0" t="s">
        <v>2415</v>
      </c>
      <c r="B1640" s="0" t="n">
        <v>514</v>
      </c>
      <c r="D1640" s="0" t="s">
        <v>1665</v>
      </c>
      <c r="E1640" s="0" t="n">
        <v>651</v>
      </c>
    </row>
    <row r="1641" customFormat="false" ht="14" hidden="false" customHeight="false" outlineLevel="0" collapsed="false">
      <c r="A1641" s="0" t="s">
        <v>2406</v>
      </c>
      <c r="B1641" s="0" t="n">
        <v>514</v>
      </c>
      <c r="D1641" s="0" t="s">
        <v>1181</v>
      </c>
      <c r="E1641" s="0" t="n">
        <v>651</v>
      </c>
    </row>
    <row r="1642" customFormat="false" ht="14" hidden="false" customHeight="false" outlineLevel="0" collapsed="false">
      <c r="A1642" s="0" t="s">
        <v>2067</v>
      </c>
      <c r="B1642" s="0" t="n">
        <v>514</v>
      </c>
      <c r="D1642" s="0" t="s">
        <v>3689</v>
      </c>
      <c r="E1642" s="0" t="n">
        <v>652</v>
      </c>
    </row>
    <row r="1643" customFormat="false" ht="14" hidden="false" customHeight="false" outlineLevel="0" collapsed="false">
      <c r="A1643" s="0" t="s">
        <v>2468</v>
      </c>
      <c r="B1643" s="0" t="n">
        <v>514</v>
      </c>
      <c r="D1643" s="0" t="s">
        <v>4893</v>
      </c>
      <c r="E1643" s="0" t="n">
        <v>652</v>
      </c>
    </row>
    <row r="1644" customFormat="false" ht="14" hidden="false" customHeight="false" outlineLevel="0" collapsed="false">
      <c r="A1644" s="0" t="s">
        <v>2465</v>
      </c>
      <c r="B1644" s="0" t="n">
        <v>514</v>
      </c>
      <c r="D1644" s="0" t="s">
        <v>5491</v>
      </c>
      <c r="E1644" s="0" t="n">
        <v>653</v>
      </c>
    </row>
    <row r="1645" customFormat="false" ht="14" hidden="false" customHeight="false" outlineLevel="0" collapsed="false">
      <c r="A1645" s="0" t="s">
        <v>2459</v>
      </c>
      <c r="B1645" s="0" t="n">
        <v>514</v>
      </c>
      <c r="D1645" s="0" t="s">
        <v>3744</v>
      </c>
      <c r="E1645" s="0" t="n">
        <v>654</v>
      </c>
    </row>
    <row r="1646" customFormat="false" ht="14" hidden="false" customHeight="false" outlineLevel="0" collapsed="false">
      <c r="A1646" s="0" t="s">
        <v>3372</v>
      </c>
      <c r="B1646" s="0" t="n">
        <v>515</v>
      </c>
      <c r="D1646" s="0" t="s">
        <v>1233</v>
      </c>
      <c r="E1646" s="0" t="n">
        <v>656</v>
      </c>
    </row>
    <row r="1647" customFormat="false" ht="14" hidden="false" customHeight="false" outlineLevel="0" collapsed="false">
      <c r="A1647" s="0" t="s">
        <v>1554</v>
      </c>
      <c r="B1647" s="0" t="n">
        <v>515</v>
      </c>
      <c r="D1647" s="0" t="s">
        <v>15</v>
      </c>
      <c r="E1647" s="0" t="n">
        <v>657</v>
      </c>
    </row>
    <row r="1648" customFormat="false" ht="14" hidden="false" customHeight="false" outlineLevel="0" collapsed="false">
      <c r="A1648" s="0" t="s">
        <v>2271</v>
      </c>
      <c r="B1648" s="0" t="n">
        <v>515</v>
      </c>
      <c r="D1648" s="0" t="s">
        <v>6676</v>
      </c>
      <c r="E1648" s="0" t="n">
        <v>657</v>
      </c>
    </row>
    <row r="1649" customFormat="false" ht="14" hidden="false" customHeight="false" outlineLevel="0" collapsed="false">
      <c r="A1649" s="0" t="s">
        <v>441</v>
      </c>
      <c r="B1649" s="0" t="n">
        <v>516</v>
      </c>
      <c r="D1649" s="0" t="s">
        <v>5973</v>
      </c>
      <c r="E1649" s="0" t="n">
        <v>657</v>
      </c>
    </row>
    <row r="1650" customFormat="false" ht="14" hidden="false" customHeight="false" outlineLevel="0" collapsed="false">
      <c r="A1650" s="0" t="s">
        <v>15</v>
      </c>
      <c r="B1650" s="0" t="n">
        <v>517</v>
      </c>
      <c r="D1650" s="0" t="s">
        <v>3128</v>
      </c>
      <c r="E1650" s="0" t="n">
        <v>658</v>
      </c>
    </row>
    <row r="1651" customFormat="false" ht="14" hidden="false" customHeight="false" outlineLevel="0" collapsed="false">
      <c r="A1651" s="0" t="s">
        <v>3752</v>
      </c>
      <c r="B1651" s="0" t="n">
        <v>517</v>
      </c>
      <c r="D1651" s="0" t="s">
        <v>3198</v>
      </c>
      <c r="E1651" s="0" t="n">
        <v>658</v>
      </c>
    </row>
    <row r="1652" customFormat="false" ht="14" hidden="false" customHeight="false" outlineLevel="0" collapsed="false">
      <c r="A1652" s="0" t="s">
        <v>2231</v>
      </c>
      <c r="B1652" s="0" t="n">
        <v>518</v>
      </c>
      <c r="D1652" s="0" t="s">
        <v>3771</v>
      </c>
      <c r="E1652" s="0" t="n">
        <v>659</v>
      </c>
    </row>
    <row r="1653" customFormat="false" ht="14" hidden="false" customHeight="false" outlineLevel="0" collapsed="false">
      <c r="A1653" s="0" t="s">
        <v>6370</v>
      </c>
      <c r="B1653" s="0" t="n">
        <v>518</v>
      </c>
      <c r="D1653" s="0" t="s">
        <v>502</v>
      </c>
      <c r="E1653" s="0" t="n">
        <v>659</v>
      </c>
    </row>
    <row r="1654" customFormat="false" ht="14" hidden="false" customHeight="false" outlineLevel="0" collapsed="false">
      <c r="A1654" s="0" t="s">
        <v>5718</v>
      </c>
      <c r="B1654" s="0" t="n">
        <v>519</v>
      </c>
      <c r="D1654" s="0" t="s">
        <v>2866</v>
      </c>
      <c r="E1654" s="0" t="n">
        <v>660</v>
      </c>
    </row>
    <row r="1655" customFormat="false" ht="14" hidden="false" customHeight="false" outlineLevel="0" collapsed="false">
      <c r="A1655" s="0" t="s">
        <v>4839</v>
      </c>
      <c r="B1655" s="0" t="n">
        <v>520</v>
      </c>
      <c r="D1655" s="0" t="s">
        <v>1554</v>
      </c>
      <c r="E1655" s="0" t="n">
        <v>661</v>
      </c>
    </row>
    <row r="1656" customFormat="false" ht="14" hidden="false" customHeight="false" outlineLevel="0" collapsed="false">
      <c r="A1656" s="0" t="s">
        <v>6367</v>
      </c>
      <c r="B1656" s="0" t="n">
        <v>520</v>
      </c>
      <c r="D1656" s="0" t="s">
        <v>390</v>
      </c>
      <c r="E1656" s="0" t="n">
        <v>662</v>
      </c>
    </row>
    <row r="1657" customFormat="false" ht="14" hidden="false" customHeight="false" outlineLevel="0" collapsed="false">
      <c r="A1657" s="0" t="s">
        <v>4343</v>
      </c>
      <c r="B1657" s="0" t="n">
        <v>521</v>
      </c>
      <c r="D1657" s="0" t="s">
        <v>5269</v>
      </c>
      <c r="E1657" s="0" t="n">
        <v>664</v>
      </c>
    </row>
    <row r="1658" customFormat="false" ht="14" hidden="false" customHeight="false" outlineLevel="0" collapsed="false">
      <c r="A1658" s="0" t="s">
        <v>2562</v>
      </c>
      <c r="B1658" s="0" t="n">
        <v>522</v>
      </c>
      <c r="D1658" s="0" t="s">
        <v>2217</v>
      </c>
      <c r="E1658" s="0" t="n">
        <v>665</v>
      </c>
    </row>
    <row r="1659" customFormat="false" ht="14" hidden="false" customHeight="false" outlineLevel="0" collapsed="false">
      <c r="A1659" s="0" t="s">
        <v>6437</v>
      </c>
      <c r="B1659" s="0" t="n">
        <v>523</v>
      </c>
      <c r="D1659" s="0" t="s">
        <v>3660</v>
      </c>
      <c r="E1659" s="0" t="n">
        <v>666</v>
      </c>
    </row>
    <row r="1660" customFormat="false" ht="14" hidden="false" customHeight="false" outlineLevel="0" collapsed="false">
      <c r="A1660" s="0" t="s">
        <v>2994</v>
      </c>
      <c r="B1660" s="0" t="n">
        <v>525</v>
      </c>
      <c r="D1660" s="0" t="s">
        <v>4836</v>
      </c>
      <c r="E1660" s="0" t="n">
        <v>666</v>
      </c>
    </row>
    <row r="1661" customFormat="false" ht="14" hidden="false" customHeight="false" outlineLevel="0" collapsed="false">
      <c r="A1661" s="0" t="s">
        <v>2779</v>
      </c>
      <c r="B1661" s="0" t="n">
        <v>525</v>
      </c>
      <c r="D1661" s="0" t="s">
        <v>2795</v>
      </c>
      <c r="E1661" s="0" t="n">
        <v>669</v>
      </c>
    </row>
    <row r="1662" customFormat="false" ht="14" hidden="false" customHeight="false" outlineLevel="0" collapsed="false">
      <c r="A1662" s="0" t="s">
        <v>2781</v>
      </c>
      <c r="B1662" s="0" t="n">
        <v>525</v>
      </c>
      <c r="D1662" s="0" t="s">
        <v>2793</v>
      </c>
      <c r="E1662" s="0" t="n">
        <v>669</v>
      </c>
    </row>
    <row r="1663" customFormat="false" ht="14" hidden="false" customHeight="false" outlineLevel="0" collapsed="false">
      <c r="A1663" s="0" t="s">
        <v>2783</v>
      </c>
      <c r="B1663" s="0" t="n">
        <v>525</v>
      </c>
      <c r="D1663" s="0" t="s">
        <v>2789</v>
      </c>
      <c r="E1663" s="0" t="n">
        <v>669</v>
      </c>
    </row>
    <row r="1664" customFormat="false" ht="14" hidden="false" customHeight="false" outlineLevel="0" collapsed="false">
      <c r="A1664" s="0" t="s">
        <v>2785</v>
      </c>
      <c r="B1664" s="0" t="n">
        <v>525</v>
      </c>
      <c r="D1664" s="0" t="s">
        <v>2785</v>
      </c>
      <c r="E1664" s="0" t="n">
        <v>669</v>
      </c>
    </row>
    <row r="1665" customFormat="false" ht="14" hidden="false" customHeight="false" outlineLevel="0" collapsed="false">
      <c r="A1665" s="0" t="s">
        <v>2787</v>
      </c>
      <c r="B1665" s="0" t="n">
        <v>525</v>
      </c>
      <c r="D1665" s="0" t="s">
        <v>2781</v>
      </c>
      <c r="E1665" s="0" t="n">
        <v>669</v>
      </c>
    </row>
    <row r="1666" customFormat="false" ht="14" hidden="false" customHeight="false" outlineLevel="0" collapsed="false">
      <c r="A1666" s="0" t="s">
        <v>2789</v>
      </c>
      <c r="B1666" s="0" t="n">
        <v>525</v>
      </c>
      <c r="D1666" s="0" t="s">
        <v>290</v>
      </c>
      <c r="E1666" s="0" t="n">
        <v>671</v>
      </c>
    </row>
    <row r="1667" customFormat="false" ht="14" hidden="false" customHeight="false" outlineLevel="0" collapsed="false">
      <c r="A1667" s="0" t="s">
        <v>2791</v>
      </c>
      <c r="B1667" s="0" t="n">
        <v>525</v>
      </c>
      <c r="D1667" s="0" t="s">
        <v>3132</v>
      </c>
      <c r="E1667" s="0" t="n">
        <v>671</v>
      </c>
    </row>
    <row r="1668" customFormat="false" ht="14" hidden="false" customHeight="false" outlineLevel="0" collapsed="false">
      <c r="A1668" s="0" t="s">
        <v>2793</v>
      </c>
      <c r="B1668" s="0" t="n">
        <v>525</v>
      </c>
      <c r="D1668" s="0" t="s">
        <v>72</v>
      </c>
      <c r="E1668" s="0" t="n">
        <v>672</v>
      </c>
    </row>
    <row r="1669" customFormat="false" ht="14" hidden="false" customHeight="false" outlineLevel="0" collapsed="false">
      <c r="A1669" s="0" t="s">
        <v>2795</v>
      </c>
      <c r="B1669" s="0" t="n">
        <v>525</v>
      </c>
      <c r="D1669" s="0" t="s">
        <v>2459</v>
      </c>
      <c r="E1669" s="0" t="n">
        <v>672</v>
      </c>
    </row>
    <row r="1670" customFormat="false" ht="14" hidden="false" customHeight="false" outlineLevel="0" collapsed="false">
      <c r="A1670" s="0" t="s">
        <v>5491</v>
      </c>
      <c r="B1670" s="0" t="n">
        <v>525</v>
      </c>
      <c r="D1670" s="0" t="s">
        <v>2465</v>
      </c>
      <c r="E1670" s="0" t="n">
        <v>672</v>
      </c>
    </row>
    <row r="1671" customFormat="false" ht="14" hidden="false" customHeight="false" outlineLevel="0" collapsed="false">
      <c r="A1671" s="0" t="s">
        <v>803</v>
      </c>
      <c r="B1671" s="0" t="n">
        <v>530</v>
      </c>
      <c r="D1671" s="0" t="s">
        <v>2994</v>
      </c>
      <c r="E1671" s="0" t="n">
        <v>674</v>
      </c>
    </row>
    <row r="1672" customFormat="false" ht="14" hidden="false" customHeight="false" outlineLevel="0" collapsed="false">
      <c r="A1672" s="0" t="s">
        <v>874</v>
      </c>
      <c r="B1672" s="0" t="n">
        <v>530</v>
      </c>
      <c r="D1672" s="0" t="s">
        <v>3725</v>
      </c>
      <c r="E1672" s="0" t="n">
        <v>680</v>
      </c>
    </row>
    <row r="1673" customFormat="false" ht="14" hidden="false" customHeight="false" outlineLevel="0" collapsed="false">
      <c r="A1673" s="0" t="s">
        <v>4349</v>
      </c>
      <c r="B1673" s="0" t="n">
        <v>531</v>
      </c>
      <c r="D1673" s="0" t="s">
        <v>441</v>
      </c>
      <c r="E1673" s="0" t="n">
        <v>683</v>
      </c>
    </row>
    <row r="1674" customFormat="false" ht="14" hidden="false" customHeight="false" outlineLevel="0" collapsed="false">
      <c r="A1674" s="0" t="s">
        <v>3128</v>
      </c>
      <c r="B1674" s="0" t="n">
        <v>532</v>
      </c>
      <c r="D1674" s="0" t="s">
        <v>172</v>
      </c>
      <c r="E1674" s="0" t="n">
        <v>683</v>
      </c>
    </row>
    <row r="1675" customFormat="false" ht="14" hidden="false" customHeight="false" outlineLevel="0" collapsed="false">
      <c r="A1675" s="0" t="s">
        <v>1181</v>
      </c>
      <c r="B1675" s="0" t="n">
        <v>533</v>
      </c>
      <c r="D1675" s="0" t="s">
        <v>6419</v>
      </c>
      <c r="E1675" s="0" t="n">
        <v>683</v>
      </c>
    </row>
    <row r="1676" customFormat="false" ht="14" hidden="false" customHeight="false" outlineLevel="0" collapsed="false">
      <c r="A1676" s="0" t="s">
        <v>4374</v>
      </c>
      <c r="B1676" s="0" t="n">
        <v>533</v>
      </c>
      <c r="D1676" s="0" t="s">
        <v>1177</v>
      </c>
      <c r="E1676" s="0" t="n">
        <v>692</v>
      </c>
    </row>
    <row r="1677" customFormat="false" ht="14" hidden="false" customHeight="false" outlineLevel="0" collapsed="false">
      <c r="A1677" s="0" t="s">
        <v>502</v>
      </c>
      <c r="B1677" s="0" t="n">
        <v>536</v>
      </c>
      <c r="D1677" s="0" t="s">
        <v>6653</v>
      </c>
      <c r="E1677" s="0" t="n">
        <v>696</v>
      </c>
    </row>
    <row r="1678" customFormat="false" ht="14" hidden="false" customHeight="false" outlineLevel="0" collapsed="false">
      <c r="A1678" s="0" t="s">
        <v>498</v>
      </c>
      <c r="B1678" s="0" t="n">
        <v>538</v>
      </c>
      <c r="D1678" s="0" t="s">
        <v>3729</v>
      </c>
      <c r="E1678" s="0" t="n">
        <v>697</v>
      </c>
    </row>
    <row r="1679" customFormat="false" ht="14" hidden="false" customHeight="false" outlineLevel="0" collapsed="false">
      <c r="A1679" s="0" t="s">
        <v>2077</v>
      </c>
      <c r="B1679" s="0" t="n">
        <v>538</v>
      </c>
      <c r="D1679" s="0" t="s">
        <v>3666</v>
      </c>
      <c r="E1679" s="0" t="n">
        <v>705</v>
      </c>
    </row>
    <row r="1680" customFormat="false" ht="14" hidden="false" customHeight="false" outlineLevel="0" collapsed="false">
      <c r="A1680" s="0" t="s">
        <v>3346</v>
      </c>
      <c r="B1680" s="0" t="n">
        <v>538</v>
      </c>
      <c r="D1680" s="0" t="s">
        <v>2205</v>
      </c>
      <c r="E1680" s="0" t="n">
        <v>706</v>
      </c>
    </row>
    <row r="1681" customFormat="false" ht="14" hidden="false" customHeight="false" outlineLevel="0" collapsed="false">
      <c r="A1681" s="0" t="s">
        <v>3725</v>
      </c>
      <c r="B1681" s="0" t="n">
        <v>543</v>
      </c>
      <c r="D1681" s="0" t="s">
        <v>1194</v>
      </c>
      <c r="E1681" s="0" t="n">
        <v>711</v>
      </c>
    </row>
    <row r="1682" customFormat="false" ht="14" hidden="false" customHeight="false" outlineLevel="0" collapsed="false">
      <c r="A1682" s="0" t="s">
        <v>6007</v>
      </c>
      <c r="B1682" s="0" t="n">
        <v>551</v>
      </c>
      <c r="D1682" s="0" t="s">
        <v>5691</v>
      </c>
      <c r="E1682" s="0" t="n">
        <v>711</v>
      </c>
    </row>
    <row r="1683" customFormat="false" ht="14" hidden="false" customHeight="false" outlineLevel="0" collapsed="false">
      <c r="A1683" s="0" t="s">
        <v>5973</v>
      </c>
      <c r="B1683" s="0" t="n">
        <v>551</v>
      </c>
      <c r="D1683" s="0" t="s">
        <v>4378</v>
      </c>
      <c r="E1683" s="0" t="n">
        <v>714</v>
      </c>
    </row>
    <row r="1684" customFormat="false" ht="14" hidden="false" customHeight="false" outlineLevel="0" collapsed="false">
      <c r="A1684" s="0" t="s">
        <v>6362</v>
      </c>
      <c r="B1684" s="0" t="n">
        <v>553</v>
      </c>
      <c r="D1684" s="0" t="s">
        <v>1198</v>
      </c>
      <c r="E1684" s="0" t="n">
        <v>714</v>
      </c>
    </row>
    <row r="1685" customFormat="false" ht="14" hidden="false" customHeight="false" outlineLevel="0" collapsed="false">
      <c r="A1685" s="0" t="s">
        <v>6538</v>
      </c>
      <c r="B1685" s="0" t="n">
        <v>553</v>
      </c>
      <c r="D1685" s="0" t="s">
        <v>4068</v>
      </c>
      <c r="E1685" s="0" t="n">
        <v>717</v>
      </c>
    </row>
    <row r="1686" customFormat="false" ht="14" hidden="false" customHeight="false" outlineLevel="0" collapsed="false">
      <c r="A1686" s="0" t="s">
        <v>6676</v>
      </c>
      <c r="B1686" s="0" t="n">
        <v>554</v>
      </c>
      <c r="D1686" s="0" t="s">
        <v>1808</v>
      </c>
      <c r="E1686" s="0" t="n">
        <v>718</v>
      </c>
    </row>
    <row r="1687" customFormat="false" ht="14" hidden="false" customHeight="false" outlineLevel="0" collapsed="false">
      <c r="A1687" s="0" t="s">
        <v>2862</v>
      </c>
      <c r="B1687" s="0" t="n">
        <v>555</v>
      </c>
      <c r="D1687" s="0" t="s">
        <v>809</v>
      </c>
      <c r="E1687" s="0" t="n">
        <v>718</v>
      </c>
    </row>
    <row r="1688" customFormat="false" ht="14" hidden="false" customHeight="false" outlineLevel="0" collapsed="false">
      <c r="A1688" s="0" t="s">
        <v>6187</v>
      </c>
      <c r="B1688" s="0" t="n">
        <v>558</v>
      </c>
      <c r="D1688" s="0" t="s">
        <v>4092</v>
      </c>
      <c r="E1688" s="0" t="n">
        <v>718</v>
      </c>
    </row>
    <row r="1689" customFormat="false" ht="14" hidden="false" customHeight="false" outlineLevel="0" collapsed="false">
      <c r="A1689" s="0" t="s">
        <v>3132</v>
      </c>
      <c r="B1689" s="0" t="n">
        <v>558</v>
      </c>
      <c r="D1689" s="0" t="s">
        <v>1873</v>
      </c>
      <c r="E1689" s="0" t="n">
        <v>719</v>
      </c>
    </row>
    <row r="1690" customFormat="false" ht="14" hidden="false" customHeight="false" outlineLevel="0" collapsed="false">
      <c r="A1690" s="0" t="s">
        <v>4836</v>
      </c>
      <c r="B1690" s="0" t="n">
        <v>559</v>
      </c>
      <c r="D1690" s="0" t="s">
        <v>3748</v>
      </c>
      <c r="E1690" s="0" t="n">
        <v>719</v>
      </c>
    </row>
    <row r="1691" customFormat="false" ht="14" hidden="false" customHeight="false" outlineLevel="0" collapsed="false">
      <c r="A1691" s="0" t="s">
        <v>3729</v>
      </c>
      <c r="B1691" s="0" t="n">
        <v>559</v>
      </c>
      <c r="D1691" s="0" t="s">
        <v>6538</v>
      </c>
      <c r="E1691" s="0" t="n">
        <v>722</v>
      </c>
    </row>
    <row r="1692" customFormat="false" ht="14" hidden="false" customHeight="false" outlineLevel="0" collapsed="false">
      <c r="A1692" s="0" t="s">
        <v>3573</v>
      </c>
      <c r="B1692" s="0" t="n">
        <v>562</v>
      </c>
      <c r="D1692" s="0" t="s">
        <v>3272</v>
      </c>
      <c r="E1692" s="0" t="n">
        <v>723</v>
      </c>
    </row>
    <row r="1693" customFormat="false" ht="14" hidden="false" customHeight="false" outlineLevel="0" collapsed="false">
      <c r="A1693" s="0" t="s">
        <v>145</v>
      </c>
      <c r="B1693" s="0" t="n">
        <v>562</v>
      </c>
      <c r="D1693" s="0" t="s">
        <v>3393</v>
      </c>
      <c r="E1693" s="0" t="n">
        <v>724</v>
      </c>
    </row>
    <row r="1694" customFormat="false" ht="14" hidden="false" customHeight="false" outlineLevel="0" collapsed="false">
      <c r="A1694" s="0" t="s">
        <v>3689</v>
      </c>
      <c r="B1694" s="0" t="n">
        <v>562</v>
      </c>
      <c r="D1694" s="0" t="s">
        <v>2067</v>
      </c>
      <c r="E1694" s="0" t="n">
        <v>725</v>
      </c>
    </row>
    <row r="1695" customFormat="false" ht="14" hidden="false" customHeight="false" outlineLevel="0" collapsed="false">
      <c r="A1695" s="0" t="s">
        <v>3771</v>
      </c>
      <c r="B1695" s="0" t="n">
        <v>563</v>
      </c>
      <c r="D1695" s="0" t="s">
        <v>4644</v>
      </c>
      <c r="E1695" s="0" t="n">
        <v>726</v>
      </c>
    </row>
    <row r="1696" customFormat="false" ht="14" hidden="false" customHeight="false" outlineLevel="0" collapsed="false">
      <c r="A1696" s="0" t="s">
        <v>3748</v>
      </c>
      <c r="B1696" s="0" t="n">
        <v>563</v>
      </c>
      <c r="D1696" s="0" t="s">
        <v>2791</v>
      </c>
      <c r="E1696" s="0" t="n">
        <v>731</v>
      </c>
    </row>
    <row r="1697" customFormat="false" ht="14" hidden="false" customHeight="false" outlineLevel="0" collapsed="false">
      <c r="A1697" s="0" t="s">
        <v>510</v>
      </c>
      <c r="B1697" s="0" t="n">
        <v>565</v>
      </c>
      <c r="D1697" s="0" t="s">
        <v>2787</v>
      </c>
      <c r="E1697" s="0" t="n">
        <v>731</v>
      </c>
    </row>
    <row r="1698" customFormat="false" ht="14" hidden="false" customHeight="false" outlineLevel="0" collapsed="false">
      <c r="A1698" s="0" t="s">
        <v>6310</v>
      </c>
      <c r="B1698" s="0" t="n">
        <v>576</v>
      </c>
      <c r="D1698" s="0" t="s">
        <v>2783</v>
      </c>
      <c r="E1698" s="0" t="n">
        <v>731</v>
      </c>
    </row>
    <row r="1699" customFormat="false" ht="14" hidden="false" customHeight="false" outlineLevel="0" collapsed="false">
      <c r="A1699" s="0" t="s">
        <v>172</v>
      </c>
      <c r="B1699" s="0" t="n">
        <v>579</v>
      </c>
      <c r="D1699" s="0" t="s">
        <v>2779</v>
      </c>
      <c r="E1699" s="0" t="n">
        <v>731</v>
      </c>
    </row>
    <row r="1700" customFormat="false" ht="14" hidden="false" customHeight="false" outlineLevel="0" collapsed="false">
      <c r="A1700" s="0" t="s">
        <v>4358</v>
      </c>
      <c r="B1700" s="0" t="n">
        <v>580</v>
      </c>
      <c r="D1700" s="0" t="s">
        <v>320</v>
      </c>
      <c r="E1700" s="0" t="n">
        <v>733</v>
      </c>
    </row>
    <row r="1701" customFormat="false" ht="14" hidden="false" customHeight="false" outlineLevel="0" collapsed="false">
      <c r="A1701" s="0" t="s">
        <v>6419</v>
      </c>
      <c r="B1701" s="0" t="n">
        <v>585</v>
      </c>
      <c r="D1701" s="0" t="s">
        <v>3692</v>
      </c>
      <c r="E1701" s="0" t="n">
        <v>740</v>
      </c>
    </row>
    <row r="1702" customFormat="false" ht="14" hidden="false" customHeight="false" outlineLevel="0" collapsed="false">
      <c r="A1702" s="0" t="s">
        <v>2612</v>
      </c>
      <c r="B1702" s="0" t="n">
        <v>586</v>
      </c>
      <c r="D1702" s="0" t="s">
        <v>1784</v>
      </c>
      <c r="E1702" s="0" t="n">
        <v>742</v>
      </c>
    </row>
    <row r="1703" customFormat="false" ht="14" hidden="false" customHeight="false" outlineLevel="0" collapsed="false">
      <c r="A1703" s="0" t="s">
        <v>4361</v>
      </c>
      <c r="B1703" s="0" t="n">
        <v>590</v>
      </c>
      <c r="D1703" s="0" t="s">
        <v>5384</v>
      </c>
      <c r="E1703" s="0" t="n">
        <v>744</v>
      </c>
    </row>
    <row r="1704" customFormat="false" ht="14" hidden="false" customHeight="false" outlineLevel="0" collapsed="false">
      <c r="A1704" s="0" t="s">
        <v>4367</v>
      </c>
      <c r="B1704" s="0" t="n">
        <v>593</v>
      </c>
      <c r="D1704" s="0" t="s">
        <v>6872</v>
      </c>
      <c r="E1704" s="0" t="n">
        <v>750</v>
      </c>
    </row>
    <row r="1705" customFormat="false" ht="14" hidden="false" customHeight="false" outlineLevel="0" collapsed="false">
      <c r="A1705" s="0" t="s">
        <v>4068</v>
      </c>
      <c r="B1705" s="0" t="n">
        <v>593</v>
      </c>
      <c r="D1705" s="0" t="s">
        <v>2462</v>
      </c>
      <c r="E1705" s="0" t="n">
        <v>753</v>
      </c>
    </row>
    <row r="1706" customFormat="false" ht="14" hidden="false" customHeight="false" outlineLevel="0" collapsed="false">
      <c r="A1706" s="0" t="s">
        <v>7294</v>
      </c>
      <c r="B1706" s="0" t="n">
        <v>601</v>
      </c>
      <c r="D1706" s="0" t="s">
        <v>4358</v>
      </c>
      <c r="E1706" s="0" t="n">
        <v>754</v>
      </c>
    </row>
    <row r="1707" customFormat="false" ht="14" hidden="false" customHeight="false" outlineLevel="0" collapsed="false">
      <c r="A1707" s="0" t="s">
        <v>3526</v>
      </c>
      <c r="B1707" s="0" t="n">
        <v>602</v>
      </c>
      <c r="D1707" s="0" t="s">
        <v>4374</v>
      </c>
      <c r="E1707" s="0" t="n">
        <v>755</v>
      </c>
    </row>
    <row r="1708" customFormat="false" ht="14" hidden="false" customHeight="false" outlineLevel="0" collapsed="false">
      <c r="A1708" s="0" t="s">
        <v>4355</v>
      </c>
      <c r="B1708" s="0" t="n">
        <v>603</v>
      </c>
      <c r="D1708" s="0" t="s">
        <v>3426</v>
      </c>
      <c r="E1708" s="0" t="n">
        <v>755</v>
      </c>
    </row>
    <row r="1709" customFormat="false" ht="14" hidden="false" customHeight="false" outlineLevel="0" collapsed="false">
      <c r="A1709" s="0" t="s">
        <v>4370</v>
      </c>
      <c r="B1709" s="0" t="n">
        <v>605</v>
      </c>
      <c r="D1709" s="0" t="s">
        <v>3588</v>
      </c>
      <c r="E1709" s="0" t="n">
        <v>760</v>
      </c>
    </row>
    <row r="1710" customFormat="false" ht="14" hidden="false" customHeight="false" outlineLevel="0" collapsed="false">
      <c r="A1710" s="0" t="s">
        <v>3666</v>
      </c>
      <c r="B1710" s="0" t="n">
        <v>605</v>
      </c>
      <c r="D1710" s="0" t="s">
        <v>2955</v>
      </c>
      <c r="E1710" s="0" t="n">
        <v>764</v>
      </c>
    </row>
    <row r="1711" customFormat="false" ht="14" hidden="false" customHeight="false" outlineLevel="0" collapsed="false">
      <c r="A1711" s="0" t="s">
        <v>1808</v>
      </c>
      <c r="B1711" s="0" t="n">
        <v>607</v>
      </c>
      <c r="D1711" s="0" t="s">
        <v>4361</v>
      </c>
      <c r="E1711" s="0" t="n">
        <v>764</v>
      </c>
    </row>
    <row r="1712" customFormat="false" ht="14" hidden="false" customHeight="false" outlineLevel="0" collapsed="false">
      <c r="A1712" s="0" t="s">
        <v>1784</v>
      </c>
      <c r="B1712" s="0" t="n">
        <v>607</v>
      </c>
      <c r="D1712" s="0" t="s">
        <v>4367</v>
      </c>
      <c r="E1712" s="0" t="n">
        <v>767</v>
      </c>
    </row>
    <row r="1713" customFormat="false" ht="14" hidden="false" customHeight="false" outlineLevel="0" collapsed="false">
      <c r="A1713" s="0" t="s">
        <v>6653</v>
      </c>
      <c r="B1713" s="0" t="n">
        <v>607</v>
      </c>
      <c r="D1713" s="0" t="s">
        <v>2951</v>
      </c>
      <c r="E1713" s="0" t="n">
        <v>769</v>
      </c>
    </row>
    <row r="1714" customFormat="false" ht="14" hidden="false" customHeight="false" outlineLevel="0" collapsed="false">
      <c r="A1714" s="0" t="s">
        <v>3272</v>
      </c>
      <c r="B1714" s="0" t="n">
        <v>607</v>
      </c>
      <c r="D1714" s="0" t="s">
        <v>3756</v>
      </c>
      <c r="E1714" s="0" t="n">
        <v>771</v>
      </c>
    </row>
    <row r="1715" customFormat="false" ht="14" hidden="false" customHeight="false" outlineLevel="0" collapsed="false">
      <c r="A1715" s="0" t="s">
        <v>3393</v>
      </c>
      <c r="B1715" s="0" t="n">
        <v>608</v>
      </c>
      <c r="D1715" s="0" t="s">
        <v>827</v>
      </c>
      <c r="E1715" s="0" t="n">
        <v>771</v>
      </c>
    </row>
    <row r="1716" customFormat="false" ht="14" hidden="false" customHeight="false" outlineLevel="0" collapsed="false">
      <c r="A1716" s="0" t="s">
        <v>1873</v>
      </c>
      <c r="B1716" s="0" t="n">
        <v>608</v>
      </c>
      <c r="D1716" s="0" t="s">
        <v>6718</v>
      </c>
      <c r="E1716" s="0" t="n">
        <v>773</v>
      </c>
    </row>
    <row r="1717" customFormat="false" ht="14" hidden="false" customHeight="false" outlineLevel="0" collapsed="false">
      <c r="A1717" s="0" t="s">
        <v>4378</v>
      </c>
      <c r="B1717" s="0" t="n">
        <v>611</v>
      </c>
      <c r="D1717" s="0" t="s">
        <v>6834</v>
      </c>
      <c r="E1717" s="0" t="n">
        <v>773</v>
      </c>
    </row>
    <row r="1718" customFormat="false" ht="14" hidden="false" customHeight="false" outlineLevel="0" collapsed="false">
      <c r="A1718" s="0" t="s">
        <v>4352</v>
      </c>
      <c r="B1718" s="0" t="n">
        <v>611</v>
      </c>
      <c r="D1718" s="0" t="s">
        <v>7134</v>
      </c>
      <c r="E1718" s="0" t="n">
        <v>775</v>
      </c>
    </row>
    <row r="1719" customFormat="false" ht="14" hidden="false" customHeight="false" outlineLevel="0" collapsed="false">
      <c r="A1719" s="0" t="s">
        <v>5691</v>
      </c>
      <c r="B1719" s="0" t="n">
        <v>613</v>
      </c>
      <c r="D1719" s="0" t="s">
        <v>4355</v>
      </c>
      <c r="E1719" s="0" t="n">
        <v>778</v>
      </c>
    </row>
    <row r="1720" customFormat="false" ht="14" hidden="false" customHeight="false" outlineLevel="0" collapsed="false">
      <c r="A1720" s="0" t="s">
        <v>827</v>
      </c>
      <c r="B1720" s="0" t="n">
        <v>614</v>
      </c>
      <c r="D1720" s="0" t="s">
        <v>3573</v>
      </c>
      <c r="E1720" s="0" t="n">
        <v>778</v>
      </c>
    </row>
    <row r="1721" customFormat="false" ht="14" hidden="false" customHeight="false" outlineLevel="0" collapsed="false">
      <c r="A1721" s="0" t="s">
        <v>3588</v>
      </c>
      <c r="B1721" s="0" t="n">
        <v>615</v>
      </c>
      <c r="D1721" s="0" t="s">
        <v>4370</v>
      </c>
      <c r="E1721" s="0" t="n">
        <v>780</v>
      </c>
    </row>
    <row r="1722" customFormat="false" ht="14" hidden="false" customHeight="false" outlineLevel="0" collapsed="false">
      <c r="A1722" s="0" t="s">
        <v>4644</v>
      </c>
      <c r="B1722" s="0" t="n">
        <v>618</v>
      </c>
      <c r="D1722" s="0" t="s">
        <v>2209</v>
      </c>
      <c r="E1722" s="0" t="n">
        <v>781</v>
      </c>
    </row>
    <row r="1723" customFormat="false" ht="14" hidden="false" customHeight="false" outlineLevel="0" collapsed="false">
      <c r="A1723" s="0" t="s">
        <v>809</v>
      </c>
      <c r="B1723" s="0" t="n">
        <v>619</v>
      </c>
      <c r="D1723" s="0" t="s">
        <v>1537</v>
      </c>
      <c r="E1723" s="0" t="n">
        <v>783</v>
      </c>
    </row>
    <row r="1724" customFormat="false" ht="14" hidden="false" customHeight="false" outlineLevel="0" collapsed="false">
      <c r="A1724" s="0" t="s">
        <v>3692</v>
      </c>
      <c r="B1724" s="0" t="n">
        <v>621</v>
      </c>
      <c r="D1724" s="0" t="s">
        <v>830</v>
      </c>
      <c r="E1724" s="0" t="n">
        <v>784</v>
      </c>
    </row>
    <row r="1725" customFormat="false" ht="14" hidden="false" customHeight="false" outlineLevel="0" collapsed="false">
      <c r="A1725" s="0" t="s">
        <v>830</v>
      </c>
      <c r="B1725" s="0" t="n">
        <v>626</v>
      </c>
      <c r="D1725" s="0" t="s">
        <v>5328</v>
      </c>
      <c r="E1725" s="0" t="n">
        <v>785</v>
      </c>
    </row>
    <row r="1726" customFormat="false" ht="14" hidden="false" customHeight="false" outlineLevel="0" collapsed="false">
      <c r="A1726" s="0" t="s">
        <v>5384</v>
      </c>
      <c r="B1726" s="0" t="n">
        <v>631</v>
      </c>
      <c r="D1726" s="0" t="s">
        <v>4352</v>
      </c>
      <c r="E1726" s="0" t="n">
        <v>786</v>
      </c>
    </row>
    <row r="1727" customFormat="false" ht="14" hidden="false" customHeight="false" outlineLevel="0" collapsed="false">
      <c r="A1727" s="0" t="s">
        <v>1149</v>
      </c>
      <c r="B1727" s="0" t="n">
        <v>634</v>
      </c>
      <c r="D1727" s="0" t="s">
        <v>1565</v>
      </c>
      <c r="E1727" s="0" t="n">
        <v>788</v>
      </c>
    </row>
    <row r="1728" customFormat="false" ht="14" hidden="false" customHeight="false" outlineLevel="0" collapsed="false">
      <c r="A1728" s="0" t="s">
        <v>6542</v>
      </c>
      <c r="B1728" s="0" t="n">
        <v>636</v>
      </c>
      <c r="D1728" s="0" t="s">
        <v>5325</v>
      </c>
      <c r="E1728" s="0" t="n">
        <v>792</v>
      </c>
    </row>
    <row r="1729" customFormat="false" ht="14" hidden="false" customHeight="false" outlineLevel="0" collapsed="false">
      <c r="A1729" s="0" t="s">
        <v>4364</v>
      </c>
      <c r="B1729" s="0" t="n">
        <v>637</v>
      </c>
      <c r="D1729" s="0" t="s">
        <v>3328</v>
      </c>
      <c r="E1729" s="0" t="n">
        <v>793</v>
      </c>
    </row>
    <row r="1730" customFormat="false" ht="14" hidden="false" customHeight="false" outlineLevel="0" collapsed="false">
      <c r="A1730" s="0" t="s">
        <v>3663</v>
      </c>
      <c r="B1730" s="0" t="n">
        <v>639</v>
      </c>
      <c r="D1730" s="0" t="s">
        <v>2862</v>
      </c>
      <c r="E1730" s="0" t="n">
        <v>796</v>
      </c>
    </row>
    <row r="1731" customFormat="false" ht="14" hidden="false" customHeight="false" outlineLevel="0" collapsed="false">
      <c r="A1731" s="0" t="s">
        <v>3756</v>
      </c>
      <c r="B1731" s="0" t="n">
        <v>643</v>
      </c>
      <c r="D1731" s="0" t="s">
        <v>145</v>
      </c>
      <c r="E1731" s="0" t="n">
        <v>802</v>
      </c>
    </row>
    <row r="1732" customFormat="false" ht="14" hidden="false" customHeight="false" outlineLevel="0" collapsed="false">
      <c r="A1732" s="0" t="s">
        <v>2209</v>
      </c>
      <c r="B1732" s="0" t="n">
        <v>643</v>
      </c>
      <c r="D1732" s="0" t="s">
        <v>1805</v>
      </c>
      <c r="E1732" s="0" t="n">
        <v>803</v>
      </c>
    </row>
    <row r="1733" customFormat="false" ht="14" hidden="false" customHeight="false" outlineLevel="0" collapsed="false">
      <c r="A1733" s="0" t="s">
        <v>6872</v>
      </c>
      <c r="B1733" s="0" t="n">
        <v>648</v>
      </c>
      <c r="D1733" s="0" t="s">
        <v>5109</v>
      </c>
      <c r="E1733" s="0" t="n">
        <v>803</v>
      </c>
    </row>
    <row r="1734" customFormat="false" ht="14" hidden="false" customHeight="false" outlineLevel="0" collapsed="false">
      <c r="A1734" s="0" t="s">
        <v>2955</v>
      </c>
      <c r="B1734" s="0" t="n">
        <v>654</v>
      </c>
      <c r="D1734" s="0" t="s">
        <v>3663</v>
      </c>
      <c r="E1734" s="0" t="n">
        <v>803</v>
      </c>
    </row>
    <row r="1735" customFormat="false" ht="14" hidden="false" customHeight="false" outlineLevel="0" collapsed="false">
      <c r="A1735" s="0" t="s">
        <v>188</v>
      </c>
      <c r="B1735" s="0" t="n">
        <v>655</v>
      </c>
      <c r="D1735" s="0" t="s">
        <v>5380</v>
      </c>
      <c r="E1735" s="0" t="n">
        <v>803</v>
      </c>
    </row>
    <row r="1736" customFormat="false" ht="14" hidden="false" customHeight="false" outlineLevel="0" collapsed="false">
      <c r="A1736" s="0" t="s">
        <v>1537</v>
      </c>
      <c r="B1736" s="0" t="n">
        <v>657</v>
      </c>
      <c r="D1736" s="0" t="s">
        <v>6542</v>
      </c>
      <c r="E1736" s="0" t="n">
        <v>806</v>
      </c>
    </row>
    <row r="1737" customFormat="false" ht="14" hidden="false" customHeight="false" outlineLevel="0" collapsed="false">
      <c r="A1737" s="0" t="s">
        <v>1565</v>
      </c>
      <c r="B1737" s="0" t="n">
        <v>657</v>
      </c>
      <c r="D1737" s="0" t="s">
        <v>4364</v>
      </c>
      <c r="E1737" s="0" t="n">
        <v>812</v>
      </c>
    </row>
    <row r="1738" customFormat="false" ht="14" hidden="false" customHeight="false" outlineLevel="0" collapsed="false">
      <c r="A1738" s="0" t="s">
        <v>7134</v>
      </c>
      <c r="B1738" s="0" t="n">
        <v>659</v>
      </c>
      <c r="D1738" s="0" t="s">
        <v>6866</v>
      </c>
      <c r="E1738" s="0" t="n">
        <v>814</v>
      </c>
    </row>
    <row r="1739" customFormat="false" ht="14" hidden="false" customHeight="false" outlineLevel="0" collapsed="false">
      <c r="A1739" s="0" t="s">
        <v>2951</v>
      </c>
      <c r="B1739" s="0" t="n">
        <v>659</v>
      </c>
      <c r="D1739" s="0" t="s">
        <v>959</v>
      </c>
      <c r="E1739" s="0" t="n">
        <v>819</v>
      </c>
    </row>
    <row r="1740" customFormat="false" ht="14" hidden="false" customHeight="false" outlineLevel="0" collapsed="false">
      <c r="A1740" s="0" t="s">
        <v>6834</v>
      </c>
      <c r="B1740" s="0" t="n">
        <v>660</v>
      </c>
      <c r="D1740" s="0" t="s">
        <v>4349</v>
      </c>
      <c r="E1740" s="0" t="n">
        <v>822</v>
      </c>
    </row>
    <row r="1741" customFormat="false" ht="14" hidden="false" customHeight="false" outlineLevel="0" collapsed="false">
      <c r="A1741" s="0" t="s">
        <v>3426</v>
      </c>
      <c r="B1741" s="0" t="n">
        <v>661</v>
      </c>
      <c r="D1741" s="0" t="s">
        <v>188</v>
      </c>
      <c r="E1741" s="0" t="n">
        <v>823</v>
      </c>
    </row>
    <row r="1742" customFormat="false" ht="14" hidden="false" customHeight="false" outlineLevel="0" collapsed="false">
      <c r="A1742" s="0" t="s">
        <v>5328</v>
      </c>
      <c r="B1742" s="0" t="n">
        <v>685</v>
      </c>
      <c r="D1742" s="0" t="s">
        <v>930</v>
      </c>
      <c r="E1742" s="0" t="n">
        <v>824</v>
      </c>
    </row>
    <row r="1743" customFormat="false" ht="14" hidden="false" customHeight="false" outlineLevel="0" collapsed="false">
      <c r="A1743" s="0" t="s">
        <v>5380</v>
      </c>
      <c r="B1743" s="0" t="n">
        <v>685</v>
      </c>
      <c r="D1743" s="0" t="s">
        <v>7064</v>
      </c>
      <c r="E1743" s="0" t="n">
        <v>829</v>
      </c>
    </row>
    <row r="1744" customFormat="false" ht="14" hidden="false" customHeight="false" outlineLevel="0" collapsed="false">
      <c r="A1744" s="0" t="s">
        <v>2240</v>
      </c>
      <c r="B1744" s="0" t="n">
        <v>687</v>
      </c>
      <c r="D1744" s="0" t="s">
        <v>5053</v>
      </c>
      <c r="E1744" s="0" t="n">
        <v>829</v>
      </c>
    </row>
    <row r="1745" customFormat="false" ht="14" hidden="false" customHeight="false" outlineLevel="0" collapsed="false">
      <c r="A1745" s="0" t="s">
        <v>5325</v>
      </c>
      <c r="B1745" s="0" t="n">
        <v>688</v>
      </c>
      <c r="D1745" s="0" t="s">
        <v>2850</v>
      </c>
      <c r="E1745" s="0" t="n">
        <v>836</v>
      </c>
    </row>
    <row r="1746" customFormat="false" ht="14" hidden="false" customHeight="false" outlineLevel="0" collapsed="false">
      <c r="A1746" s="0" t="s">
        <v>2850</v>
      </c>
      <c r="B1746" s="0" t="n">
        <v>692</v>
      </c>
      <c r="D1746" s="0" t="s">
        <v>1149</v>
      </c>
      <c r="E1746" s="0" t="n">
        <v>839</v>
      </c>
    </row>
    <row r="1747" customFormat="false" ht="14" hidden="false" customHeight="false" outlineLevel="0" collapsed="false">
      <c r="A1747" s="0" t="s">
        <v>3570</v>
      </c>
      <c r="B1747" s="0" t="n">
        <v>705</v>
      </c>
      <c r="D1747" s="0" t="s">
        <v>3346</v>
      </c>
      <c r="E1747" s="0" t="n">
        <v>854</v>
      </c>
    </row>
    <row r="1748" customFormat="false" ht="14" hidden="false" customHeight="false" outlineLevel="0" collapsed="false">
      <c r="A1748" s="0" t="s">
        <v>6866</v>
      </c>
      <c r="B1748" s="0" t="n">
        <v>705</v>
      </c>
      <c r="D1748" s="0" t="s">
        <v>510</v>
      </c>
      <c r="E1748" s="0" t="n">
        <v>855</v>
      </c>
    </row>
    <row r="1749" customFormat="false" ht="14" hidden="false" customHeight="false" outlineLevel="0" collapsed="false">
      <c r="A1749" s="0" t="s">
        <v>1805</v>
      </c>
      <c r="B1749" s="0" t="n">
        <v>708</v>
      </c>
      <c r="D1749" s="0" t="s">
        <v>2493</v>
      </c>
      <c r="E1749" s="0" t="n">
        <v>859</v>
      </c>
    </row>
    <row r="1750" customFormat="false" ht="14" hidden="false" customHeight="false" outlineLevel="0" collapsed="false">
      <c r="A1750" s="0" t="s">
        <v>7064</v>
      </c>
      <c r="B1750" s="0" t="n">
        <v>726</v>
      </c>
      <c r="D1750" s="0" t="s">
        <v>5251</v>
      </c>
      <c r="E1750" s="0" t="n">
        <v>879</v>
      </c>
    </row>
    <row r="1751" customFormat="false" ht="14" hidden="false" customHeight="false" outlineLevel="0" collapsed="false">
      <c r="A1751" s="0" t="s">
        <v>959</v>
      </c>
      <c r="B1751" s="0" t="n">
        <v>726</v>
      </c>
      <c r="D1751" s="0" t="s">
        <v>6840</v>
      </c>
      <c r="E1751" s="0" t="n">
        <v>881</v>
      </c>
    </row>
    <row r="1752" customFormat="false" ht="14" hidden="false" customHeight="false" outlineLevel="0" collapsed="false">
      <c r="A1752" s="0" t="s">
        <v>930</v>
      </c>
      <c r="B1752" s="0" t="n">
        <v>726</v>
      </c>
      <c r="D1752" s="0" t="s">
        <v>6212</v>
      </c>
      <c r="E1752" s="0" t="n">
        <v>887</v>
      </c>
    </row>
    <row r="1753" customFormat="false" ht="14" hidden="false" customHeight="false" outlineLevel="0" collapsed="false">
      <c r="A1753" s="0" t="s">
        <v>7073</v>
      </c>
      <c r="B1753" s="0" t="n">
        <v>726</v>
      </c>
      <c r="D1753" s="0" t="s">
        <v>4636</v>
      </c>
      <c r="E1753" s="0" t="n">
        <v>892</v>
      </c>
    </row>
    <row r="1754" customFormat="false" ht="14" hidden="false" customHeight="false" outlineLevel="0" collapsed="false">
      <c r="A1754" s="0" t="s">
        <v>2493</v>
      </c>
      <c r="B1754" s="0" t="n">
        <v>731</v>
      </c>
      <c r="D1754" s="0" t="s">
        <v>1991</v>
      </c>
      <c r="E1754" s="0" t="n">
        <v>893</v>
      </c>
    </row>
    <row r="1755" customFormat="false" ht="14" hidden="false" customHeight="false" outlineLevel="0" collapsed="false">
      <c r="A1755" s="0" t="s">
        <v>5251</v>
      </c>
      <c r="B1755" s="0" t="n">
        <v>733</v>
      </c>
      <c r="D1755" s="0" t="s">
        <v>3570</v>
      </c>
      <c r="E1755" s="0" t="n">
        <v>911</v>
      </c>
    </row>
    <row r="1756" customFormat="false" ht="14" hidden="false" customHeight="false" outlineLevel="0" collapsed="false">
      <c r="A1756" s="0" t="s">
        <v>6212</v>
      </c>
      <c r="B1756" s="0" t="n">
        <v>757</v>
      </c>
      <c r="D1756" s="0" t="s">
        <v>3909</v>
      </c>
      <c r="E1756" s="0" t="n">
        <v>912</v>
      </c>
    </row>
    <row r="1757" customFormat="false" ht="14" hidden="false" customHeight="false" outlineLevel="0" collapsed="false">
      <c r="A1757" s="0" t="s">
        <v>4241</v>
      </c>
      <c r="B1757" s="0" t="n">
        <v>761</v>
      </c>
      <c r="D1757" s="0" t="s">
        <v>7073</v>
      </c>
      <c r="E1757" s="0" t="n">
        <v>924</v>
      </c>
    </row>
    <row r="1758" customFormat="false" ht="14" hidden="false" customHeight="false" outlineLevel="0" collapsed="false">
      <c r="A1758" s="0" t="s">
        <v>4562</v>
      </c>
      <c r="B1758" s="0" t="n">
        <v>773</v>
      </c>
      <c r="D1758" s="0" t="s">
        <v>6429</v>
      </c>
      <c r="E1758" s="0" t="n">
        <v>925</v>
      </c>
    </row>
    <row r="1759" customFormat="false" ht="14" hidden="false" customHeight="false" outlineLevel="0" collapsed="false">
      <c r="A1759" s="0" t="s">
        <v>4636</v>
      </c>
      <c r="B1759" s="0" t="n">
        <v>773</v>
      </c>
      <c r="D1759" s="0" t="s">
        <v>6767</v>
      </c>
      <c r="E1759" s="0" t="n">
        <v>939</v>
      </c>
    </row>
    <row r="1760" customFormat="false" ht="14" hidden="false" customHeight="false" outlineLevel="0" collapsed="false">
      <c r="A1760" s="0" t="s">
        <v>774</v>
      </c>
      <c r="B1760" s="0" t="n">
        <v>775</v>
      </c>
      <c r="D1760" s="0" t="s">
        <v>6310</v>
      </c>
      <c r="E1760" s="0" t="n">
        <v>944</v>
      </c>
    </row>
    <row r="1761" customFormat="false" ht="14" hidden="false" customHeight="false" outlineLevel="0" collapsed="false">
      <c r="A1761" s="0" t="s">
        <v>7223</v>
      </c>
      <c r="B1761" s="0" t="n">
        <v>776</v>
      </c>
      <c r="D1761" s="0" t="s">
        <v>4562</v>
      </c>
      <c r="E1761" s="0" t="n">
        <v>945</v>
      </c>
    </row>
    <row r="1762" customFormat="false" ht="14" hidden="false" customHeight="false" outlineLevel="0" collapsed="false">
      <c r="A1762" s="0" t="s">
        <v>1991</v>
      </c>
      <c r="B1762" s="0" t="n">
        <v>792</v>
      </c>
      <c r="D1762" s="0" t="s">
        <v>6293</v>
      </c>
      <c r="E1762" s="0" t="n">
        <v>946</v>
      </c>
    </row>
    <row r="1763" customFormat="false" ht="14" hidden="false" customHeight="false" outlineLevel="0" collapsed="false">
      <c r="A1763" s="0" t="s">
        <v>6767</v>
      </c>
      <c r="B1763" s="0" t="n">
        <v>794</v>
      </c>
      <c r="D1763" s="0" t="s">
        <v>1185</v>
      </c>
      <c r="E1763" s="0" t="n">
        <v>955</v>
      </c>
    </row>
    <row r="1764" customFormat="false" ht="14" hidden="false" customHeight="false" outlineLevel="0" collapsed="false">
      <c r="A1764" s="0" t="s">
        <v>6983</v>
      </c>
      <c r="B1764" s="0" t="n">
        <v>795</v>
      </c>
      <c r="D1764" s="0" t="s">
        <v>3779</v>
      </c>
      <c r="E1764" s="0" t="n">
        <v>957</v>
      </c>
    </row>
    <row r="1765" customFormat="false" ht="14" hidden="false" customHeight="false" outlineLevel="0" collapsed="false">
      <c r="A1765" s="0" t="s">
        <v>1185</v>
      </c>
      <c r="B1765" s="0" t="n">
        <v>804</v>
      </c>
      <c r="D1765" s="0" t="s">
        <v>6837</v>
      </c>
      <c r="E1765" s="0" t="n">
        <v>957</v>
      </c>
    </row>
    <row r="1766" customFormat="false" ht="14" hidden="false" customHeight="false" outlineLevel="0" collapsed="false">
      <c r="A1766" s="0" t="s">
        <v>1190</v>
      </c>
      <c r="B1766" s="0" t="n">
        <v>804</v>
      </c>
      <c r="D1766" s="0" t="s">
        <v>6869</v>
      </c>
      <c r="E1766" s="0" t="n">
        <v>959</v>
      </c>
    </row>
    <row r="1767" customFormat="false" ht="14" hidden="false" customHeight="false" outlineLevel="0" collapsed="false">
      <c r="A1767" s="0" t="s">
        <v>6906</v>
      </c>
      <c r="B1767" s="0" t="n">
        <v>815</v>
      </c>
      <c r="D1767" s="0" t="s">
        <v>6979</v>
      </c>
      <c r="E1767" s="0" t="n">
        <v>960</v>
      </c>
    </row>
    <row r="1768" customFormat="false" ht="14" hidden="false" customHeight="false" outlineLevel="0" collapsed="false">
      <c r="A1768" s="0" t="s">
        <v>6293</v>
      </c>
      <c r="B1768" s="0" t="n">
        <v>828</v>
      </c>
      <c r="D1768" s="0" t="s">
        <v>634</v>
      </c>
      <c r="E1768" s="0" t="n">
        <v>963</v>
      </c>
    </row>
    <row r="1769" customFormat="false" ht="14" hidden="false" customHeight="false" outlineLevel="0" collapsed="false">
      <c r="A1769" s="0" t="s">
        <v>6869</v>
      </c>
      <c r="B1769" s="0" t="n">
        <v>830</v>
      </c>
      <c r="D1769" s="0" t="s">
        <v>7223</v>
      </c>
      <c r="E1769" s="0" t="n">
        <v>967</v>
      </c>
    </row>
    <row r="1770" customFormat="false" ht="14" hidden="false" customHeight="false" outlineLevel="0" collapsed="false">
      <c r="A1770" s="0" t="s">
        <v>5900</v>
      </c>
      <c r="B1770" s="0" t="n">
        <v>837</v>
      </c>
      <c r="D1770" s="0" t="s">
        <v>544</v>
      </c>
      <c r="E1770" s="0" t="n">
        <v>972</v>
      </c>
    </row>
    <row r="1771" customFormat="false" ht="14" hidden="false" customHeight="false" outlineLevel="0" collapsed="false">
      <c r="A1771" s="0" t="s">
        <v>6837</v>
      </c>
      <c r="B1771" s="0" t="n">
        <v>838</v>
      </c>
      <c r="D1771" s="0" t="s">
        <v>1642</v>
      </c>
      <c r="E1771" s="0" t="n">
        <v>976</v>
      </c>
    </row>
    <row r="1772" customFormat="false" ht="14" hidden="false" customHeight="false" outlineLevel="0" collapsed="false">
      <c r="A1772" s="0" t="s">
        <v>6979</v>
      </c>
      <c r="B1772" s="0" t="n">
        <v>848</v>
      </c>
      <c r="D1772" s="0" t="s">
        <v>5900</v>
      </c>
      <c r="E1772" s="0" t="n">
        <v>980</v>
      </c>
    </row>
    <row r="1773" customFormat="false" ht="14" hidden="false" customHeight="false" outlineLevel="0" collapsed="false">
      <c r="A1773" s="0" t="s">
        <v>3779</v>
      </c>
      <c r="B1773" s="0" t="n">
        <v>860</v>
      </c>
      <c r="D1773" s="0" t="s">
        <v>3116</v>
      </c>
      <c r="E1773" s="0" t="n">
        <v>980</v>
      </c>
    </row>
    <row r="1774" customFormat="false" ht="14" hidden="false" customHeight="false" outlineLevel="0" collapsed="false">
      <c r="A1774" s="0" t="s">
        <v>544</v>
      </c>
      <c r="B1774" s="0" t="n">
        <v>869</v>
      </c>
      <c r="D1774" s="0" t="s">
        <v>2773</v>
      </c>
      <c r="E1774" s="0" t="n">
        <v>984</v>
      </c>
    </row>
    <row r="1775" customFormat="false" ht="14" hidden="false" customHeight="false" outlineLevel="0" collapsed="false">
      <c r="A1775" s="0" t="s">
        <v>634</v>
      </c>
      <c r="B1775" s="0" t="n">
        <v>869</v>
      </c>
      <c r="D1775" s="0" t="s">
        <v>774</v>
      </c>
      <c r="E1775" s="0" t="n">
        <v>992</v>
      </c>
    </row>
    <row r="1776" customFormat="false" ht="14" hidden="false" customHeight="false" outlineLevel="0" collapsed="false">
      <c r="A1776" s="0" t="s">
        <v>2051</v>
      </c>
      <c r="B1776" s="0" t="n">
        <v>870</v>
      </c>
      <c r="D1776" s="0" t="s">
        <v>6906</v>
      </c>
      <c r="E1776" s="0" t="n">
        <v>1066</v>
      </c>
    </row>
    <row r="1777" customFormat="false" ht="14" hidden="false" customHeight="false" outlineLevel="0" collapsed="false">
      <c r="A1777" s="0" t="s">
        <v>3116</v>
      </c>
      <c r="B1777" s="0" t="n">
        <v>875</v>
      </c>
      <c r="D1777" s="0" t="s">
        <v>1190</v>
      </c>
      <c r="E1777" s="0" t="n">
        <v>1075</v>
      </c>
    </row>
    <row r="1778" customFormat="false" ht="14" hidden="false" customHeight="false" outlineLevel="0" collapsed="false">
      <c r="A1778" s="0" t="s">
        <v>1642</v>
      </c>
      <c r="B1778" s="0" t="n">
        <v>875</v>
      </c>
      <c r="D1778" s="0" t="s">
        <v>2933</v>
      </c>
      <c r="E1778" s="0" t="n">
        <v>1103</v>
      </c>
    </row>
    <row r="1779" customFormat="false" ht="14" hidden="false" customHeight="false" outlineLevel="0" collapsed="false">
      <c r="A1779" s="0" t="s">
        <v>2773</v>
      </c>
      <c r="B1779" s="0" t="n">
        <v>876</v>
      </c>
      <c r="D1779" s="0" t="s">
        <v>6983</v>
      </c>
      <c r="E1779" s="0" t="n">
        <v>1158</v>
      </c>
    </row>
    <row r="1780" customFormat="false" ht="14" hidden="false" customHeight="false" outlineLevel="0" collapsed="false">
      <c r="A1780" s="0" t="s">
        <v>2933</v>
      </c>
      <c r="B1780" s="0" t="n">
        <v>885</v>
      </c>
      <c r="D1780" s="0" t="s">
        <v>654</v>
      </c>
      <c r="E1780" s="0" t="n">
        <v>1232</v>
      </c>
    </row>
    <row r="1781" customFormat="false" ht="14" hidden="false" customHeight="false" outlineLevel="0" collapsed="false">
      <c r="A1781" s="0" t="s">
        <v>6235</v>
      </c>
      <c r="B1781" s="0" t="n">
        <v>890</v>
      </c>
      <c r="D1781" s="0" t="s">
        <v>5025</v>
      </c>
      <c r="E1781" s="0" t="n">
        <v>1427</v>
      </c>
    </row>
    <row r="1782" customFormat="false" ht="14" hidden="false" customHeight="false" outlineLevel="0" collapsed="false">
      <c r="A1782" s="0" t="s">
        <v>2236</v>
      </c>
      <c r="B1782" s="0" t="n">
        <v>892</v>
      </c>
      <c r="D1782" s="0" t="s">
        <v>1815</v>
      </c>
      <c r="E1782" s="0" t="n">
        <v>1511</v>
      </c>
    </row>
    <row r="1783" customFormat="false" ht="14" hidden="false" customHeight="false" outlineLevel="0" collapsed="false">
      <c r="A1783" s="0" t="s">
        <v>654</v>
      </c>
      <c r="B1783" s="0" t="n">
        <v>1096</v>
      </c>
      <c r="D1783" s="0" t="s">
        <v>3124</v>
      </c>
      <c r="E1783" s="0" t="n">
        <v>1810</v>
      </c>
    </row>
    <row r="1784" customFormat="false" ht="14" hidden="false" customHeight="false" outlineLevel="0" collapsed="false">
      <c r="A1784" s="0" t="s">
        <v>5657</v>
      </c>
      <c r="B1784" s="0" t="n">
        <v>1157</v>
      </c>
      <c r="D1784" s="0" t="s">
        <v>751</v>
      </c>
      <c r="E1784" s="0" t="n">
        <v>1878</v>
      </c>
    </row>
    <row r="1785" customFormat="false" ht="14" hidden="false" customHeight="false" outlineLevel="0" collapsed="false">
      <c r="A1785" s="0" t="s">
        <v>1815</v>
      </c>
      <c r="B1785" s="0" t="n">
        <v>1364</v>
      </c>
      <c r="D1785" s="0" t="s">
        <v>1007</v>
      </c>
      <c r="E1785" s="0" t="n">
        <v>1886</v>
      </c>
    </row>
    <row r="1786" customFormat="false" ht="14" hidden="false" customHeight="false" outlineLevel="0" collapsed="false">
      <c r="A1786" s="0" t="s">
        <v>1007</v>
      </c>
      <c r="B1786" s="0" t="n">
        <v>1365</v>
      </c>
      <c r="D1786" s="0" t="s">
        <v>5657</v>
      </c>
      <c r="E1786" s="0" t="n">
        <v>2495</v>
      </c>
    </row>
    <row r="1787" customFormat="false" ht="14" hidden="false" customHeight="false" outlineLevel="0" collapsed="false">
      <c r="A1787" s="0" t="s">
        <v>3124</v>
      </c>
      <c r="B1787" s="0" t="n">
        <v>1662</v>
      </c>
      <c r="D1787" s="0" t="s">
        <v>6248</v>
      </c>
      <c r="E1787" s="0" t="n">
        <v>3100</v>
      </c>
    </row>
    <row r="1788" customFormat="false" ht="14" hidden="false" customHeight="false" outlineLevel="0" collapsed="false">
      <c r="A1788" s="0" t="s">
        <v>751</v>
      </c>
      <c r="B1788" s="0" t="n">
        <v>1770</v>
      </c>
      <c r="D1788" s="0" t="s">
        <v>6252</v>
      </c>
      <c r="E1788" s="0" t="n">
        <v>4607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70AD47"/>
    <pageSetUpPr fitToPage="false"/>
  </sheetPr>
  <dimension ref="A1:I24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B1" activeCellId="0" sqref="B1"/>
    </sheetView>
  </sheetViews>
  <sheetFormatPr defaultRowHeight="14"/>
  <cols>
    <col collapsed="false" hidden="false" max="1" min="1" style="50" width="12.9588477366255"/>
    <col collapsed="false" hidden="false" max="2" min="2" style="50" width="13.3909465020576"/>
    <col collapsed="false" hidden="false" max="3" min="3" style="50" width="10.2345679012346"/>
    <col collapsed="false" hidden="false" max="4" min="4" style="50" width="49.2139917695473"/>
    <col collapsed="false" hidden="false" max="5" min="5" style="50" width="38.6543209876543"/>
    <col collapsed="false" hidden="false" max="6" min="6" style="50" width="11.9753086419753"/>
    <col collapsed="false" hidden="false" max="7" min="7" style="50" width="9.25514403292181"/>
    <col collapsed="false" hidden="false" max="8" min="8" style="0" width="8.93004115226337"/>
    <col collapsed="false" hidden="false" max="9" min="9" style="0" width="12.4115226337449"/>
    <col collapsed="false" hidden="false" max="1025" min="10" style="0" width="8.93004115226337"/>
  </cols>
  <sheetData>
    <row r="1" customFormat="false" ht="18" hidden="false" customHeight="false" outlineLevel="0" collapsed="false">
      <c r="A1" s="51" t="s">
        <v>7828</v>
      </c>
      <c r="B1" s="51" t="s">
        <v>0</v>
      </c>
      <c r="C1" s="51" t="s">
        <v>7829</v>
      </c>
      <c r="D1" s="51" t="s">
        <v>7830</v>
      </c>
      <c r="E1" s="51" t="s">
        <v>7831</v>
      </c>
      <c r="F1" s="51" t="s">
        <v>7832</v>
      </c>
      <c r="G1" s="51" t="s">
        <v>10</v>
      </c>
    </row>
    <row r="2" customFormat="false" ht="18" hidden="false" customHeight="false" outlineLevel="0" collapsed="false">
      <c r="A2" s="51" t="s">
        <v>7833</v>
      </c>
      <c r="B2" s="51" t="s">
        <v>3933</v>
      </c>
      <c r="C2" s="51" t="s">
        <v>689</v>
      </c>
      <c r="D2" s="51" t="s">
        <v>7834</v>
      </c>
      <c r="E2" s="51"/>
      <c r="F2" s="51" t="n">
        <v>14764736</v>
      </c>
      <c r="G2" s="51" t="n">
        <v>1</v>
      </c>
      <c r="I2" s="10"/>
    </row>
    <row r="3" customFormat="false" ht="18" hidden="false" customHeight="false" outlineLevel="0" collapsed="false">
      <c r="A3" s="51" t="s">
        <v>7835</v>
      </c>
      <c r="B3" s="51" t="s">
        <v>6958</v>
      </c>
      <c r="C3" s="51" t="s">
        <v>434</v>
      </c>
      <c r="D3" s="51" t="s">
        <v>7836</v>
      </c>
      <c r="E3" s="51"/>
      <c r="F3" s="51" t="n">
        <v>14699123</v>
      </c>
      <c r="G3" s="51" t="n">
        <v>1</v>
      </c>
      <c r="I3" s="10"/>
    </row>
    <row r="4" customFormat="false" ht="18" hidden="false" customHeight="false" outlineLevel="0" collapsed="false">
      <c r="A4" s="51" t="s">
        <v>7837</v>
      </c>
      <c r="B4" s="51" t="s">
        <v>6056</v>
      </c>
      <c r="C4" s="51" t="s">
        <v>434</v>
      </c>
      <c r="D4" s="51" t="s">
        <v>7838</v>
      </c>
      <c r="E4" s="51" t="s">
        <v>7839</v>
      </c>
      <c r="F4" s="51" t="n">
        <v>13679821</v>
      </c>
      <c r="G4" s="51" t="n">
        <v>1</v>
      </c>
      <c r="I4" s="10"/>
    </row>
    <row r="5" customFormat="false" ht="18" hidden="false" customHeight="false" outlineLevel="0" collapsed="false">
      <c r="A5" s="51" t="s">
        <v>7840</v>
      </c>
      <c r="B5" s="51" t="s">
        <v>3635</v>
      </c>
      <c r="C5" s="51" t="s">
        <v>434</v>
      </c>
      <c r="D5" s="51" t="s">
        <v>7841</v>
      </c>
      <c r="E5" s="51"/>
      <c r="F5" s="51" t="n">
        <v>12485602</v>
      </c>
      <c r="G5" s="51" t="n">
        <v>1</v>
      </c>
      <c r="I5" s="10"/>
    </row>
    <row r="6" customFormat="false" ht="18" hidden="false" customHeight="false" outlineLevel="0" collapsed="false">
      <c r="A6" s="51" t="s">
        <v>7842</v>
      </c>
      <c r="B6" s="51" t="s">
        <v>1788</v>
      </c>
      <c r="C6" s="51" t="s">
        <v>434</v>
      </c>
      <c r="D6" s="51" t="s">
        <v>7841</v>
      </c>
      <c r="E6" s="51"/>
      <c r="F6" s="51" t="n">
        <v>12373003</v>
      </c>
      <c r="G6" s="51" t="n">
        <v>1</v>
      </c>
      <c r="I6" s="10"/>
    </row>
    <row r="7" customFormat="false" ht="18" hidden="false" customHeight="false" outlineLevel="0" collapsed="false">
      <c r="A7" s="51" t="s">
        <v>7843</v>
      </c>
      <c r="B7" s="51" t="s">
        <v>1780</v>
      </c>
      <c r="C7" s="51" t="s">
        <v>434</v>
      </c>
      <c r="D7" s="51" t="s">
        <v>7844</v>
      </c>
      <c r="E7" s="51"/>
      <c r="F7" s="51" t="n">
        <v>12054661</v>
      </c>
      <c r="G7" s="51" t="n">
        <v>1</v>
      </c>
      <c r="I7" s="10"/>
    </row>
    <row r="8" customFormat="false" ht="18" hidden="false" customHeight="false" outlineLevel="0" collapsed="false">
      <c r="A8" s="51" t="s">
        <v>7845</v>
      </c>
      <c r="B8" s="51" t="s">
        <v>5208</v>
      </c>
      <c r="C8" s="51" t="s">
        <v>434</v>
      </c>
      <c r="D8" s="51" t="s">
        <v>7841</v>
      </c>
      <c r="E8" s="51"/>
      <c r="F8" s="51" t="n">
        <v>11893851</v>
      </c>
      <c r="G8" s="51" t="n">
        <v>1</v>
      </c>
      <c r="I8" s="10"/>
    </row>
    <row r="9" customFormat="false" ht="18" hidden="false" customHeight="false" outlineLevel="0" collapsed="false">
      <c r="A9" s="51" t="s">
        <v>7846</v>
      </c>
      <c r="B9" s="51" t="s">
        <v>1632</v>
      </c>
      <c r="C9" s="51" t="s">
        <v>434</v>
      </c>
      <c r="D9" s="51" t="s">
        <v>7834</v>
      </c>
      <c r="E9" s="51"/>
      <c r="F9" s="51" t="n">
        <v>12190660</v>
      </c>
      <c r="G9" s="51" t="n">
        <v>1</v>
      </c>
      <c r="I9" s="10"/>
    </row>
    <row r="10" customFormat="false" ht="18" hidden="false" customHeight="false" outlineLevel="0" collapsed="false">
      <c r="A10" s="51" t="s">
        <v>7847</v>
      </c>
      <c r="B10" s="51" t="s">
        <v>3550</v>
      </c>
      <c r="C10" s="51" t="s">
        <v>434</v>
      </c>
      <c r="D10" s="51" t="s">
        <v>7841</v>
      </c>
      <c r="E10" s="51"/>
      <c r="F10" s="51" t="n">
        <v>11944924</v>
      </c>
      <c r="G10" s="51" t="n">
        <v>0</v>
      </c>
      <c r="I10" s="10"/>
    </row>
    <row r="11" customFormat="false" ht="18" hidden="false" customHeight="false" outlineLevel="0" collapsed="false">
      <c r="A11" s="51" t="s">
        <v>7848</v>
      </c>
      <c r="B11" s="51" t="s">
        <v>518</v>
      </c>
      <c r="C11" s="51" t="s">
        <v>434</v>
      </c>
      <c r="D11" s="51" t="s">
        <v>7841</v>
      </c>
      <c r="E11" s="51"/>
      <c r="F11" s="51" t="n">
        <v>14555856</v>
      </c>
      <c r="G11" s="51" t="n">
        <v>1</v>
      </c>
      <c r="I11" s="10"/>
    </row>
    <row r="12" customFormat="false" ht="18" hidden="false" customHeight="false" outlineLevel="0" collapsed="false">
      <c r="A12" s="51" t="s">
        <v>7849</v>
      </c>
      <c r="B12" s="51" t="s">
        <v>3796</v>
      </c>
      <c r="C12" s="51" t="s">
        <v>434</v>
      </c>
      <c r="D12" s="51" t="s">
        <v>7841</v>
      </c>
      <c r="E12" s="51"/>
      <c r="F12" s="51" t="n">
        <v>12202397</v>
      </c>
      <c r="G12" s="51" t="n">
        <v>1</v>
      </c>
      <c r="I12" s="10"/>
    </row>
    <row r="13" customFormat="false" ht="18" hidden="false" customHeight="false" outlineLevel="0" collapsed="false">
      <c r="A13" s="51" t="s">
        <v>7850</v>
      </c>
      <c r="B13" s="51" t="s">
        <v>5311</v>
      </c>
      <c r="C13" s="51" t="s">
        <v>434</v>
      </c>
      <c r="D13" s="51" t="s">
        <v>7851</v>
      </c>
      <c r="E13" s="51"/>
      <c r="F13" s="51" t="n">
        <v>11964171</v>
      </c>
      <c r="G13" s="51" t="n">
        <v>1</v>
      </c>
      <c r="I13" s="10"/>
    </row>
    <row r="14" customFormat="false" ht="18" hidden="false" customHeight="false" outlineLevel="0" collapsed="false">
      <c r="A14" s="51" t="s">
        <v>7852</v>
      </c>
      <c r="B14" s="51" t="s">
        <v>4061</v>
      </c>
      <c r="C14" s="51" t="s">
        <v>434</v>
      </c>
      <c r="D14" s="51" t="s">
        <v>7841</v>
      </c>
      <c r="E14" s="51"/>
      <c r="F14" s="51" t="n">
        <v>11799381</v>
      </c>
      <c r="G14" s="51" t="n">
        <v>1</v>
      </c>
      <c r="I14" s="10"/>
    </row>
    <row r="15" customFormat="false" ht="18" hidden="false" customHeight="false" outlineLevel="0" collapsed="false">
      <c r="A15" s="51" t="s">
        <v>7853</v>
      </c>
      <c r="B15" s="51" t="s">
        <v>4079</v>
      </c>
      <c r="C15" s="51" t="s">
        <v>434</v>
      </c>
      <c r="D15" s="51" t="s">
        <v>7841</v>
      </c>
      <c r="E15" s="51"/>
      <c r="F15" s="51" t="n">
        <v>14563374</v>
      </c>
      <c r="G15" s="51" t="n">
        <v>1</v>
      </c>
      <c r="I15" s="10"/>
    </row>
    <row r="16" customFormat="false" ht="18" hidden="false" customHeight="false" outlineLevel="0" collapsed="false">
      <c r="A16" s="51" t="s">
        <v>7854</v>
      </c>
      <c r="B16" s="51" t="s">
        <v>5271</v>
      </c>
      <c r="C16" s="51" t="s">
        <v>434</v>
      </c>
      <c r="D16" s="51" t="s">
        <v>7851</v>
      </c>
      <c r="E16" s="51"/>
      <c r="F16" s="51" t="n">
        <v>14510716</v>
      </c>
      <c r="G16" s="51" t="n">
        <v>1</v>
      </c>
      <c r="I16" s="10"/>
    </row>
    <row r="17" customFormat="false" ht="18" hidden="false" customHeight="false" outlineLevel="0" collapsed="false">
      <c r="A17" s="51" t="s">
        <v>7855</v>
      </c>
      <c r="B17" s="51" t="s">
        <v>1131</v>
      </c>
      <c r="C17" s="51" t="s">
        <v>434</v>
      </c>
      <c r="D17" s="51" t="s">
        <v>7834</v>
      </c>
      <c r="E17" s="51"/>
      <c r="F17" s="51" t="n">
        <v>12173308</v>
      </c>
      <c r="G17" s="51" t="n">
        <v>1</v>
      </c>
      <c r="I17" s="10"/>
    </row>
    <row r="18" customFormat="false" ht="18" hidden="false" customHeight="false" outlineLevel="0" collapsed="false">
      <c r="A18" s="51" t="s">
        <v>7856</v>
      </c>
      <c r="B18" s="51" t="s">
        <v>3555</v>
      </c>
      <c r="C18" s="51" t="s">
        <v>434</v>
      </c>
      <c r="D18" s="51" t="s">
        <v>7841</v>
      </c>
      <c r="E18" s="51"/>
      <c r="F18" s="51" t="n">
        <v>14600204</v>
      </c>
      <c r="G18" s="51" t="n">
        <v>1</v>
      </c>
      <c r="I18" s="10"/>
    </row>
    <row r="19" customFormat="false" ht="18" hidden="false" customHeight="false" outlineLevel="0" collapsed="false">
      <c r="A19" s="51" t="s">
        <v>7857</v>
      </c>
      <c r="B19" s="51" t="s">
        <v>1792</v>
      </c>
      <c r="C19" s="51" t="s">
        <v>434</v>
      </c>
      <c r="D19" s="51" t="s">
        <v>7841</v>
      </c>
      <c r="E19" s="51"/>
      <c r="F19" s="51" t="n">
        <v>12897753</v>
      </c>
      <c r="G19" s="51" t="n">
        <v>1</v>
      </c>
      <c r="I19" s="10"/>
    </row>
    <row r="20" customFormat="false" ht="18" hidden="false" customHeight="false" outlineLevel="0" collapsed="false">
      <c r="A20" s="51" t="s">
        <v>7858</v>
      </c>
      <c r="B20" s="51" t="s">
        <v>5128</v>
      </c>
      <c r="C20" s="51" t="s">
        <v>434</v>
      </c>
      <c r="D20" s="51" t="s">
        <v>7841</v>
      </c>
      <c r="E20" s="51"/>
      <c r="F20" s="51" t="n">
        <v>12680870</v>
      </c>
      <c r="G20" s="51" t="n">
        <v>1</v>
      </c>
      <c r="I20" s="10"/>
    </row>
    <row r="21" customFormat="false" ht="18" hidden="false" customHeight="false" outlineLevel="0" collapsed="false">
      <c r="A21" s="51" t="s">
        <v>7859</v>
      </c>
      <c r="B21" s="51" t="s">
        <v>5144</v>
      </c>
      <c r="C21" s="51" t="s">
        <v>434</v>
      </c>
      <c r="D21" s="51" t="s">
        <v>7841</v>
      </c>
      <c r="E21" s="51"/>
      <c r="F21" s="51" t="n">
        <v>12680870</v>
      </c>
      <c r="G21" s="51" t="n">
        <v>1</v>
      </c>
      <c r="I21" s="10"/>
    </row>
    <row r="22" customFormat="false" ht="18" hidden="false" customHeight="false" outlineLevel="0" collapsed="false">
      <c r="A22" s="51" t="s">
        <v>7860</v>
      </c>
      <c r="B22" s="51" t="s">
        <v>1638</v>
      </c>
      <c r="C22" s="51" t="s">
        <v>434</v>
      </c>
      <c r="D22" s="51" t="s">
        <v>7834</v>
      </c>
      <c r="E22" s="51"/>
      <c r="F22" s="51" t="n">
        <v>12680869</v>
      </c>
      <c r="G22" s="51" t="n">
        <v>1</v>
      </c>
      <c r="I22" s="10"/>
    </row>
    <row r="23" customFormat="false" ht="18" hidden="false" customHeight="false" outlineLevel="0" collapsed="false">
      <c r="A23" s="51" t="s">
        <v>7861</v>
      </c>
      <c r="B23" s="51" t="s">
        <v>2461</v>
      </c>
      <c r="C23" s="51" t="s">
        <v>434</v>
      </c>
      <c r="D23" s="51" t="s">
        <v>7841</v>
      </c>
      <c r="E23" s="51"/>
      <c r="F23" s="51" t="n">
        <v>12580914</v>
      </c>
      <c r="G23" s="51" t="n">
        <v>1</v>
      </c>
      <c r="I23" s="10"/>
    </row>
    <row r="24" customFormat="false" ht="18" hidden="false" customHeight="false" outlineLevel="0" collapsed="false">
      <c r="A24" s="51" t="s">
        <v>7862</v>
      </c>
      <c r="B24" s="51" t="s">
        <v>1200</v>
      </c>
      <c r="C24" s="51" t="s">
        <v>434</v>
      </c>
      <c r="D24" s="51"/>
      <c r="E24" s="51"/>
      <c r="F24" s="51" t="n">
        <v>12668200</v>
      </c>
      <c r="G24" s="51" t="n">
        <v>1</v>
      </c>
      <c r="I24" s="10"/>
    </row>
    <row r="25" customFormat="false" ht="18" hidden="false" customHeight="false" outlineLevel="0" collapsed="false">
      <c r="A25" s="51" t="s">
        <v>7863</v>
      </c>
      <c r="B25" s="51" t="s">
        <v>826</v>
      </c>
      <c r="C25" s="51" t="s">
        <v>434</v>
      </c>
      <c r="D25" s="51"/>
      <c r="E25" s="51"/>
      <c r="F25" s="51" t="n">
        <v>9593717</v>
      </c>
      <c r="G25" s="51" t="n">
        <v>1</v>
      </c>
      <c r="I25" s="10"/>
    </row>
    <row r="26" customFormat="false" ht="18" hidden="false" customHeight="false" outlineLevel="0" collapsed="false">
      <c r="A26" s="51" t="s">
        <v>7864</v>
      </c>
      <c r="B26" s="51" t="s">
        <v>779</v>
      </c>
      <c r="C26" s="51" t="s">
        <v>434</v>
      </c>
      <c r="D26" s="51"/>
      <c r="E26" s="51"/>
      <c r="F26" s="51" t="n">
        <v>9186485</v>
      </c>
      <c r="G26" s="51" t="n">
        <v>1</v>
      </c>
      <c r="I26" s="10"/>
    </row>
    <row r="27" customFormat="false" ht="18" hidden="false" customHeight="false" outlineLevel="0" collapsed="false">
      <c r="A27" s="51" t="s">
        <v>7865</v>
      </c>
      <c r="B27" s="51" t="s">
        <v>868</v>
      </c>
      <c r="C27" s="51" t="s">
        <v>434</v>
      </c>
      <c r="D27" s="51"/>
      <c r="E27" s="51"/>
      <c r="F27" s="51" t="n">
        <v>10021462</v>
      </c>
      <c r="G27" s="51" t="n">
        <v>1</v>
      </c>
      <c r="I27" s="10"/>
    </row>
    <row r="28" customFormat="false" ht="18" hidden="false" customHeight="false" outlineLevel="0" collapsed="false">
      <c r="A28" s="51" t="s">
        <v>7866</v>
      </c>
      <c r="B28" s="51" t="s">
        <v>1084</v>
      </c>
      <c r="C28" s="51" t="s">
        <v>434</v>
      </c>
      <c r="D28" s="51"/>
      <c r="E28" s="51"/>
      <c r="F28" s="51" t="n">
        <v>9864052</v>
      </c>
      <c r="G28" s="51" t="n">
        <v>1</v>
      </c>
      <c r="I28" s="10"/>
    </row>
    <row r="29" customFormat="false" ht="18" hidden="false" customHeight="false" outlineLevel="0" collapsed="false">
      <c r="A29" s="51" t="s">
        <v>7867</v>
      </c>
      <c r="B29" s="51" t="s">
        <v>2229</v>
      </c>
      <c r="C29" s="51" t="s">
        <v>434</v>
      </c>
      <c r="D29" s="51"/>
      <c r="E29" s="51"/>
      <c r="F29" s="51" t="n">
        <v>10677362</v>
      </c>
      <c r="G29" s="51" t="n">
        <v>1</v>
      </c>
      <c r="I29" s="10"/>
    </row>
    <row r="30" customFormat="false" ht="18" hidden="false" customHeight="false" outlineLevel="0" collapsed="false">
      <c r="A30" s="51" t="s">
        <v>7868</v>
      </c>
      <c r="B30" s="51" t="s">
        <v>1105</v>
      </c>
      <c r="C30" s="51" t="s">
        <v>434</v>
      </c>
      <c r="D30" s="51"/>
      <c r="E30" s="51"/>
      <c r="F30" s="51" t="n">
        <v>10225885</v>
      </c>
      <c r="G30" s="51" t="n">
        <v>1</v>
      </c>
      <c r="I30" s="10"/>
    </row>
    <row r="31" customFormat="false" ht="18" hidden="false" customHeight="false" outlineLevel="0" collapsed="false">
      <c r="A31" s="51" t="s">
        <v>7869</v>
      </c>
      <c r="B31" s="51" t="s">
        <v>1131</v>
      </c>
      <c r="C31" s="51" t="s">
        <v>434</v>
      </c>
      <c r="D31" s="51"/>
      <c r="E31" s="51"/>
      <c r="F31" s="51" t="n">
        <v>12173308</v>
      </c>
      <c r="G31" s="51" t="n">
        <v>0</v>
      </c>
      <c r="I31" s="10"/>
    </row>
    <row r="32" customFormat="false" ht="18" hidden="false" customHeight="false" outlineLevel="0" collapsed="false">
      <c r="A32" s="51" t="s">
        <v>7870</v>
      </c>
      <c r="B32" s="51" t="s">
        <v>2461</v>
      </c>
      <c r="C32" s="51" t="s">
        <v>434</v>
      </c>
      <c r="D32" s="51"/>
      <c r="E32" s="51"/>
      <c r="F32" s="51" t="n">
        <v>12580914</v>
      </c>
      <c r="G32" s="51" t="n">
        <v>0</v>
      </c>
      <c r="I32" s="10"/>
    </row>
    <row r="33" customFormat="false" ht="18" hidden="false" customHeight="false" outlineLevel="0" collapsed="false">
      <c r="A33" s="51" t="s">
        <v>7871</v>
      </c>
      <c r="B33" s="51" t="s">
        <v>3550</v>
      </c>
      <c r="C33" s="51" t="s">
        <v>434</v>
      </c>
      <c r="D33" s="51" t="s">
        <v>7841</v>
      </c>
      <c r="E33" s="51"/>
      <c r="F33" s="51" t="n">
        <v>11944924</v>
      </c>
      <c r="G33" s="51" t="n">
        <v>1</v>
      </c>
      <c r="I33" s="10"/>
    </row>
    <row r="34" customFormat="false" ht="18" hidden="false" customHeight="false" outlineLevel="0" collapsed="false">
      <c r="A34" s="51" t="s">
        <v>7872</v>
      </c>
      <c r="B34" s="51" t="s">
        <v>3855</v>
      </c>
      <c r="C34" s="51" t="s">
        <v>434</v>
      </c>
      <c r="D34" s="51"/>
      <c r="E34" s="51"/>
      <c r="F34" s="51" t="n">
        <v>11275264</v>
      </c>
      <c r="G34" s="51" t="n">
        <v>1</v>
      </c>
      <c r="I34" s="10"/>
    </row>
    <row r="35" customFormat="false" ht="18" hidden="false" customHeight="false" outlineLevel="0" collapsed="false">
      <c r="A35" s="51" t="s">
        <v>7873</v>
      </c>
      <c r="B35" s="51" t="s">
        <v>3911</v>
      </c>
      <c r="C35" s="51" t="s">
        <v>434</v>
      </c>
      <c r="D35" s="51"/>
      <c r="E35" s="51"/>
      <c r="F35" s="51" t="n">
        <v>11275264</v>
      </c>
      <c r="G35" s="51" t="n">
        <v>1</v>
      </c>
      <c r="I35" s="10"/>
    </row>
    <row r="36" customFormat="false" ht="18" hidden="false" customHeight="false" outlineLevel="0" collapsed="false">
      <c r="A36" s="51" t="s">
        <v>7874</v>
      </c>
      <c r="B36" s="51" t="s">
        <v>3922</v>
      </c>
      <c r="C36" s="51" t="s">
        <v>434</v>
      </c>
      <c r="D36" s="51"/>
      <c r="E36" s="51"/>
      <c r="F36" s="51" t="n">
        <v>11398087</v>
      </c>
      <c r="G36" s="51" t="n">
        <v>1</v>
      </c>
      <c r="I36" s="10"/>
    </row>
    <row r="37" customFormat="false" ht="18" hidden="false" customHeight="false" outlineLevel="0" collapsed="false">
      <c r="A37" s="51" t="s">
        <v>7875</v>
      </c>
      <c r="B37" s="51" t="s">
        <v>4061</v>
      </c>
      <c r="C37" s="51" t="s">
        <v>434</v>
      </c>
      <c r="D37" s="51"/>
      <c r="E37" s="51"/>
      <c r="F37" s="51" t="n">
        <v>11799381</v>
      </c>
      <c r="G37" s="51" t="n">
        <v>0</v>
      </c>
      <c r="I37" s="10"/>
    </row>
    <row r="38" customFormat="false" ht="18" hidden="false" customHeight="false" outlineLevel="0" collapsed="false">
      <c r="A38" s="51" t="s">
        <v>7876</v>
      </c>
      <c r="B38" s="51" t="s">
        <v>4097</v>
      </c>
      <c r="C38" s="51" t="s">
        <v>434</v>
      </c>
      <c r="D38" s="51"/>
      <c r="E38" s="51"/>
      <c r="F38" s="51" t="n">
        <v>10969020</v>
      </c>
      <c r="G38" s="51" t="n">
        <v>1</v>
      </c>
      <c r="I38" s="10"/>
    </row>
    <row r="39" customFormat="false" ht="18" hidden="false" customHeight="false" outlineLevel="0" collapsed="false">
      <c r="A39" s="51" t="s">
        <v>7877</v>
      </c>
      <c r="B39" s="51" t="s">
        <v>5128</v>
      </c>
      <c r="C39" s="51" t="s">
        <v>434</v>
      </c>
      <c r="D39" s="51"/>
      <c r="E39" s="51"/>
      <c r="F39" s="51" t="n">
        <v>12680870</v>
      </c>
      <c r="G39" s="51" t="n">
        <v>1</v>
      </c>
      <c r="I39" s="10"/>
    </row>
    <row r="40" customFormat="false" ht="18" hidden="false" customHeight="false" outlineLevel="0" collapsed="false">
      <c r="A40" s="51" t="s">
        <v>7878</v>
      </c>
      <c r="B40" s="51" t="s">
        <v>5144</v>
      </c>
      <c r="C40" s="51" t="s">
        <v>434</v>
      </c>
      <c r="D40" s="51"/>
      <c r="E40" s="51"/>
      <c r="F40" s="51" t="n">
        <v>12680870</v>
      </c>
      <c r="G40" s="51" t="n">
        <v>1</v>
      </c>
      <c r="I40" s="10"/>
    </row>
    <row r="41" customFormat="false" ht="18" hidden="false" customHeight="false" outlineLevel="0" collapsed="false">
      <c r="A41" s="51" t="s">
        <v>7879</v>
      </c>
      <c r="B41" s="51" t="s">
        <v>5210</v>
      </c>
      <c r="C41" s="51" t="s">
        <v>434</v>
      </c>
      <c r="D41" s="51"/>
      <c r="E41" s="51"/>
      <c r="F41" s="51" t="n">
        <v>11893851</v>
      </c>
      <c r="G41" s="51" t="n">
        <v>1</v>
      </c>
      <c r="I41" s="10"/>
    </row>
    <row r="42" customFormat="false" ht="18" hidden="false" customHeight="false" outlineLevel="0" collapsed="false">
      <c r="A42" s="51" t="s">
        <v>7880</v>
      </c>
      <c r="B42" s="51" t="s">
        <v>5271</v>
      </c>
      <c r="C42" s="51" t="s">
        <v>434</v>
      </c>
      <c r="D42" s="51"/>
      <c r="E42" s="51"/>
      <c r="F42" s="51" t="n">
        <v>11964171</v>
      </c>
      <c r="G42" s="51" t="n">
        <v>1</v>
      </c>
      <c r="I42" s="10"/>
    </row>
    <row r="43" customFormat="false" ht="18" hidden="false" customHeight="false" outlineLevel="0" collapsed="false">
      <c r="A43" s="51" t="s">
        <v>7881</v>
      </c>
      <c r="B43" s="51" t="s">
        <v>6412</v>
      </c>
      <c r="C43" s="51" t="s">
        <v>434</v>
      </c>
      <c r="D43" s="51"/>
      <c r="E43" s="51"/>
      <c r="F43" s="51" t="n">
        <v>15536424</v>
      </c>
      <c r="G43" s="51" t="n">
        <v>1</v>
      </c>
      <c r="I43" s="10"/>
    </row>
    <row r="44" customFormat="false" ht="18" hidden="false" customHeight="false" outlineLevel="0" collapsed="false">
      <c r="A44" s="51" t="s">
        <v>7882</v>
      </c>
      <c r="B44" s="51" t="s">
        <v>5587</v>
      </c>
      <c r="C44" s="51" t="s">
        <v>689</v>
      </c>
      <c r="D44" s="51"/>
      <c r="E44" s="51"/>
      <c r="F44" s="51" t="n">
        <v>15577826</v>
      </c>
      <c r="G44" s="51" t="n">
        <v>1</v>
      </c>
      <c r="I44" s="10"/>
    </row>
    <row r="45" customFormat="false" ht="18" hidden="false" customHeight="false" outlineLevel="0" collapsed="false">
      <c r="A45" s="51" t="s">
        <v>7883</v>
      </c>
      <c r="B45" s="51" t="s">
        <v>5938</v>
      </c>
      <c r="C45" s="51" t="s">
        <v>689</v>
      </c>
      <c r="D45" s="51"/>
      <c r="E45" s="51"/>
      <c r="F45" s="51" t="n">
        <v>15330760</v>
      </c>
      <c r="G45" s="51" t="n">
        <v>1</v>
      </c>
      <c r="I45" s="10"/>
    </row>
    <row r="46" customFormat="false" ht="18" hidden="false" customHeight="false" outlineLevel="0" collapsed="false">
      <c r="A46" s="51" t="s">
        <v>7884</v>
      </c>
      <c r="B46" s="51" t="s">
        <v>5550</v>
      </c>
      <c r="C46" s="51" t="s">
        <v>689</v>
      </c>
      <c r="D46" s="51"/>
      <c r="E46" s="51"/>
      <c r="F46" s="51" t="n">
        <v>15128842</v>
      </c>
      <c r="G46" s="51" t="n">
        <v>1</v>
      </c>
      <c r="I46" s="10"/>
    </row>
    <row r="47" customFormat="false" ht="18" hidden="false" customHeight="false" outlineLevel="0" collapsed="false">
      <c r="A47" s="51" t="s">
        <v>7885</v>
      </c>
      <c r="B47" s="51" t="s">
        <v>1235</v>
      </c>
      <c r="C47" s="51" t="s">
        <v>689</v>
      </c>
      <c r="D47" s="51"/>
      <c r="E47" s="51"/>
      <c r="F47" s="51" t="n">
        <v>15465060</v>
      </c>
      <c r="G47" s="51" t="n">
        <v>1</v>
      </c>
      <c r="I47" s="10"/>
    </row>
    <row r="48" customFormat="false" ht="18" hidden="false" customHeight="false" outlineLevel="0" collapsed="false">
      <c r="A48" s="51" t="s">
        <v>7886</v>
      </c>
      <c r="B48" s="51" t="s">
        <v>1084</v>
      </c>
      <c r="C48" s="51" t="s">
        <v>434</v>
      </c>
      <c r="D48" s="51"/>
      <c r="E48" s="51"/>
      <c r="F48" s="51" t="n">
        <v>15138181</v>
      </c>
      <c r="G48" s="51" t="n">
        <v>1</v>
      </c>
      <c r="I48" s="10"/>
    </row>
    <row r="49" customFormat="false" ht="18" hidden="false" customHeight="false" outlineLevel="0" collapsed="false">
      <c r="A49" s="51" t="s">
        <v>7887</v>
      </c>
      <c r="B49" s="51" t="s">
        <v>1589</v>
      </c>
      <c r="C49" s="51" t="s">
        <v>689</v>
      </c>
      <c r="D49" s="51"/>
      <c r="E49" s="51"/>
      <c r="F49" s="51" t="n">
        <v>15358646</v>
      </c>
      <c r="G49" s="51" t="n">
        <v>1</v>
      </c>
      <c r="I49" s="10"/>
    </row>
    <row r="50" customFormat="false" ht="18" hidden="false" customHeight="false" outlineLevel="0" collapsed="false">
      <c r="A50" s="51" t="s">
        <v>7888</v>
      </c>
      <c r="B50" s="51" t="s">
        <v>5257</v>
      </c>
      <c r="C50" s="51" t="s">
        <v>434</v>
      </c>
      <c r="D50" s="51"/>
      <c r="E50" s="51"/>
      <c r="F50" s="51" t="n">
        <v>15663570</v>
      </c>
      <c r="G50" s="51" t="n">
        <v>1</v>
      </c>
      <c r="I50" s="10"/>
    </row>
    <row r="51" customFormat="false" ht="18" hidden="false" customHeight="false" outlineLevel="0" collapsed="false">
      <c r="A51" s="51" t="s">
        <v>7889</v>
      </c>
      <c r="B51" s="51" t="s">
        <v>6244</v>
      </c>
      <c r="C51" s="51" t="s">
        <v>434</v>
      </c>
      <c r="D51" s="51"/>
      <c r="E51" s="51"/>
      <c r="F51" s="51" t="n">
        <v>12110836</v>
      </c>
      <c r="G51" s="51" t="n">
        <v>1</v>
      </c>
      <c r="I51" s="10"/>
    </row>
    <row r="52" customFormat="false" ht="18" hidden="false" customHeight="false" outlineLevel="0" collapsed="false">
      <c r="A52" s="51" t="s">
        <v>7890</v>
      </c>
      <c r="B52" s="51" t="s">
        <v>4282</v>
      </c>
      <c r="C52" s="51" t="s">
        <v>434</v>
      </c>
      <c r="D52" s="51"/>
      <c r="E52" s="51"/>
      <c r="F52" s="51" t="n">
        <v>12110836</v>
      </c>
      <c r="G52" s="51" t="n">
        <v>1</v>
      </c>
      <c r="I52" s="10"/>
    </row>
    <row r="53" customFormat="false" ht="18" hidden="false" customHeight="false" outlineLevel="0" collapsed="false">
      <c r="A53" s="51" t="s">
        <v>7891</v>
      </c>
      <c r="B53" s="51" t="s">
        <v>3345</v>
      </c>
      <c r="C53" s="51" t="s">
        <v>434</v>
      </c>
      <c r="D53" s="51" t="s">
        <v>7841</v>
      </c>
      <c r="E53" s="51"/>
      <c r="F53" s="51" t="n">
        <v>15310064</v>
      </c>
      <c r="G53" s="51" t="n">
        <v>1</v>
      </c>
      <c r="I53" s="10"/>
    </row>
    <row r="54" customFormat="false" ht="18" hidden="false" customHeight="false" outlineLevel="0" collapsed="false">
      <c r="A54" s="51" t="s">
        <v>7892</v>
      </c>
      <c r="B54" s="51" t="s">
        <v>1738</v>
      </c>
      <c r="C54" s="51" t="s">
        <v>434</v>
      </c>
      <c r="D54" s="51" t="s">
        <v>7841</v>
      </c>
      <c r="E54" s="51"/>
      <c r="F54" s="51" t="n">
        <v>11529896</v>
      </c>
      <c r="G54" s="51" t="n">
        <v>1</v>
      </c>
      <c r="I54" s="10"/>
    </row>
    <row r="55" customFormat="false" ht="18" hidden="false" customHeight="false" outlineLevel="0" collapsed="false">
      <c r="A55" s="51" t="s">
        <v>7893</v>
      </c>
      <c r="B55" s="51" t="s">
        <v>1790</v>
      </c>
      <c r="C55" s="51" t="s">
        <v>434</v>
      </c>
      <c r="D55" s="51" t="s">
        <v>7841</v>
      </c>
      <c r="E55" s="51"/>
      <c r="F55" s="51" t="n">
        <v>11529896</v>
      </c>
      <c r="G55" s="51" t="n">
        <v>1</v>
      </c>
      <c r="I55" s="10"/>
    </row>
    <row r="56" customFormat="false" ht="18" hidden="false" customHeight="false" outlineLevel="0" collapsed="false">
      <c r="A56" s="51" t="s">
        <v>7894</v>
      </c>
      <c r="B56" s="51" t="s">
        <v>1473</v>
      </c>
      <c r="C56" s="51" t="s">
        <v>689</v>
      </c>
      <c r="D56" s="51"/>
      <c r="E56" s="51"/>
      <c r="F56" s="51" t="n">
        <v>12960334</v>
      </c>
      <c r="G56" s="51" t="n">
        <v>1</v>
      </c>
      <c r="I56" s="10"/>
    </row>
    <row r="57" customFormat="false" ht="18" hidden="false" customHeight="false" outlineLevel="0" collapsed="false">
      <c r="A57" s="51" t="s">
        <v>7895</v>
      </c>
      <c r="B57" s="51" t="s">
        <v>685</v>
      </c>
      <c r="C57" s="51" t="s">
        <v>689</v>
      </c>
      <c r="D57" s="51"/>
      <c r="E57" s="51"/>
      <c r="F57" s="51" t="n">
        <v>12943529</v>
      </c>
      <c r="G57" s="51" t="n">
        <v>1</v>
      </c>
      <c r="I57" s="10"/>
    </row>
    <row r="58" customFormat="false" ht="18" hidden="false" customHeight="false" outlineLevel="0" collapsed="false">
      <c r="A58" s="51" t="s">
        <v>7896</v>
      </c>
      <c r="B58" s="51" t="s">
        <v>5582</v>
      </c>
      <c r="C58" s="51" t="s">
        <v>689</v>
      </c>
      <c r="D58" s="51"/>
      <c r="E58" s="51"/>
      <c r="F58" s="51" t="n">
        <v>12364577</v>
      </c>
      <c r="G58" s="51" t="n">
        <v>1</v>
      </c>
      <c r="I58" s="10"/>
    </row>
    <row r="59" customFormat="false" ht="18" hidden="false" customHeight="false" outlineLevel="0" collapsed="false">
      <c r="A59" s="51" t="s">
        <v>7897</v>
      </c>
      <c r="B59" s="51" t="s">
        <v>4291</v>
      </c>
      <c r="C59" s="51" t="s">
        <v>689</v>
      </c>
      <c r="D59" s="51"/>
      <c r="E59" s="51"/>
      <c r="F59" s="51" t="n">
        <v>12207923</v>
      </c>
      <c r="G59" s="51" t="n">
        <v>1</v>
      </c>
      <c r="I59" s="10"/>
    </row>
    <row r="60" customFormat="false" ht="18" hidden="false" customHeight="false" outlineLevel="0" collapsed="false">
      <c r="A60" s="51" t="s">
        <v>7898</v>
      </c>
      <c r="B60" s="51" t="s">
        <v>3988</v>
      </c>
      <c r="C60" s="51" t="s">
        <v>689</v>
      </c>
      <c r="D60" s="51"/>
      <c r="E60" s="51"/>
      <c r="F60" s="51" t="n">
        <v>11251635</v>
      </c>
      <c r="G60" s="51" t="n">
        <v>1</v>
      </c>
      <c r="I60" s="10"/>
    </row>
    <row r="61" customFormat="false" ht="18" hidden="false" customHeight="false" outlineLevel="0" collapsed="false">
      <c r="A61" s="51" t="s">
        <v>7899</v>
      </c>
      <c r="B61" s="51" t="s">
        <v>3256</v>
      </c>
      <c r="C61" s="51" t="s">
        <v>689</v>
      </c>
      <c r="D61" s="51"/>
      <c r="E61" s="51"/>
      <c r="F61" s="51" t="n">
        <v>10787420</v>
      </c>
      <c r="G61" s="51" t="n">
        <v>1</v>
      </c>
      <c r="I61" s="10"/>
    </row>
    <row r="62" customFormat="false" ht="18" hidden="false" customHeight="false" outlineLevel="0" collapsed="false">
      <c r="A62" s="51" t="s">
        <v>7900</v>
      </c>
      <c r="B62" s="51" t="s">
        <v>5929</v>
      </c>
      <c r="C62" s="51" t="s">
        <v>689</v>
      </c>
      <c r="D62" s="51"/>
      <c r="E62" s="51"/>
      <c r="F62" s="51" t="n">
        <v>10403481</v>
      </c>
      <c r="G62" s="51" t="n">
        <v>1</v>
      </c>
      <c r="I62" s="10"/>
    </row>
    <row r="63" customFormat="false" ht="18" hidden="false" customHeight="false" outlineLevel="0" collapsed="false">
      <c r="A63" s="51" t="s">
        <v>7901</v>
      </c>
      <c r="B63" s="51" t="s">
        <v>3138</v>
      </c>
      <c r="C63" s="51" t="s">
        <v>689</v>
      </c>
      <c r="D63" s="51"/>
      <c r="E63" s="51"/>
      <c r="F63" s="51" t="n">
        <v>9534915</v>
      </c>
      <c r="G63" s="51" t="n">
        <v>1</v>
      </c>
      <c r="I63" s="10"/>
    </row>
    <row r="64" customFormat="false" ht="18" hidden="false" customHeight="false" outlineLevel="0" collapsed="false">
      <c r="A64" s="51" t="s">
        <v>7902</v>
      </c>
      <c r="B64" s="51" t="s">
        <v>2872</v>
      </c>
      <c r="C64" s="51" t="s">
        <v>689</v>
      </c>
      <c r="D64" s="51"/>
      <c r="E64" s="51"/>
      <c r="F64" s="51" t="n">
        <v>8544851</v>
      </c>
      <c r="G64" s="51" t="n">
        <v>1</v>
      </c>
      <c r="I64" s="10"/>
    </row>
    <row r="65" customFormat="false" ht="18" hidden="false" customHeight="false" outlineLevel="0" collapsed="false">
      <c r="A65" s="51" t="s">
        <v>7903</v>
      </c>
      <c r="B65" s="51" t="s">
        <v>2872</v>
      </c>
      <c r="C65" s="51" t="s">
        <v>689</v>
      </c>
      <c r="D65" s="51"/>
      <c r="E65" s="51"/>
      <c r="F65" s="51" t="n">
        <v>9224967</v>
      </c>
      <c r="G65" s="51" t="n">
        <v>1</v>
      </c>
      <c r="I65" s="10"/>
    </row>
    <row r="66" customFormat="false" ht="18" hidden="false" customHeight="false" outlineLevel="0" collapsed="false">
      <c r="A66" s="51" t="s">
        <v>7904</v>
      </c>
      <c r="B66" s="51" t="s">
        <v>2872</v>
      </c>
      <c r="C66" s="51" t="s">
        <v>689</v>
      </c>
      <c r="D66" s="51"/>
      <c r="E66" s="51"/>
      <c r="F66" s="51" t="n">
        <v>9417088</v>
      </c>
      <c r="G66" s="51" t="n">
        <v>1</v>
      </c>
      <c r="I66" s="10"/>
    </row>
    <row r="67" customFormat="false" ht="18" hidden="false" customHeight="false" outlineLevel="0" collapsed="false">
      <c r="A67" s="51" t="s">
        <v>7905</v>
      </c>
      <c r="B67" s="51" t="s">
        <v>1761</v>
      </c>
      <c r="C67" s="51" t="s">
        <v>689</v>
      </c>
      <c r="D67" s="51"/>
      <c r="E67" s="51"/>
      <c r="F67" s="51" t="n">
        <v>9250594</v>
      </c>
      <c r="G67" s="51" t="n">
        <v>1</v>
      </c>
      <c r="I67" s="10"/>
    </row>
    <row r="68" customFormat="false" ht="18" hidden="false" customHeight="false" outlineLevel="0" collapsed="false">
      <c r="A68" s="51" t="s">
        <v>7906</v>
      </c>
      <c r="B68" s="51" t="s">
        <v>3138</v>
      </c>
      <c r="C68" s="51" t="s">
        <v>689</v>
      </c>
      <c r="D68" s="51"/>
      <c r="E68" s="51"/>
      <c r="F68" s="51" t="n">
        <v>9179436</v>
      </c>
      <c r="G68" s="51" t="n">
        <v>1</v>
      </c>
      <c r="I68" s="10"/>
    </row>
    <row r="69" customFormat="false" ht="18" hidden="false" customHeight="false" outlineLevel="0" collapsed="false">
      <c r="A69" s="51" t="s">
        <v>7907</v>
      </c>
      <c r="B69" s="51" t="s">
        <v>1483</v>
      </c>
      <c r="C69" s="51" t="s">
        <v>689</v>
      </c>
      <c r="D69" s="51"/>
      <c r="E69" s="51"/>
      <c r="F69" s="51" t="n">
        <v>9016715</v>
      </c>
      <c r="G69" s="51" t="n">
        <v>1</v>
      </c>
      <c r="I69" s="10"/>
    </row>
    <row r="70" customFormat="false" ht="18" hidden="false" customHeight="false" outlineLevel="0" collapsed="false">
      <c r="A70" s="51" t="s">
        <v>7908</v>
      </c>
      <c r="B70" s="51" t="s">
        <v>3222</v>
      </c>
      <c r="C70" s="51" t="s">
        <v>689</v>
      </c>
      <c r="D70" s="51"/>
      <c r="E70" s="51"/>
      <c r="F70" s="51" t="n">
        <v>1371823</v>
      </c>
      <c r="G70" s="51" t="n">
        <v>1</v>
      </c>
      <c r="I70" s="10"/>
    </row>
    <row r="71" customFormat="false" ht="18" hidden="false" customHeight="false" outlineLevel="0" collapsed="false">
      <c r="A71" s="51" t="s">
        <v>7909</v>
      </c>
      <c r="B71" s="51" t="s">
        <v>2447</v>
      </c>
      <c r="C71" s="51" t="s">
        <v>434</v>
      </c>
      <c r="D71" s="51" t="s">
        <v>7841</v>
      </c>
      <c r="E71" s="51"/>
      <c r="F71" s="51" t="n">
        <v>16079500</v>
      </c>
      <c r="G71" s="51" t="n">
        <v>1</v>
      </c>
      <c r="I71" s="10"/>
    </row>
    <row r="72" customFormat="false" ht="18" hidden="false" customHeight="false" outlineLevel="0" collapsed="false">
      <c r="A72" s="51" t="s">
        <v>7910</v>
      </c>
      <c r="B72" s="51" t="s">
        <v>3765</v>
      </c>
      <c r="C72" s="51" t="s">
        <v>434</v>
      </c>
      <c r="D72" s="51"/>
      <c r="E72" s="51"/>
      <c r="F72" s="51" t="n">
        <v>15252733</v>
      </c>
      <c r="G72" s="51" t="n">
        <v>1</v>
      </c>
      <c r="I72" s="10"/>
    </row>
    <row r="73" customFormat="false" ht="18" hidden="false" customHeight="false" outlineLevel="0" collapsed="false">
      <c r="A73" s="51" t="s">
        <v>7911</v>
      </c>
      <c r="B73" s="51" t="s">
        <v>1141</v>
      </c>
      <c r="C73" s="51" t="s">
        <v>434</v>
      </c>
      <c r="D73" s="51"/>
      <c r="E73" s="51"/>
      <c r="F73" s="51" t="n">
        <v>15013973</v>
      </c>
      <c r="G73" s="51" t="n">
        <v>1</v>
      </c>
      <c r="I73" s="10"/>
    </row>
    <row r="74" customFormat="false" ht="18" hidden="false" customHeight="false" outlineLevel="0" collapsed="false">
      <c r="A74" s="51" t="s">
        <v>7912</v>
      </c>
      <c r="B74" s="51" t="s">
        <v>1765</v>
      </c>
      <c r="C74" s="51" t="s">
        <v>434</v>
      </c>
      <c r="D74" s="51" t="s">
        <v>7841</v>
      </c>
      <c r="E74" s="51"/>
      <c r="F74" s="51" t="n">
        <v>11729348</v>
      </c>
      <c r="G74" s="51" t="n">
        <v>1</v>
      </c>
      <c r="I74" s="10"/>
    </row>
    <row r="75" customFormat="false" ht="18" hidden="false" customHeight="false" outlineLevel="0" collapsed="false">
      <c r="A75" s="51" t="s">
        <v>7913</v>
      </c>
      <c r="B75" s="51" t="s">
        <v>1777</v>
      </c>
      <c r="C75" s="51" t="s">
        <v>434</v>
      </c>
      <c r="D75" s="51" t="s">
        <v>7841</v>
      </c>
      <c r="E75" s="51"/>
      <c r="F75" s="51" t="n">
        <v>11729348</v>
      </c>
      <c r="G75" s="51" t="n">
        <v>1</v>
      </c>
      <c r="I75" s="10"/>
    </row>
    <row r="76" customFormat="false" ht="18" hidden="false" customHeight="false" outlineLevel="0" collapsed="false">
      <c r="A76" s="51" t="s">
        <v>7914</v>
      </c>
      <c r="B76" s="51" t="s">
        <v>3638</v>
      </c>
      <c r="C76" s="51" t="s">
        <v>434</v>
      </c>
      <c r="D76" s="51" t="s">
        <v>7841</v>
      </c>
      <c r="E76" s="51"/>
      <c r="F76" s="51" t="n">
        <v>11146387</v>
      </c>
      <c r="G76" s="51" t="n">
        <v>1</v>
      </c>
      <c r="I76" s="10"/>
    </row>
    <row r="77" customFormat="false" ht="18" hidden="false" customHeight="false" outlineLevel="0" collapsed="false">
      <c r="A77" s="51" t="s">
        <v>7915</v>
      </c>
      <c r="B77" s="51" t="s">
        <v>3635</v>
      </c>
      <c r="C77" s="51" t="s">
        <v>434</v>
      </c>
      <c r="D77" s="51"/>
      <c r="E77" s="51"/>
      <c r="F77" s="51" t="n">
        <v>11112857</v>
      </c>
      <c r="G77" s="51" t="n">
        <v>1</v>
      </c>
      <c r="I77" s="10"/>
    </row>
    <row r="78" customFormat="false" ht="18" hidden="false" customHeight="false" outlineLevel="0" collapsed="false">
      <c r="A78" s="51" t="s">
        <v>7916</v>
      </c>
      <c r="B78" s="51" t="s">
        <v>6142</v>
      </c>
      <c r="C78" s="51" t="s">
        <v>434</v>
      </c>
      <c r="D78" s="51" t="s">
        <v>7917</v>
      </c>
      <c r="E78" s="51"/>
      <c r="F78" s="51" t="n">
        <v>10574630</v>
      </c>
      <c r="G78" s="51" t="n">
        <v>1</v>
      </c>
      <c r="I78" s="10"/>
    </row>
    <row r="79" customFormat="false" ht="18" hidden="false" customHeight="false" outlineLevel="0" collapsed="false">
      <c r="A79" s="51" t="s">
        <v>7918</v>
      </c>
      <c r="B79" s="51" t="s">
        <v>6314</v>
      </c>
      <c r="C79" s="51" t="s">
        <v>434</v>
      </c>
      <c r="D79" s="51"/>
      <c r="E79" s="51"/>
      <c r="F79" s="51" t="n">
        <v>9784652</v>
      </c>
      <c r="G79" s="51" t="n">
        <v>1</v>
      </c>
      <c r="I79" s="10"/>
    </row>
    <row r="80" customFormat="false" ht="18" hidden="false" customHeight="false" outlineLevel="0" collapsed="false">
      <c r="A80" s="51" t="s">
        <v>7919</v>
      </c>
      <c r="B80" s="51" t="s">
        <v>3767</v>
      </c>
      <c r="C80" s="51" t="s">
        <v>434</v>
      </c>
      <c r="D80" s="51" t="s">
        <v>7841</v>
      </c>
      <c r="E80" s="51"/>
      <c r="F80" s="51" t="n">
        <v>9751845</v>
      </c>
      <c r="G80" s="51" t="n">
        <v>1</v>
      </c>
    </row>
    <row r="81" customFormat="false" ht="18" hidden="false" customHeight="false" outlineLevel="0" collapsed="false">
      <c r="A81" s="51" t="s">
        <v>7920</v>
      </c>
      <c r="B81" s="51" t="s">
        <v>4326</v>
      </c>
      <c r="C81" s="51" t="s">
        <v>434</v>
      </c>
      <c r="D81" s="51" t="s">
        <v>7921</v>
      </c>
      <c r="E81" s="51"/>
      <c r="F81" s="51" t="n">
        <v>9747889</v>
      </c>
      <c r="G81" s="51" t="n">
        <v>1</v>
      </c>
    </row>
    <row r="82" customFormat="false" ht="18" hidden="false" customHeight="false" outlineLevel="0" collapsed="false">
      <c r="A82" s="51" t="s">
        <v>7922</v>
      </c>
      <c r="B82" s="51" t="s">
        <v>3985</v>
      </c>
      <c r="C82" s="51" t="s">
        <v>434</v>
      </c>
      <c r="D82" s="51" t="s">
        <v>7923</v>
      </c>
      <c r="E82" s="51"/>
      <c r="F82" s="51" t="n">
        <v>9215246</v>
      </c>
      <c r="G82" s="51" t="n">
        <v>1</v>
      </c>
    </row>
    <row r="83" customFormat="false" ht="18" hidden="false" customHeight="false" outlineLevel="0" collapsed="false">
      <c r="A83" s="51" t="s">
        <v>7924</v>
      </c>
      <c r="B83" s="51" t="s">
        <v>833</v>
      </c>
      <c r="C83" s="51" t="s">
        <v>434</v>
      </c>
      <c r="D83" s="51" t="s">
        <v>7841</v>
      </c>
      <c r="E83" s="51"/>
      <c r="F83" s="51" t="n">
        <v>9151961</v>
      </c>
      <c r="G83" s="51" t="n">
        <v>1</v>
      </c>
    </row>
    <row r="84" customFormat="false" ht="18" hidden="false" customHeight="false" outlineLevel="0" collapsed="false">
      <c r="A84" s="51" t="s">
        <v>7925</v>
      </c>
      <c r="B84" s="51" t="s">
        <v>5287</v>
      </c>
      <c r="C84" s="51" t="s">
        <v>434</v>
      </c>
      <c r="D84" s="51" t="s">
        <v>7926</v>
      </c>
      <c r="E84" s="51"/>
      <c r="F84" s="51" t="n">
        <v>7693809</v>
      </c>
      <c r="G84" s="51" t="n">
        <v>1</v>
      </c>
    </row>
    <row r="85" customFormat="false" ht="18" hidden="false" customHeight="false" outlineLevel="0" collapsed="false">
      <c r="A85" s="51" t="s">
        <v>7927</v>
      </c>
      <c r="B85" s="51" t="s">
        <v>430</v>
      </c>
      <c r="C85" s="51" t="s">
        <v>434</v>
      </c>
      <c r="D85" s="51"/>
      <c r="E85" s="51"/>
      <c r="F85" s="51" t="n">
        <v>2410296</v>
      </c>
      <c r="G85" s="51" t="n">
        <v>1</v>
      </c>
    </row>
    <row r="86" customFormat="false" ht="18" hidden="false" customHeight="false" outlineLevel="0" collapsed="false">
      <c r="A86" s="51" t="s">
        <v>7928</v>
      </c>
      <c r="B86" s="51" t="s">
        <v>3855</v>
      </c>
      <c r="C86" s="51" t="s">
        <v>434</v>
      </c>
      <c r="D86" s="51" t="s">
        <v>7929</v>
      </c>
      <c r="E86" s="51"/>
      <c r="F86" s="51" t="n">
        <v>8732237</v>
      </c>
      <c r="G86" s="51" t="n">
        <v>1</v>
      </c>
    </row>
    <row r="87" customFormat="false" ht="18" hidden="false" customHeight="false" outlineLevel="0" collapsed="false">
      <c r="A87" s="51" t="s">
        <v>7930</v>
      </c>
      <c r="B87" s="51" t="s">
        <v>5208</v>
      </c>
      <c r="C87" s="51" t="s">
        <v>434</v>
      </c>
      <c r="D87" s="51" t="s">
        <v>7931</v>
      </c>
      <c r="E87" s="51"/>
      <c r="F87" s="51" t="n">
        <v>9130534</v>
      </c>
      <c r="G87" s="51" t="n">
        <v>1</v>
      </c>
    </row>
    <row r="88" customFormat="false" ht="18" hidden="false" customHeight="false" outlineLevel="0" collapsed="false">
      <c r="A88" s="51" t="s">
        <v>7932</v>
      </c>
      <c r="B88" s="51" t="s">
        <v>1761</v>
      </c>
      <c r="C88" s="51" t="s">
        <v>434</v>
      </c>
      <c r="D88" s="51" t="s">
        <v>7929</v>
      </c>
      <c r="E88" s="51"/>
      <c r="F88" s="51" t="n">
        <v>9250594</v>
      </c>
      <c r="G88" s="51" t="n">
        <v>1</v>
      </c>
    </row>
    <row r="89" customFormat="false" ht="18" hidden="false" customHeight="false" outlineLevel="0" collapsed="false">
      <c r="A89" s="51" t="s">
        <v>7933</v>
      </c>
      <c r="B89" s="51" t="s">
        <v>1792</v>
      </c>
      <c r="C89" s="51" t="s">
        <v>434</v>
      </c>
      <c r="D89" s="51" t="s">
        <v>7934</v>
      </c>
      <c r="E89" s="51"/>
      <c r="F89" s="51" t="n">
        <v>8836334</v>
      </c>
      <c r="G89" s="51" t="n">
        <v>1</v>
      </c>
    </row>
    <row r="90" customFormat="false" ht="18" hidden="false" customHeight="false" outlineLevel="0" collapsed="false">
      <c r="A90" s="51" t="s">
        <v>7935</v>
      </c>
      <c r="B90" s="51" t="s">
        <v>1792</v>
      </c>
      <c r="C90" s="51" t="s">
        <v>434</v>
      </c>
      <c r="D90" s="51" t="s">
        <v>7917</v>
      </c>
      <c r="E90" s="51"/>
      <c r="F90" s="51" t="n">
        <v>9600504</v>
      </c>
      <c r="G90" s="51" t="n">
        <v>1</v>
      </c>
    </row>
    <row r="91" customFormat="false" ht="18" hidden="false" customHeight="false" outlineLevel="0" collapsed="false">
      <c r="A91" s="51" t="s">
        <v>7936</v>
      </c>
      <c r="B91" s="51" t="s">
        <v>1792</v>
      </c>
      <c r="C91" s="51" t="s">
        <v>434</v>
      </c>
      <c r="D91" s="51" t="s">
        <v>7929</v>
      </c>
      <c r="E91" s="51"/>
      <c r="F91" s="51" t="n">
        <v>11174208</v>
      </c>
      <c r="G91" s="51" t="n">
        <v>1</v>
      </c>
    </row>
    <row r="92" customFormat="false" ht="18" hidden="false" customHeight="false" outlineLevel="0" collapsed="false">
      <c r="A92" s="51" t="s">
        <v>7937</v>
      </c>
      <c r="B92" s="51" t="s">
        <v>1792</v>
      </c>
      <c r="C92" s="51" t="s">
        <v>434</v>
      </c>
      <c r="D92" s="51" t="s">
        <v>7934</v>
      </c>
      <c r="E92" s="51"/>
      <c r="F92" s="51" t="n">
        <v>15541041</v>
      </c>
      <c r="G92" s="51" t="n">
        <v>1</v>
      </c>
    </row>
    <row r="93" customFormat="false" ht="18" hidden="false" customHeight="false" outlineLevel="0" collapsed="false">
      <c r="A93" s="51" t="s">
        <v>7938</v>
      </c>
      <c r="B93" s="51" t="s">
        <v>1792</v>
      </c>
      <c r="C93" s="51" t="s">
        <v>434</v>
      </c>
      <c r="D93" s="51" t="s">
        <v>7939</v>
      </c>
      <c r="E93" s="51"/>
      <c r="F93" s="51" t="n">
        <v>11678861</v>
      </c>
      <c r="G93" s="51" t="n">
        <v>1</v>
      </c>
    </row>
    <row r="94" customFormat="false" ht="18" hidden="false" customHeight="false" outlineLevel="0" collapsed="false">
      <c r="A94" s="51" t="s">
        <v>7940</v>
      </c>
      <c r="B94" s="51" t="s">
        <v>1738</v>
      </c>
      <c r="C94" s="51" t="s">
        <v>434</v>
      </c>
      <c r="D94" s="51"/>
      <c r="E94" s="51"/>
      <c r="F94" s="51" t="n">
        <v>11678861</v>
      </c>
      <c r="G94" s="51" t="n">
        <v>1</v>
      </c>
    </row>
    <row r="95" customFormat="false" ht="18" hidden="false" customHeight="false" outlineLevel="0" collapsed="false">
      <c r="A95" s="51" t="s">
        <v>7941</v>
      </c>
      <c r="B95" s="51" t="s">
        <v>1792</v>
      </c>
      <c r="C95" s="51" t="s">
        <v>434</v>
      </c>
      <c r="D95" s="51"/>
      <c r="E95" s="51"/>
      <c r="F95" s="51" t="n">
        <v>12170271</v>
      </c>
      <c r="G95" s="51" t="n">
        <v>1</v>
      </c>
    </row>
    <row r="96" customFormat="false" ht="18" hidden="false" customHeight="false" outlineLevel="0" collapsed="false">
      <c r="A96" s="51" t="s">
        <v>7942</v>
      </c>
      <c r="B96" s="51" t="s">
        <v>1788</v>
      </c>
      <c r="C96" s="51" t="s">
        <v>434</v>
      </c>
      <c r="D96" s="51"/>
      <c r="E96" s="51"/>
      <c r="F96" s="51" t="n">
        <v>12170271</v>
      </c>
      <c r="G96" s="51" t="n">
        <v>1</v>
      </c>
    </row>
    <row r="97" customFormat="false" ht="18" hidden="false" customHeight="false" outlineLevel="0" collapsed="false">
      <c r="A97" s="51" t="s">
        <v>7943</v>
      </c>
      <c r="B97" s="51" t="s">
        <v>1792</v>
      </c>
      <c r="C97" s="51" t="s">
        <v>434</v>
      </c>
      <c r="D97" s="51"/>
      <c r="E97" s="51"/>
      <c r="F97" s="51" t="n">
        <v>12170271</v>
      </c>
      <c r="G97" s="51" t="n">
        <v>1</v>
      </c>
    </row>
    <row r="98" customFormat="false" ht="18" hidden="false" customHeight="false" outlineLevel="0" collapsed="false">
      <c r="A98" s="51" t="s">
        <v>7944</v>
      </c>
      <c r="B98" s="51" t="s">
        <v>1792</v>
      </c>
      <c r="C98" s="51" t="s">
        <v>434</v>
      </c>
      <c r="D98" s="51"/>
      <c r="E98" s="51"/>
      <c r="F98" s="51" t="n">
        <v>12897753</v>
      </c>
      <c r="G98" s="51" t="n">
        <v>1</v>
      </c>
    </row>
    <row r="99" customFormat="false" ht="18" hidden="false" customHeight="false" outlineLevel="0" collapsed="false">
      <c r="A99" s="51" t="s">
        <v>7945</v>
      </c>
      <c r="B99" s="51" t="s">
        <v>6142</v>
      </c>
      <c r="C99" s="51" t="s">
        <v>434</v>
      </c>
      <c r="D99" s="51"/>
      <c r="E99" s="51"/>
      <c r="F99" s="51" t="n">
        <v>10640911</v>
      </c>
      <c r="G99" s="51" t="n">
        <v>1</v>
      </c>
    </row>
    <row r="100" customFormat="false" ht="18" hidden="false" customHeight="false" outlineLevel="0" collapsed="false">
      <c r="A100" s="51" t="s">
        <v>7946</v>
      </c>
      <c r="B100" s="51" t="s">
        <v>3933</v>
      </c>
      <c r="C100" s="51" t="s">
        <v>689</v>
      </c>
      <c r="D100" s="51"/>
      <c r="E100" s="51"/>
      <c r="F100" s="51" t="n">
        <v>14715255</v>
      </c>
      <c r="G100" s="51" t="n">
        <v>1</v>
      </c>
    </row>
    <row r="101" customFormat="false" ht="18" hidden="false" customHeight="false" outlineLevel="0" collapsed="false">
      <c r="A101" s="51" t="s">
        <v>7947</v>
      </c>
      <c r="B101" s="51" t="s">
        <v>5938</v>
      </c>
      <c r="C101" s="51" t="s">
        <v>689</v>
      </c>
      <c r="D101" s="51"/>
      <c r="E101" s="51"/>
      <c r="F101" s="51" t="n">
        <v>12943529</v>
      </c>
      <c r="G101" s="51" t="n">
        <v>1</v>
      </c>
    </row>
    <row r="102" customFormat="false" ht="18" hidden="false" customHeight="false" outlineLevel="0" collapsed="false">
      <c r="A102" s="51" t="s">
        <v>7948</v>
      </c>
      <c r="B102" s="51" t="s">
        <v>5210</v>
      </c>
      <c r="C102" s="51" t="s">
        <v>434</v>
      </c>
      <c r="D102" s="51" t="s">
        <v>7949</v>
      </c>
      <c r="E102" s="51" t="s">
        <v>7950</v>
      </c>
      <c r="F102" s="51" t="n">
        <v>16339577</v>
      </c>
      <c r="G102" s="51" t="n">
        <v>1</v>
      </c>
    </row>
    <row r="103" customFormat="false" ht="18" hidden="false" customHeight="false" outlineLevel="0" collapsed="false">
      <c r="A103" s="51" t="s">
        <v>7951</v>
      </c>
      <c r="B103" s="51" t="s">
        <v>4913</v>
      </c>
      <c r="C103" s="51" t="s">
        <v>434</v>
      </c>
      <c r="D103" s="51" t="s">
        <v>7841</v>
      </c>
      <c r="E103" s="51"/>
      <c r="F103" s="51"/>
      <c r="G103" s="51" t="n">
        <v>1</v>
      </c>
    </row>
    <row r="104" customFormat="false" ht="18" hidden="false" customHeight="false" outlineLevel="0" collapsed="false">
      <c r="A104" s="51" t="s">
        <v>7952</v>
      </c>
      <c r="B104" s="51" t="s">
        <v>3519</v>
      </c>
      <c r="C104" s="51" t="s">
        <v>689</v>
      </c>
      <c r="D104" s="51" t="s">
        <v>7953</v>
      </c>
      <c r="E104" s="51"/>
      <c r="F104" s="51"/>
      <c r="G104" s="51" t="n">
        <v>1</v>
      </c>
    </row>
    <row r="105" customFormat="false" ht="18" hidden="false" customHeight="false" outlineLevel="0" collapsed="false">
      <c r="A105" s="51" t="s">
        <v>7954</v>
      </c>
      <c r="B105" s="51" t="s">
        <v>1765</v>
      </c>
      <c r="C105" s="51" t="s">
        <v>689</v>
      </c>
      <c r="D105" s="51" t="s">
        <v>7955</v>
      </c>
      <c r="E105" s="51"/>
      <c r="F105" s="51"/>
      <c r="G105" s="51" t="n">
        <v>1</v>
      </c>
    </row>
    <row r="106" customFormat="false" ht="18" hidden="false" customHeight="false" outlineLevel="0" collapsed="false">
      <c r="A106" s="51" t="s">
        <v>7956</v>
      </c>
      <c r="B106" s="51" t="s">
        <v>2516</v>
      </c>
      <c r="C106" s="51" t="s">
        <v>689</v>
      </c>
      <c r="D106" s="51" t="s">
        <v>7953</v>
      </c>
      <c r="E106" s="51"/>
      <c r="F106" s="51"/>
      <c r="G106" s="51" t="n">
        <v>1</v>
      </c>
    </row>
    <row r="107" customFormat="false" ht="18" hidden="false" customHeight="false" outlineLevel="0" collapsed="false">
      <c r="A107" s="51" t="s">
        <v>7957</v>
      </c>
      <c r="B107" s="51" t="s">
        <v>3713</v>
      </c>
      <c r="C107" s="51" t="s">
        <v>689</v>
      </c>
      <c r="D107" s="51" t="s">
        <v>7953</v>
      </c>
      <c r="E107" s="51"/>
      <c r="F107" s="51"/>
      <c r="G107" s="51" t="n">
        <v>1</v>
      </c>
    </row>
    <row r="108" customFormat="false" ht="18" hidden="false" customHeight="false" outlineLevel="0" collapsed="false">
      <c r="A108" s="51" t="s">
        <v>7958</v>
      </c>
      <c r="B108" s="51" t="s">
        <v>899</v>
      </c>
      <c r="C108" s="51" t="s">
        <v>689</v>
      </c>
      <c r="D108" s="51" t="s">
        <v>7953</v>
      </c>
      <c r="E108" s="51"/>
      <c r="F108" s="51"/>
      <c r="G108" s="51" t="n">
        <v>1</v>
      </c>
    </row>
    <row r="109" customFormat="false" ht="18" hidden="false" customHeight="false" outlineLevel="0" collapsed="false">
      <c r="A109" s="51" t="s">
        <v>7959</v>
      </c>
      <c r="B109" s="51" t="s">
        <v>5938</v>
      </c>
      <c r="C109" s="51" t="s">
        <v>689</v>
      </c>
      <c r="D109" s="51" t="s">
        <v>7953</v>
      </c>
      <c r="E109" s="51"/>
      <c r="F109" s="51"/>
      <c r="G109" s="51" t="n">
        <v>1</v>
      </c>
    </row>
    <row r="110" customFormat="false" ht="18" hidden="false" customHeight="false" outlineLevel="0" collapsed="false">
      <c r="A110" s="51" t="s">
        <v>7960</v>
      </c>
      <c r="B110" s="51" t="s">
        <v>4079</v>
      </c>
      <c r="C110" s="51" t="s">
        <v>434</v>
      </c>
      <c r="D110" s="51" t="s">
        <v>7841</v>
      </c>
      <c r="E110" s="51"/>
      <c r="F110" s="51"/>
      <c r="G110" s="51" t="n">
        <v>1</v>
      </c>
    </row>
    <row r="111" customFormat="false" ht="18" hidden="false" customHeight="false" outlineLevel="0" collapsed="false">
      <c r="A111" s="51" t="s">
        <v>7961</v>
      </c>
      <c r="B111" s="51" t="s">
        <v>3345</v>
      </c>
      <c r="C111" s="51" t="s">
        <v>434</v>
      </c>
      <c r="D111" s="51" t="s">
        <v>7841</v>
      </c>
      <c r="E111" s="51"/>
      <c r="F111" s="51"/>
      <c r="G111" s="51" t="n">
        <v>1</v>
      </c>
    </row>
    <row r="112" customFormat="false" ht="18" hidden="false" customHeight="false" outlineLevel="0" collapsed="false">
      <c r="A112" s="51" t="s">
        <v>7962</v>
      </c>
      <c r="B112" s="51" t="s">
        <v>2482</v>
      </c>
      <c r="C112" s="51" t="s">
        <v>434</v>
      </c>
      <c r="D112" s="51" t="s">
        <v>7841</v>
      </c>
      <c r="E112" s="51"/>
      <c r="F112" s="51"/>
      <c r="G112" s="51" t="n">
        <v>1</v>
      </c>
    </row>
    <row r="113" customFormat="false" ht="18" hidden="false" customHeight="false" outlineLevel="0" collapsed="false">
      <c r="A113" s="51" t="s">
        <v>7963</v>
      </c>
      <c r="B113" s="51" t="s">
        <v>4079</v>
      </c>
      <c r="C113" s="51" t="s">
        <v>689</v>
      </c>
      <c r="D113" s="51" t="s">
        <v>7964</v>
      </c>
      <c r="E113" s="51"/>
      <c r="F113" s="51"/>
      <c r="G113" s="51" t="n">
        <v>1</v>
      </c>
    </row>
    <row r="114" customFormat="false" ht="18" hidden="false" customHeight="false" outlineLevel="0" collapsed="false">
      <c r="A114" s="51" t="s">
        <v>7965</v>
      </c>
      <c r="B114" s="51" t="s">
        <v>1286</v>
      </c>
      <c r="C114" s="51" t="s">
        <v>689</v>
      </c>
      <c r="D114" s="51" t="s">
        <v>7966</v>
      </c>
      <c r="E114" s="51"/>
      <c r="F114" s="51"/>
      <c r="G114" s="51" t="n">
        <v>1</v>
      </c>
    </row>
    <row r="115" customFormat="false" ht="18" hidden="false" customHeight="false" outlineLevel="0" collapsed="false">
      <c r="A115" s="51" t="s">
        <v>7967</v>
      </c>
      <c r="B115" s="51" t="s">
        <v>2610</v>
      </c>
      <c r="C115" s="51" t="s">
        <v>689</v>
      </c>
      <c r="D115" s="51" t="s">
        <v>7966</v>
      </c>
      <c r="E115" s="51"/>
      <c r="F115" s="51"/>
      <c r="G115" s="51" t="n">
        <v>1</v>
      </c>
    </row>
    <row r="116" customFormat="false" ht="18" hidden="false" customHeight="false" outlineLevel="0" collapsed="false">
      <c r="A116" s="51" t="s">
        <v>7968</v>
      </c>
      <c r="B116" s="51" t="s">
        <v>4291</v>
      </c>
      <c r="C116" s="51" t="s">
        <v>689</v>
      </c>
      <c r="D116" s="51" t="s">
        <v>7966</v>
      </c>
      <c r="E116" s="51"/>
      <c r="F116" s="51"/>
      <c r="G116" s="51" t="n">
        <v>1</v>
      </c>
    </row>
    <row r="117" customFormat="false" ht="18" hidden="false" customHeight="false" outlineLevel="0" collapsed="false">
      <c r="A117" s="51" t="s">
        <v>7969</v>
      </c>
      <c r="B117" s="51" t="s">
        <v>3933</v>
      </c>
      <c r="C117" s="51" t="s">
        <v>689</v>
      </c>
      <c r="D117" s="51" t="s">
        <v>7970</v>
      </c>
      <c r="E117" s="51"/>
      <c r="F117" s="51"/>
      <c r="G117" s="51" t="n">
        <v>1</v>
      </c>
    </row>
    <row r="118" customFormat="false" ht="18" hidden="false" customHeight="false" outlineLevel="0" collapsed="false">
      <c r="A118" s="51" t="s">
        <v>7971</v>
      </c>
      <c r="B118" s="51" t="s">
        <v>3713</v>
      </c>
      <c r="C118" s="51" t="s">
        <v>689</v>
      </c>
      <c r="D118" s="51" t="s">
        <v>7972</v>
      </c>
      <c r="E118" s="51" t="s">
        <v>7973</v>
      </c>
      <c r="F118" s="51" t="n">
        <v>16638575</v>
      </c>
      <c r="G118" s="51" t="n">
        <v>1</v>
      </c>
    </row>
    <row r="119" customFormat="false" ht="18" hidden="false" customHeight="false" outlineLevel="0" collapsed="false">
      <c r="A119" s="51" t="s">
        <v>7974</v>
      </c>
      <c r="B119" s="51" t="s">
        <v>685</v>
      </c>
      <c r="C119" s="51" t="s">
        <v>689</v>
      </c>
      <c r="D119" s="51" t="s">
        <v>7975</v>
      </c>
      <c r="E119" s="51"/>
      <c r="F119" s="51"/>
      <c r="G119" s="51" t="n">
        <v>1</v>
      </c>
    </row>
    <row r="120" customFormat="false" ht="18" hidden="false" customHeight="false" outlineLevel="0" collapsed="false">
      <c r="A120" s="51" t="s">
        <v>7976</v>
      </c>
      <c r="B120" s="51" t="s">
        <v>5555</v>
      </c>
      <c r="C120" s="51" t="s">
        <v>689</v>
      </c>
      <c r="D120" s="51" t="s">
        <v>7923</v>
      </c>
      <c r="E120" s="51"/>
      <c r="F120" s="51"/>
      <c r="G120" s="51" t="n">
        <v>1</v>
      </c>
    </row>
    <row r="121" customFormat="false" ht="18" hidden="false" customHeight="false" outlineLevel="0" collapsed="false">
      <c r="A121" s="51" t="s">
        <v>7977</v>
      </c>
      <c r="B121" s="51" t="s">
        <v>5616</v>
      </c>
      <c r="C121" s="51" t="s">
        <v>689</v>
      </c>
      <c r="D121" s="51" t="s">
        <v>7953</v>
      </c>
      <c r="E121" s="51"/>
      <c r="F121" s="51"/>
      <c r="G121" s="51" t="n">
        <v>1</v>
      </c>
    </row>
    <row r="122" customFormat="false" ht="18" hidden="false" customHeight="false" outlineLevel="0" collapsed="false">
      <c r="A122" s="51" t="s">
        <v>7978</v>
      </c>
      <c r="B122" s="51" t="s">
        <v>7395</v>
      </c>
      <c r="C122" s="51" t="s">
        <v>434</v>
      </c>
      <c r="D122" s="51" t="s">
        <v>7929</v>
      </c>
      <c r="E122" s="51"/>
      <c r="F122" s="51"/>
      <c r="G122" s="51" t="n">
        <v>1</v>
      </c>
    </row>
    <row r="123" customFormat="false" ht="18" hidden="false" customHeight="false" outlineLevel="0" collapsed="false">
      <c r="A123" s="51" t="s">
        <v>7979</v>
      </c>
      <c r="B123" s="51" t="s">
        <v>3550</v>
      </c>
      <c r="C123" s="51" t="s">
        <v>434</v>
      </c>
      <c r="D123" s="51" t="s">
        <v>7980</v>
      </c>
      <c r="E123" s="51"/>
      <c r="F123" s="51"/>
      <c r="G123" s="51" t="n">
        <v>1</v>
      </c>
    </row>
    <row r="124" customFormat="false" ht="18" hidden="false" customHeight="false" outlineLevel="0" collapsed="false">
      <c r="A124" s="51" t="s">
        <v>7981</v>
      </c>
      <c r="B124" s="51" t="s">
        <v>652</v>
      </c>
      <c r="C124" s="51" t="s">
        <v>434</v>
      </c>
      <c r="D124" s="51" t="s">
        <v>7834</v>
      </c>
      <c r="E124" s="51"/>
      <c r="F124" s="51"/>
      <c r="G124" s="51" t="n">
        <v>1</v>
      </c>
    </row>
    <row r="125" customFormat="false" ht="18" hidden="false" customHeight="false" outlineLevel="0" collapsed="false">
      <c r="A125" s="51" t="s">
        <v>7982</v>
      </c>
      <c r="B125" s="51" t="s">
        <v>5016</v>
      </c>
      <c r="C125" s="51" t="s">
        <v>434</v>
      </c>
      <c r="D125" s="51" t="s">
        <v>7980</v>
      </c>
      <c r="E125" s="51"/>
      <c r="F125" s="51"/>
      <c r="G125" s="51" t="n">
        <v>1</v>
      </c>
    </row>
    <row r="126" customFormat="false" ht="18" hidden="false" customHeight="false" outlineLevel="0" collapsed="false">
      <c r="A126" s="51" t="s">
        <v>7983</v>
      </c>
      <c r="B126" s="51" t="s">
        <v>1790</v>
      </c>
      <c r="C126" s="51" t="s">
        <v>434</v>
      </c>
      <c r="D126" s="51" t="s">
        <v>7984</v>
      </c>
      <c r="E126" s="51"/>
      <c r="F126" s="51"/>
      <c r="G126" s="51" t="n">
        <v>1</v>
      </c>
    </row>
    <row r="127" customFormat="false" ht="18" hidden="false" customHeight="false" outlineLevel="0" collapsed="false">
      <c r="A127" s="51" t="s">
        <v>7985</v>
      </c>
      <c r="B127" s="51" t="s">
        <v>6056</v>
      </c>
      <c r="C127" s="51" t="s">
        <v>689</v>
      </c>
      <c r="D127" s="51" t="s">
        <v>7953</v>
      </c>
      <c r="E127" s="51"/>
      <c r="F127" s="51"/>
      <c r="G127" s="51" t="n">
        <v>1</v>
      </c>
    </row>
    <row r="128" customFormat="false" ht="18" hidden="false" customHeight="false" outlineLevel="0" collapsed="false">
      <c r="A128" s="51" t="s">
        <v>7986</v>
      </c>
      <c r="B128" s="51" t="s">
        <v>4389</v>
      </c>
      <c r="C128" s="51" t="s">
        <v>7987</v>
      </c>
      <c r="D128" s="51" t="s">
        <v>7988</v>
      </c>
      <c r="E128" s="51" t="s">
        <v>7989</v>
      </c>
      <c r="F128" s="51"/>
      <c r="G128" s="51" t="n">
        <v>1</v>
      </c>
    </row>
    <row r="129" customFormat="false" ht="18" hidden="false" customHeight="false" outlineLevel="0" collapsed="false">
      <c r="A129" s="51" t="s">
        <v>7990</v>
      </c>
      <c r="B129" s="51" t="s">
        <v>702</v>
      </c>
      <c r="C129" s="51" t="s">
        <v>7987</v>
      </c>
      <c r="D129" s="51" t="s">
        <v>7988</v>
      </c>
      <c r="E129" s="51" t="s">
        <v>7991</v>
      </c>
      <c r="F129" s="51" t="n">
        <v>12958180</v>
      </c>
      <c r="G129" s="51" t="n">
        <v>1</v>
      </c>
    </row>
    <row r="130" customFormat="false" ht="18" hidden="false" customHeight="false" outlineLevel="0" collapsed="false">
      <c r="A130" s="51" t="s">
        <v>7992</v>
      </c>
      <c r="B130" s="51" t="s">
        <v>2516</v>
      </c>
      <c r="C130" s="51" t="s">
        <v>7987</v>
      </c>
      <c r="D130" s="51" t="s">
        <v>7988</v>
      </c>
      <c r="E130" s="51" t="s">
        <v>7989</v>
      </c>
      <c r="F130" s="51"/>
      <c r="G130" s="51" t="n">
        <v>1</v>
      </c>
    </row>
    <row r="131" customFormat="false" ht="18" hidden="false" customHeight="false" outlineLevel="0" collapsed="false">
      <c r="A131" s="51" t="s">
        <v>7993</v>
      </c>
      <c r="B131" s="51" t="s">
        <v>4913</v>
      </c>
      <c r="C131" s="51" t="s">
        <v>7987</v>
      </c>
      <c r="D131" s="51" t="s">
        <v>7994</v>
      </c>
      <c r="E131" s="51" t="s">
        <v>7995</v>
      </c>
      <c r="F131" s="51"/>
      <c r="G131" s="51" t="n">
        <v>1</v>
      </c>
    </row>
    <row r="132" customFormat="false" ht="18" hidden="false" customHeight="false" outlineLevel="0" collapsed="false">
      <c r="A132" s="51" t="s">
        <v>7996</v>
      </c>
      <c r="B132" s="51" t="s">
        <v>5555</v>
      </c>
      <c r="C132" s="51" t="s">
        <v>7987</v>
      </c>
      <c r="D132" s="51" t="s">
        <v>7997</v>
      </c>
      <c r="E132" s="51" t="s">
        <v>7989</v>
      </c>
      <c r="F132" s="51"/>
      <c r="G132" s="51" t="n">
        <v>1</v>
      </c>
    </row>
    <row r="133" customFormat="false" ht="18" hidden="false" customHeight="false" outlineLevel="0" collapsed="false">
      <c r="A133" s="51" t="s">
        <v>7998</v>
      </c>
      <c r="B133" s="51" t="s">
        <v>5550</v>
      </c>
      <c r="C133" s="51" t="s">
        <v>7987</v>
      </c>
      <c r="D133" s="51" t="s">
        <v>7997</v>
      </c>
      <c r="E133" s="51" t="s">
        <v>7989</v>
      </c>
      <c r="F133" s="51"/>
      <c r="G133" s="51" t="n">
        <v>1</v>
      </c>
    </row>
    <row r="134" customFormat="false" ht="18" hidden="false" customHeight="false" outlineLevel="0" collapsed="false">
      <c r="A134" s="51" t="s">
        <v>7999</v>
      </c>
      <c r="B134" s="51" t="s">
        <v>1648</v>
      </c>
      <c r="C134" s="51" t="s">
        <v>434</v>
      </c>
      <c r="D134" s="51" t="s">
        <v>8000</v>
      </c>
      <c r="E134" s="51" t="s">
        <v>8001</v>
      </c>
      <c r="F134" s="51" t="n">
        <v>19226278</v>
      </c>
      <c r="G134" s="51" t="n">
        <v>1</v>
      </c>
    </row>
    <row r="135" customFormat="false" ht="18" hidden="false" customHeight="false" outlineLevel="0" collapsed="false">
      <c r="A135" s="51" t="s">
        <v>8002</v>
      </c>
      <c r="B135" s="51" t="s">
        <v>3933</v>
      </c>
      <c r="C135" s="51" t="s">
        <v>689</v>
      </c>
      <c r="D135" s="51" t="s">
        <v>8003</v>
      </c>
      <c r="E135" s="51"/>
      <c r="F135" s="51"/>
      <c r="G135" s="51" t="n">
        <v>1</v>
      </c>
    </row>
    <row r="136" customFormat="false" ht="18" hidden="false" customHeight="false" outlineLevel="0" collapsed="false">
      <c r="A136" s="51" t="s">
        <v>8004</v>
      </c>
      <c r="B136" s="51" t="s">
        <v>1513</v>
      </c>
      <c r="C136" s="51" t="s">
        <v>689</v>
      </c>
      <c r="D136" s="51" t="s">
        <v>8005</v>
      </c>
      <c r="E136" s="51"/>
      <c r="F136" s="51"/>
      <c r="G136" s="51" t="n">
        <v>1</v>
      </c>
    </row>
    <row r="137" customFormat="false" ht="18" hidden="false" customHeight="false" outlineLevel="0" collapsed="false">
      <c r="A137" s="51" t="s">
        <v>8006</v>
      </c>
      <c r="B137" s="51" t="s">
        <v>4638</v>
      </c>
      <c r="C137" s="51" t="s">
        <v>689</v>
      </c>
      <c r="D137" s="51" t="s">
        <v>8007</v>
      </c>
      <c r="E137" s="51"/>
      <c r="F137" s="51"/>
      <c r="G137" s="51" t="n">
        <v>1</v>
      </c>
    </row>
    <row r="138" customFormat="false" ht="18" hidden="false" customHeight="false" outlineLevel="0" collapsed="false">
      <c r="A138" s="51" t="s">
        <v>8008</v>
      </c>
      <c r="B138" s="51" t="s">
        <v>2229</v>
      </c>
      <c r="C138" s="51" t="s">
        <v>434</v>
      </c>
      <c r="D138" s="51" t="s">
        <v>8009</v>
      </c>
      <c r="E138" s="51"/>
      <c r="F138" s="51"/>
      <c r="G138" s="51" t="n">
        <v>1</v>
      </c>
    </row>
    <row r="139" customFormat="false" ht="18" hidden="false" customHeight="false" outlineLevel="0" collapsed="false">
      <c r="A139" s="51" t="s">
        <v>8010</v>
      </c>
      <c r="B139" s="51" t="s">
        <v>964</v>
      </c>
      <c r="C139" s="51" t="s">
        <v>689</v>
      </c>
      <c r="D139" s="51" t="s">
        <v>7929</v>
      </c>
      <c r="E139" s="51"/>
      <c r="F139" s="51"/>
      <c r="G139" s="51" t="n">
        <v>1</v>
      </c>
    </row>
    <row r="140" customFormat="false" ht="18" hidden="false" customHeight="false" outlineLevel="0" collapsed="false">
      <c r="A140" s="51" t="s">
        <v>8011</v>
      </c>
      <c r="B140" s="51" t="s">
        <v>1792</v>
      </c>
      <c r="C140" s="51" t="s">
        <v>434</v>
      </c>
      <c r="D140" s="51" t="s">
        <v>8012</v>
      </c>
      <c r="E140" s="51"/>
      <c r="F140" s="51"/>
      <c r="G140" s="51" t="n">
        <v>1</v>
      </c>
    </row>
    <row r="141" customFormat="false" ht="18" hidden="false" customHeight="false" outlineLevel="0" collapsed="false">
      <c r="A141" s="51" t="s">
        <v>8013</v>
      </c>
      <c r="B141" s="51" t="s">
        <v>1788</v>
      </c>
      <c r="C141" s="51" t="s">
        <v>434</v>
      </c>
      <c r="D141" s="51" t="s">
        <v>8012</v>
      </c>
      <c r="E141" s="51"/>
      <c r="F141" s="51"/>
      <c r="G141" s="51" t="n">
        <v>1</v>
      </c>
    </row>
    <row r="142" customFormat="false" ht="18" hidden="false" customHeight="false" outlineLevel="0" collapsed="false">
      <c r="A142" s="51" t="s">
        <v>8014</v>
      </c>
      <c r="B142" s="51" t="s">
        <v>1738</v>
      </c>
      <c r="C142" s="51" t="s">
        <v>434</v>
      </c>
      <c r="D142" s="51" t="s">
        <v>8012</v>
      </c>
      <c r="E142" s="51"/>
      <c r="F142" s="51"/>
      <c r="G142" s="51" t="n">
        <v>1</v>
      </c>
    </row>
    <row r="143" customFormat="false" ht="18" hidden="false" customHeight="false" outlineLevel="0" collapsed="false">
      <c r="A143" s="51" t="s">
        <v>8015</v>
      </c>
      <c r="B143" s="51" t="s">
        <v>1777</v>
      </c>
      <c r="C143" s="51" t="s">
        <v>434</v>
      </c>
      <c r="D143" s="51" t="s">
        <v>8012</v>
      </c>
      <c r="E143" s="51"/>
      <c r="F143" s="51"/>
      <c r="G143" s="51" t="n">
        <v>1</v>
      </c>
    </row>
    <row r="144" customFormat="false" ht="18" hidden="false" customHeight="false" outlineLevel="0" collapsed="false">
      <c r="A144" s="51" t="s">
        <v>8016</v>
      </c>
      <c r="B144" s="51" t="s">
        <v>1790</v>
      </c>
      <c r="C144" s="51" t="s">
        <v>434</v>
      </c>
      <c r="D144" s="51" t="s">
        <v>8012</v>
      </c>
      <c r="E144" s="51"/>
      <c r="F144" s="51"/>
      <c r="G144" s="51" t="n">
        <v>1</v>
      </c>
    </row>
    <row r="145" customFormat="false" ht="18" hidden="false" customHeight="false" outlineLevel="0" collapsed="false">
      <c r="A145" s="51" t="s">
        <v>8017</v>
      </c>
      <c r="B145" s="51" t="s">
        <v>3347</v>
      </c>
      <c r="C145" s="51" t="s">
        <v>434</v>
      </c>
      <c r="D145" s="51" t="s">
        <v>8018</v>
      </c>
      <c r="E145" s="51" t="s">
        <v>8019</v>
      </c>
      <c r="F145" s="51" t="n">
        <v>20407269</v>
      </c>
      <c r="G145" s="51" t="n">
        <v>1</v>
      </c>
    </row>
    <row r="146" customFormat="false" ht="18" hidden="false" customHeight="false" outlineLevel="0" collapsed="false">
      <c r="A146" s="51" t="s">
        <v>8020</v>
      </c>
      <c r="B146" s="51" t="s">
        <v>3884</v>
      </c>
      <c r="C146" s="51" t="s">
        <v>434</v>
      </c>
      <c r="D146" s="51" t="s">
        <v>7934</v>
      </c>
      <c r="E146" s="51"/>
      <c r="F146" s="51" t="n">
        <v>19945164</v>
      </c>
      <c r="G146" s="51" t="n">
        <v>1</v>
      </c>
    </row>
    <row r="147" customFormat="false" ht="18" hidden="false" customHeight="false" outlineLevel="0" collapsed="false">
      <c r="A147" s="51" t="s">
        <v>8021</v>
      </c>
      <c r="B147" s="51" t="s">
        <v>1792</v>
      </c>
      <c r="C147" s="51" t="s">
        <v>434</v>
      </c>
      <c r="D147" s="51" t="s">
        <v>8022</v>
      </c>
      <c r="E147" s="51"/>
      <c r="F147" s="51" t="n">
        <v>19577281</v>
      </c>
      <c r="G147" s="51" t="n">
        <v>1</v>
      </c>
    </row>
    <row r="148" customFormat="false" ht="18" hidden="false" customHeight="false" outlineLevel="0" collapsed="false">
      <c r="A148" s="51" t="s">
        <v>8023</v>
      </c>
      <c r="B148" s="51" t="s">
        <v>1788</v>
      </c>
      <c r="C148" s="51" t="s">
        <v>434</v>
      </c>
      <c r="D148" s="51" t="s">
        <v>8022</v>
      </c>
      <c r="E148" s="51"/>
      <c r="F148" s="51" t="n">
        <v>19577281</v>
      </c>
      <c r="G148" s="51" t="n">
        <v>1</v>
      </c>
    </row>
    <row r="149" customFormat="false" ht="18" hidden="false" customHeight="false" outlineLevel="0" collapsed="false">
      <c r="A149" s="51" t="s">
        <v>8024</v>
      </c>
      <c r="B149" s="51" t="s">
        <v>1738</v>
      </c>
      <c r="C149" s="51" t="s">
        <v>434</v>
      </c>
      <c r="D149" s="51" t="s">
        <v>8022</v>
      </c>
      <c r="E149" s="51"/>
      <c r="F149" s="51" t="n">
        <v>19577281</v>
      </c>
      <c r="G149" s="51" t="n">
        <v>1</v>
      </c>
    </row>
    <row r="150" customFormat="false" ht="18" hidden="false" customHeight="false" outlineLevel="0" collapsed="false">
      <c r="A150" s="51" t="s">
        <v>8025</v>
      </c>
      <c r="B150" s="51" t="s">
        <v>1777</v>
      </c>
      <c r="C150" s="51" t="s">
        <v>434</v>
      </c>
      <c r="D150" s="51" t="s">
        <v>8022</v>
      </c>
      <c r="E150" s="51"/>
      <c r="F150" s="51" t="n">
        <v>19577281</v>
      </c>
      <c r="G150" s="51" t="n">
        <v>1</v>
      </c>
    </row>
    <row r="151" customFormat="false" ht="18" hidden="false" customHeight="false" outlineLevel="0" collapsed="false">
      <c r="A151" s="51" t="s">
        <v>8026</v>
      </c>
      <c r="B151" s="51" t="s">
        <v>1790</v>
      </c>
      <c r="C151" s="51" t="s">
        <v>434</v>
      </c>
      <c r="D151" s="51" t="s">
        <v>8022</v>
      </c>
      <c r="E151" s="51"/>
      <c r="F151" s="51" t="n">
        <v>19577281</v>
      </c>
      <c r="G151" s="51" t="n">
        <v>1</v>
      </c>
    </row>
    <row r="152" customFormat="false" ht="18" hidden="false" customHeight="false" outlineLevel="0" collapsed="false">
      <c r="A152" s="51" t="s">
        <v>8027</v>
      </c>
      <c r="B152" s="51" t="s">
        <v>1765</v>
      </c>
      <c r="C152" s="51" t="s">
        <v>434</v>
      </c>
      <c r="D152" s="51" t="s">
        <v>8022</v>
      </c>
      <c r="E152" s="51"/>
      <c r="F152" s="51" t="n">
        <v>20466413</v>
      </c>
      <c r="G152" s="51" t="n">
        <v>1</v>
      </c>
    </row>
    <row r="153" customFormat="false" ht="18" hidden="false" customHeight="false" outlineLevel="0" collapsed="false">
      <c r="A153" s="51" t="s">
        <v>8028</v>
      </c>
      <c r="B153" s="51" t="s">
        <v>2482</v>
      </c>
      <c r="C153" s="51" t="s">
        <v>689</v>
      </c>
      <c r="D153" s="51" t="s">
        <v>8029</v>
      </c>
      <c r="E153" s="51"/>
      <c r="F153" s="51" t="n">
        <v>20205701</v>
      </c>
      <c r="G153" s="51" t="n">
        <v>1</v>
      </c>
    </row>
    <row r="154" customFormat="false" ht="18" hidden="false" customHeight="false" outlineLevel="0" collapsed="false">
      <c r="A154" s="51" t="s">
        <v>8030</v>
      </c>
      <c r="B154" s="51" t="s">
        <v>861</v>
      </c>
      <c r="C154" s="51" t="s">
        <v>434</v>
      </c>
      <c r="D154" s="51" t="s">
        <v>7934</v>
      </c>
      <c r="E154" s="51"/>
      <c r="F154" s="51" t="n">
        <v>19596143</v>
      </c>
      <c r="G154" s="51" t="n">
        <v>1</v>
      </c>
    </row>
    <row r="155" customFormat="false" ht="18" hidden="false" customHeight="false" outlineLevel="0" collapsed="false">
      <c r="A155" s="51" t="s">
        <v>8031</v>
      </c>
      <c r="B155" s="51" t="s">
        <v>5211</v>
      </c>
      <c r="C155" s="51" t="s">
        <v>434</v>
      </c>
      <c r="D155" s="51" t="s">
        <v>7934</v>
      </c>
      <c r="E155" s="51"/>
      <c r="F155" s="51" t="n">
        <v>19596143</v>
      </c>
      <c r="G155" s="51" t="n">
        <v>1</v>
      </c>
    </row>
    <row r="156" customFormat="false" ht="18" hidden="false" customHeight="false" outlineLevel="0" collapsed="false">
      <c r="A156" s="51" t="s">
        <v>8032</v>
      </c>
      <c r="B156" s="51" t="s">
        <v>6950</v>
      </c>
      <c r="C156" s="51" t="s">
        <v>434</v>
      </c>
      <c r="D156" s="51" t="s">
        <v>7934</v>
      </c>
      <c r="E156" s="51"/>
      <c r="F156" s="51" t="n">
        <v>19846220</v>
      </c>
      <c r="G156" s="51" t="n">
        <v>1</v>
      </c>
    </row>
    <row r="157" customFormat="false" ht="18" hidden="false" customHeight="false" outlineLevel="0" collapsed="false">
      <c r="A157" s="51" t="s">
        <v>8033</v>
      </c>
      <c r="B157" s="51" t="s">
        <v>6950</v>
      </c>
      <c r="C157" s="51" t="s">
        <v>689</v>
      </c>
      <c r="D157" s="51" t="s">
        <v>8029</v>
      </c>
      <c r="E157" s="51"/>
      <c r="F157" s="51" t="n">
        <v>19846220</v>
      </c>
      <c r="G157" s="51" t="n">
        <v>1</v>
      </c>
    </row>
    <row r="158" customFormat="false" ht="18" hidden="false" customHeight="false" outlineLevel="0" collapsed="false">
      <c r="A158" s="51" t="s">
        <v>8034</v>
      </c>
      <c r="B158" s="51" t="s">
        <v>6056</v>
      </c>
      <c r="C158" s="51" t="s">
        <v>434</v>
      </c>
      <c r="D158" s="51" t="s">
        <v>7934</v>
      </c>
      <c r="E158" s="51"/>
      <c r="F158" s="51" t="n">
        <v>19846220</v>
      </c>
      <c r="G158" s="51" t="n">
        <v>1</v>
      </c>
    </row>
    <row r="159" customFormat="false" ht="18" hidden="false" customHeight="false" outlineLevel="0" collapsed="false">
      <c r="A159" s="51" t="s">
        <v>8035</v>
      </c>
      <c r="B159" s="51" t="s">
        <v>6056</v>
      </c>
      <c r="C159" s="51" t="s">
        <v>689</v>
      </c>
      <c r="D159" s="51" t="s">
        <v>8029</v>
      </c>
      <c r="E159" s="51"/>
      <c r="F159" s="51" t="n">
        <v>19846220</v>
      </c>
      <c r="G159" s="51" t="n">
        <v>1</v>
      </c>
    </row>
    <row r="160" customFormat="false" ht="18" hidden="false" customHeight="false" outlineLevel="0" collapsed="false">
      <c r="A160" s="51" t="s">
        <v>8036</v>
      </c>
      <c r="B160" s="51" t="s">
        <v>4073</v>
      </c>
      <c r="C160" s="51" t="s">
        <v>434</v>
      </c>
      <c r="D160" s="51" t="s">
        <v>7934</v>
      </c>
      <c r="E160" s="51"/>
      <c r="F160" s="51" t="n">
        <v>19631385</v>
      </c>
      <c r="G160" s="51" t="n">
        <v>1</v>
      </c>
    </row>
    <row r="161" customFormat="false" ht="18" hidden="false" customHeight="false" outlineLevel="0" collapsed="false">
      <c r="A161" s="51" t="s">
        <v>8037</v>
      </c>
      <c r="B161" s="51" t="s">
        <v>2269</v>
      </c>
      <c r="C161" s="51" t="s">
        <v>434</v>
      </c>
      <c r="D161" s="51" t="s">
        <v>7934</v>
      </c>
      <c r="E161" s="51"/>
      <c r="F161" s="51" t="n">
        <v>19631385</v>
      </c>
      <c r="G161" s="51" t="n">
        <v>1</v>
      </c>
    </row>
    <row r="162" customFormat="false" ht="18" hidden="false" customHeight="false" outlineLevel="0" collapsed="false">
      <c r="A162" s="51" t="s">
        <v>8038</v>
      </c>
      <c r="B162" s="51" t="s">
        <v>2075</v>
      </c>
      <c r="C162" s="51" t="s">
        <v>434</v>
      </c>
      <c r="D162" s="51" t="s">
        <v>8039</v>
      </c>
      <c r="E162" s="51"/>
      <c r="F162" s="51" t="n">
        <v>20541807</v>
      </c>
      <c r="G162" s="51" t="n">
        <v>1</v>
      </c>
    </row>
    <row r="163" customFormat="false" ht="18" hidden="false" customHeight="false" outlineLevel="0" collapsed="false">
      <c r="A163" s="51" t="s">
        <v>8040</v>
      </c>
      <c r="B163" s="51" t="s">
        <v>4147</v>
      </c>
      <c r="C163" s="51" t="s">
        <v>434</v>
      </c>
      <c r="D163" s="51" t="s">
        <v>8041</v>
      </c>
      <c r="E163" s="51"/>
      <c r="F163" s="51"/>
      <c r="G163" s="51" t="n">
        <v>1</v>
      </c>
    </row>
    <row r="164" customFormat="false" ht="18" hidden="false" customHeight="false" outlineLevel="0" collapsed="false">
      <c r="A164" s="51" t="s">
        <v>8042</v>
      </c>
      <c r="B164" s="51" t="s">
        <v>5671</v>
      </c>
      <c r="C164" s="51" t="s">
        <v>434</v>
      </c>
      <c r="D164" s="51" t="s">
        <v>8041</v>
      </c>
      <c r="E164" s="51"/>
      <c r="F164" s="51"/>
      <c r="G164" s="51" t="n">
        <v>1</v>
      </c>
    </row>
    <row r="165" customFormat="false" ht="18" hidden="false" customHeight="false" outlineLevel="0" collapsed="false">
      <c r="A165" s="51" t="s">
        <v>8043</v>
      </c>
      <c r="B165" s="51" t="s">
        <v>604</v>
      </c>
      <c r="C165" s="51" t="s">
        <v>434</v>
      </c>
      <c r="D165" s="51" t="s">
        <v>7929</v>
      </c>
      <c r="E165" s="51"/>
      <c r="F165" s="51" t="n">
        <v>20655337</v>
      </c>
      <c r="G165" s="51" t="n">
        <v>1</v>
      </c>
    </row>
    <row r="166" customFormat="false" ht="18" hidden="false" customHeight="false" outlineLevel="0" collapsed="false">
      <c r="A166" s="51" t="s">
        <v>8044</v>
      </c>
      <c r="B166" s="51" t="s">
        <v>4149</v>
      </c>
      <c r="C166" s="51" t="s">
        <v>434</v>
      </c>
      <c r="D166" s="51" t="s">
        <v>8045</v>
      </c>
      <c r="E166" s="51"/>
      <c r="F166" s="51" t="n">
        <v>20816193</v>
      </c>
      <c r="G166" s="51" t="n">
        <v>1</v>
      </c>
    </row>
    <row r="167" customFormat="false" ht="18" hidden="false" customHeight="false" outlineLevel="0" collapsed="false">
      <c r="A167" s="51" t="s">
        <v>8046</v>
      </c>
      <c r="B167" s="51" t="s">
        <v>2183</v>
      </c>
      <c r="C167" s="51" t="s">
        <v>434</v>
      </c>
      <c r="D167" s="51" t="s">
        <v>8047</v>
      </c>
      <c r="E167" s="51"/>
      <c r="F167" s="51" t="n">
        <v>21488999</v>
      </c>
      <c r="G167" s="51" t="n">
        <v>1</v>
      </c>
    </row>
    <row r="168" customFormat="false" ht="18" hidden="false" customHeight="false" outlineLevel="0" collapsed="false">
      <c r="A168" s="51" t="s">
        <v>8048</v>
      </c>
      <c r="B168" s="51" t="s">
        <v>5289</v>
      </c>
      <c r="C168" s="51" t="s">
        <v>434</v>
      </c>
      <c r="D168" s="51" t="s">
        <v>8049</v>
      </c>
      <c r="E168" s="51"/>
      <c r="F168" s="51" t="n">
        <v>21802470</v>
      </c>
      <c r="G168" s="51" t="n">
        <v>1</v>
      </c>
    </row>
    <row r="169" customFormat="false" ht="18" hidden="false" customHeight="false" outlineLevel="0" collapsed="false">
      <c r="A169" s="51" t="s">
        <v>8050</v>
      </c>
      <c r="B169" s="51" t="s">
        <v>6244</v>
      </c>
      <c r="C169" s="51" t="s">
        <v>434</v>
      </c>
      <c r="D169" s="51" t="s">
        <v>8051</v>
      </c>
      <c r="E169" s="51"/>
      <c r="F169" s="51" t="n">
        <v>21894026</v>
      </c>
      <c r="G169" s="51" t="n">
        <v>1</v>
      </c>
    </row>
    <row r="170" customFormat="false" ht="18" hidden="false" customHeight="false" outlineLevel="0" collapsed="false">
      <c r="A170" s="51" t="s">
        <v>8052</v>
      </c>
      <c r="B170" s="51" t="s">
        <v>4270</v>
      </c>
      <c r="C170" s="51" t="s">
        <v>434</v>
      </c>
      <c r="D170" s="51" t="s">
        <v>8051</v>
      </c>
      <c r="E170" s="51"/>
      <c r="F170" s="51" t="n">
        <v>22192087</v>
      </c>
      <c r="G170" s="51" t="n">
        <v>1</v>
      </c>
    </row>
    <row r="171" customFormat="false" ht="18" hidden="false" customHeight="false" outlineLevel="0" collapsed="false">
      <c r="A171" s="51" t="s">
        <v>8053</v>
      </c>
      <c r="B171" s="51" t="s">
        <v>4276</v>
      </c>
      <c r="C171" s="51" t="s">
        <v>434</v>
      </c>
      <c r="D171" s="51" t="s">
        <v>8051</v>
      </c>
      <c r="E171" s="51"/>
      <c r="F171" s="51" t="n">
        <v>22192087</v>
      </c>
      <c r="G171" s="51" t="n">
        <v>1</v>
      </c>
    </row>
    <row r="172" customFormat="false" ht="18" hidden="false" customHeight="false" outlineLevel="0" collapsed="false">
      <c r="A172" s="51" t="s">
        <v>8054</v>
      </c>
      <c r="B172" s="51" t="s">
        <v>4286</v>
      </c>
      <c r="C172" s="51" t="s">
        <v>434</v>
      </c>
      <c r="D172" s="51" t="s">
        <v>8051</v>
      </c>
      <c r="E172" s="51"/>
      <c r="F172" s="51" t="n">
        <v>22192087</v>
      </c>
      <c r="G172" s="51" t="n">
        <v>1</v>
      </c>
    </row>
    <row r="173" customFormat="false" ht="18" hidden="false" customHeight="false" outlineLevel="0" collapsed="false">
      <c r="A173" s="51" t="s">
        <v>8055</v>
      </c>
      <c r="B173" s="51" t="s">
        <v>1200</v>
      </c>
      <c r="C173" s="51" t="s">
        <v>434</v>
      </c>
      <c r="D173" s="51" t="s">
        <v>8018</v>
      </c>
      <c r="E173" s="51"/>
      <c r="F173" s="51" t="n">
        <v>21632114</v>
      </c>
      <c r="G173" s="51" t="n">
        <v>1</v>
      </c>
    </row>
    <row r="174" customFormat="false" ht="18" hidden="false" customHeight="false" outlineLevel="0" collapsed="false">
      <c r="A174" s="51" t="s">
        <v>8056</v>
      </c>
      <c r="B174" s="51" t="s">
        <v>2564</v>
      </c>
      <c r="C174" s="51" t="s">
        <v>434</v>
      </c>
      <c r="D174" s="51" t="s">
        <v>8018</v>
      </c>
      <c r="E174" s="51"/>
      <c r="F174" s="51" t="n">
        <v>21985791</v>
      </c>
      <c r="G174" s="51" t="n">
        <v>1</v>
      </c>
    </row>
    <row r="175" customFormat="false" ht="18" hidden="false" customHeight="false" outlineLevel="0" collapsed="false">
      <c r="A175" s="51" t="s">
        <v>8057</v>
      </c>
      <c r="B175" s="51" t="s">
        <v>2576</v>
      </c>
      <c r="C175" s="51" t="s">
        <v>434</v>
      </c>
      <c r="D175" s="51" t="s">
        <v>8018</v>
      </c>
      <c r="E175" s="51"/>
      <c r="F175" s="51" t="n">
        <v>21985791</v>
      </c>
      <c r="G175" s="51" t="n">
        <v>1</v>
      </c>
    </row>
    <row r="176" customFormat="false" ht="18" hidden="false" customHeight="false" outlineLevel="0" collapsed="false">
      <c r="A176" s="51" t="s">
        <v>8058</v>
      </c>
      <c r="B176" s="51" t="s">
        <v>2578</v>
      </c>
      <c r="C176" s="51" t="s">
        <v>434</v>
      </c>
      <c r="D176" s="51" t="s">
        <v>8018</v>
      </c>
      <c r="E176" s="51"/>
      <c r="F176" s="51" t="n">
        <v>21985791</v>
      </c>
      <c r="G176" s="51" t="n">
        <v>1</v>
      </c>
    </row>
    <row r="177" customFormat="false" ht="18" hidden="false" customHeight="false" outlineLevel="0" collapsed="false">
      <c r="A177" s="51" t="s">
        <v>8059</v>
      </c>
      <c r="B177" s="51" t="s">
        <v>2580</v>
      </c>
      <c r="C177" s="51" t="s">
        <v>434</v>
      </c>
      <c r="D177" s="51" t="s">
        <v>8018</v>
      </c>
      <c r="E177" s="51"/>
      <c r="F177" s="51" t="n">
        <v>21985791</v>
      </c>
      <c r="G177" s="51" t="n">
        <v>1</v>
      </c>
    </row>
    <row r="178" customFormat="false" ht="18" hidden="false" customHeight="false" outlineLevel="0" collapsed="false">
      <c r="A178" s="51" t="s">
        <v>8060</v>
      </c>
      <c r="B178" s="51" t="s">
        <v>2582</v>
      </c>
      <c r="C178" s="51" t="s">
        <v>434</v>
      </c>
      <c r="D178" s="51" t="s">
        <v>8018</v>
      </c>
      <c r="E178" s="51"/>
      <c r="F178" s="51" t="n">
        <v>21985791</v>
      </c>
      <c r="G178" s="51" t="n">
        <v>1</v>
      </c>
    </row>
    <row r="179" customFormat="false" ht="18" hidden="false" customHeight="false" outlineLevel="0" collapsed="false">
      <c r="A179" s="51" t="s">
        <v>8061</v>
      </c>
      <c r="B179" s="51" t="s">
        <v>2588</v>
      </c>
      <c r="C179" s="51" t="s">
        <v>434</v>
      </c>
      <c r="D179" s="51" t="s">
        <v>8018</v>
      </c>
      <c r="E179" s="51"/>
      <c r="F179" s="51" t="n">
        <v>21985791</v>
      </c>
      <c r="G179" s="51" t="n">
        <v>1</v>
      </c>
    </row>
    <row r="180" customFormat="false" ht="18" hidden="false" customHeight="false" outlineLevel="0" collapsed="false">
      <c r="A180" s="51" t="s">
        <v>8062</v>
      </c>
      <c r="B180" s="51" t="s">
        <v>2595</v>
      </c>
      <c r="C180" s="51" t="s">
        <v>434</v>
      </c>
      <c r="D180" s="51" t="s">
        <v>8018</v>
      </c>
      <c r="E180" s="51"/>
      <c r="F180" s="51" t="n">
        <v>21985791</v>
      </c>
      <c r="G180" s="51" t="n">
        <v>1</v>
      </c>
    </row>
    <row r="181" customFormat="false" ht="18" hidden="false" customHeight="false" outlineLevel="0" collapsed="false">
      <c r="A181" s="51" t="s">
        <v>8063</v>
      </c>
      <c r="B181" s="51" t="s">
        <v>5229</v>
      </c>
      <c r="C181" s="51" t="s">
        <v>434</v>
      </c>
      <c r="D181" s="51" t="s">
        <v>8064</v>
      </c>
      <c r="E181" s="51"/>
      <c r="F181" s="51" t="n">
        <v>22506037</v>
      </c>
      <c r="G181" s="51" t="n">
        <v>1</v>
      </c>
    </row>
    <row r="182" customFormat="false" ht="18" hidden="false" customHeight="false" outlineLevel="0" collapsed="false">
      <c r="A182" s="51" t="s">
        <v>8065</v>
      </c>
      <c r="B182" s="51" t="s">
        <v>3002</v>
      </c>
      <c r="C182" s="51" t="s">
        <v>434</v>
      </c>
      <c r="D182" s="51" t="s">
        <v>8049</v>
      </c>
      <c r="E182" s="51"/>
      <c r="F182" s="51" t="n">
        <v>21820178</v>
      </c>
      <c r="G182" s="51" t="n">
        <v>1</v>
      </c>
    </row>
    <row r="183" customFormat="false" ht="18" hidden="false" customHeight="false" outlineLevel="0" collapsed="false">
      <c r="A183" s="51" t="s">
        <v>8066</v>
      </c>
      <c r="B183" s="51" t="s">
        <v>6609</v>
      </c>
      <c r="C183" s="51" t="s">
        <v>434</v>
      </c>
      <c r="D183" s="51" t="s">
        <v>8067</v>
      </c>
      <c r="E183" s="51"/>
      <c r="F183" s="51" t="n">
        <v>22424314</v>
      </c>
      <c r="G183" s="51" t="n">
        <v>1</v>
      </c>
    </row>
    <row r="184" customFormat="false" ht="18" hidden="false" customHeight="false" outlineLevel="0" collapsed="false">
      <c r="A184" s="51" t="s">
        <v>8068</v>
      </c>
      <c r="B184" s="51" t="s">
        <v>1555</v>
      </c>
      <c r="C184" s="51" t="s">
        <v>689</v>
      </c>
      <c r="D184" s="51" t="s">
        <v>8069</v>
      </c>
      <c r="E184" s="51"/>
      <c r="F184" s="51" t="n">
        <v>21789239</v>
      </c>
      <c r="G184" s="51" t="n">
        <v>1</v>
      </c>
    </row>
    <row r="185" customFormat="false" ht="18" hidden="false" customHeight="false" outlineLevel="0" collapsed="false">
      <c r="A185" s="51" t="s">
        <v>8070</v>
      </c>
      <c r="B185" s="51" t="s">
        <v>1555</v>
      </c>
      <c r="C185" s="51" t="s">
        <v>689</v>
      </c>
      <c r="D185" s="51" t="s">
        <v>8071</v>
      </c>
      <c r="E185" s="51"/>
      <c r="F185" s="51" t="n">
        <v>22123204</v>
      </c>
      <c r="G185" s="51" t="n">
        <v>1</v>
      </c>
    </row>
    <row r="186" customFormat="false" ht="18" hidden="false" customHeight="false" outlineLevel="0" collapsed="false">
      <c r="A186" s="51" t="s">
        <v>8072</v>
      </c>
      <c r="B186" s="51" t="s">
        <v>6003</v>
      </c>
      <c r="C186" s="51" t="s">
        <v>434</v>
      </c>
      <c r="D186" s="51" t="s">
        <v>8018</v>
      </c>
      <c r="E186" s="51"/>
      <c r="F186" s="51" t="n">
        <v>21720172</v>
      </c>
      <c r="G186" s="51" t="n">
        <v>1</v>
      </c>
    </row>
    <row r="187" customFormat="false" ht="18" hidden="false" customHeight="false" outlineLevel="0" collapsed="false">
      <c r="A187" s="51" t="s">
        <v>8073</v>
      </c>
      <c r="B187" s="51" t="s">
        <v>6009</v>
      </c>
      <c r="C187" s="51" t="s">
        <v>434</v>
      </c>
      <c r="D187" s="51" t="s">
        <v>8018</v>
      </c>
      <c r="E187" s="51"/>
      <c r="F187" s="51" t="n">
        <v>21720172</v>
      </c>
      <c r="G187" s="51" t="n">
        <v>1</v>
      </c>
    </row>
    <row r="188" customFormat="false" ht="18" hidden="false" customHeight="false" outlineLevel="0" collapsed="false">
      <c r="A188" s="51" t="s">
        <v>8074</v>
      </c>
      <c r="B188" s="51" t="s">
        <v>6927</v>
      </c>
      <c r="C188" s="51" t="s">
        <v>434</v>
      </c>
      <c r="D188" s="51" t="s">
        <v>8075</v>
      </c>
      <c r="E188" s="51"/>
      <c r="F188" s="51" t="n">
        <v>21771117</v>
      </c>
      <c r="G188" s="51" t="n">
        <v>1</v>
      </c>
    </row>
    <row r="189" customFormat="false" ht="18" hidden="false" customHeight="false" outlineLevel="0" collapsed="false">
      <c r="A189" s="51" t="s">
        <v>8076</v>
      </c>
      <c r="B189" s="51" t="s">
        <v>6933</v>
      </c>
      <c r="C189" s="51" t="s">
        <v>434</v>
      </c>
      <c r="D189" s="51" t="s">
        <v>8075</v>
      </c>
      <c r="E189" s="51"/>
      <c r="F189" s="51" t="n">
        <v>21771117</v>
      </c>
      <c r="G189" s="51" t="n">
        <v>1</v>
      </c>
    </row>
    <row r="190" customFormat="false" ht="18" hidden="false" customHeight="false" outlineLevel="0" collapsed="false">
      <c r="A190" s="51" t="s">
        <v>8077</v>
      </c>
      <c r="B190" s="51" t="s">
        <v>6960</v>
      </c>
      <c r="C190" s="51" t="s">
        <v>434</v>
      </c>
      <c r="D190" s="51" t="s">
        <v>8075</v>
      </c>
      <c r="E190" s="51"/>
      <c r="F190" s="51" t="n">
        <v>21771117</v>
      </c>
      <c r="G190" s="51" t="n">
        <v>1</v>
      </c>
    </row>
    <row r="191" customFormat="false" ht="18" hidden="false" customHeight="false" outlineLevel="0" collapsed="false">
      <c r="A191" s="51" t="s">
        <v>8078</v>
      </c>
      <c r="B191" s="51" t="s">
        <v>6931</v>
      </c>
      <c r="C191" s="51" t="s">
        <v>434</v>
      </c>
      <c r="D191" s="51" t="s">
        <v>8075</v>
      </c>
      <c r="E191" s="51"/>
      <c r="F191" s="51" t="n">
        <v>21771117</v>
      </c>
      <c r="G191" s="51" t="n">
        <v>1</v>
      </c>
    </row>
    <row r="192" customFormat="false" ht="18" hidden="false" customHeight="false" outlineLevel="0" collapsed="false">
      <c r="A192" s="51" t="s">
        <v>8079</v>
      </c>
      <c r="B192" s="51" t="s">
        <v>6952</v>
      </c>
      <c r="C192" s="51" t="s">
        <v>434</v>
      </c>
      <c r="D192" s="51" t="s">
        <v>8075</v>
      </c>
      <c r="E192" s="51"/>
      <c r="F192" s="51" t="n">
        <v>21771117</v>
      </c>
      <c r="G192" s="51" t="n">
        <v>1</v>
      </c>
    </row>
    <row r="193" customFormat="false" ht="18" hidden="false" customHeight="false" outlineLevel="0" collapsed="false">
      <c r="A193" s="51" t="s">
        <v>8080</v>
      </c>
      <c r="B193" s="51" t="s">
        <v>6166</v>
      </c>
      <c r="C193" s="51" t="s">
        <v>434</v>
      </c>
      <c r="D193" s="51" t="s">
        <v>8081</v>
      </c>
      <c r="E193" s="51"/>
      <c r="F193" s="51" t="n">
        <v>18262682</v>
      </c>
      <c r="G193" s="51" t="n">
        <v>1</v>
      </c>
    </row>
    <row r="194" customFormat="false" ht="18" hidden="false" customHeight="false" outlineLevel="0" collapsed="false">
      <c r="A194" s="51" t="s">
        <v>8082</v>
      </c>
      <c r="B194" s="51" t="s">
        <v>6173</v>
      </c>
      <c r="C194" s="51" t="s">
        <v>434</v>
      </c>
      <c r="D194" s="51" t="s">
        <v>8081</v>
      </c>
      <c r="E194" s="51"/>
      <c r="F194" s="51" t="n">
        <v>18262682</v>
      </c>
      <c r="G194" s="51" t="n">
        <v>1</v>
      </c>
    </row>
    <row r="195" customFormat="false" ht="18" hidden="false" customHeight="false" outlineLevel="0" collapsed="false">
      <c r="A195" s="51" t="s">
        <v>8083</v>
      </c>
      <c r="B195" s="51" t="s">
        <v>6166</v>
      </c>
      <c r="C195" s="51" t="s">
        <v>434</v>
      </c>
      <c r="D195" s="51" t="s">
        <v>8081</v>
      </c>
      <c r="E195" s="51"/>
      <c r="F195" s="51" t="n">
        <v>21738671</v>
      </c>
      <c r="G195" s="51" t="n">
        <v>1</v>
      </c>
    </row>
    <row r="196" customFormat="false" ht="18" hidden="false" customHeight="false" outlineLevel="0" collapsed="false">
      <c r="A196" s="51" t="s">
        <v>8084</v>
      </c>
      <c r="B196" s="51" t="s">
        <v>6173</v>
      </c>
      <c r="C196" s="51" t="s">
        <v>434</v>
      </c>
      <c r="D196" s="51" t="s">
        <v>8081</v>
      </c>
      <c r="E196" s="51"/>
      <c r="F196" s="51" t="n">
        <v>21738671</v>
      </c>
      <c r="G196" s="51" t="n">
        <v>1</v>
      </c>
    </row>
    <row r="197" customFormat="false" ht="18" hidden="false" customHeight="false" outlineLevel="0" collapsed="false">
      <c r="A197" s="51" t="s">
        <v>8085</v>
      </c>
      <c r="B197" s="51" t="s">
        <v>2001</v>
      </c>
      <c r="C197" s="51" t="s">
        <v>434</v>
      </c>
      <c r="D197" s="51" t="s">
        <v>8081</v>
      </c>
      <c r="E197" s="51"/>
      <c r="F197" s="51" t="n">
        <v>21718052</v>
      </c>
      <c r="G197" s="51" t="n">
        <v>1</v>
      </c>
    </row>
    <row r="198" customFormat="false" ht="18" hidden="false" customHeight="false" outlineLevel="0" collapsed="false">
      <c r="A198" s="51" t="s">
        <v>8086</v>
      </c>
      <c r="B198" s="51" t="s">
        <v>1999</v>
      </c>
      <c r="C198" s="51" t="s">
        <v>434</v>
      </c>
      <c r="D198" s="51" t="s">
        <v>8081</v>
      </c>
      <c r="E198" s="51"/>
      <c r="F198" s="51" t="n">
        <v>21718052</v>
      </c>
      <c r="G198" s="51" t="n">
        <v>1</v>
      </c>
    </row>
    <row r="199" customFormat="false" ht="18" hidden="false" customHeight="false" outlineLevel="0" collapsed="false">
      <c r="A199" s="51" t="s">
        <v>8087</v>
      </c>
      <c r="B199" s="51" t="s">
        <v>2545</v>
      </c>
      <c r="C199" s="51" t="s">
        <v>434</v>
      </c>
      <c r="D199" s="51" t="s">
        <v>8088</v>
      </c>
      <c r="E199" s="51"/>
      <c r="F199" s="51" t="n">
        <v>21647452</v>
      </c>
      <c r="G199" s="51" t="n">
        <v>1</v>
      </c>
    </row>
    <row r="200" customFormat="false" ht="18" hidden="false" customHeight="false" outlineLevel="0" collapsed="false">
      <c r="A200" s="51" t="s">
        <v>8089</v>
      </c>
      <c r="B200" s="51" t="s">
        <v>3071</v>
      </c>
      <c r="C200" s="51" t="s">
        <v>434</v>
      </c>
      <c r="D200" s="51" t="s">
        <v>8018</v>
      </c>
      <c r="E200" s="51"/>
      <c r="F200" s="51" t="n">
        <v>21764690</v>
      </c>
      <c r="G200" s="51" t="n">
        <v>1</v>
      </c>
    </row>
    <row r="201" customFormat="false" ht="18" hidden="false" customHeight="false" outlineLevel="0" collapsed="false">
      <c r="A201" s="51" t="s">
        <v>8090</v>
      </c>
      <c r="B201" s="51" t="s">
        <v>1268</v>
      </c>
      <c r="C201" s="51" t="s">
        <v>434</v>
      </c>
      <c r="D201" s="51" t="s">
        <v>8091</v>
      </c>
      <c r="E201" s="51"/>
      <c r="F201" s="51" t="n">
        <v>23066955</v>
      </c>
      <c r="G201" s="51" t="n">
        <v>1</v>
      </c>
    </row>
    <row r="202" customFormat="false" ht="18" hidden="false" customHeight="false" outlineLevel="0" collapsed="false">
      <c r="A202" s="51" t="s">
        <v>8092</v>
      </c>
      <c r="B202" s="51" t="s">
        <v>1777</v>
      </c>
      <c r="C202" s="51" t="s">
        <v>434</v>
      </c>
      <c r="D202" s="51" t="s">
        <v>8018</v>
      </c>
      <c r="E202" s="51"/>
      <c r="F202" s="51" t="n">
        <v>22939793</v>
      </c>
      <c r="G202" s="51" t="n">
        <v>1</v>
      </c>
    </row>
    <row r="203" customFormat="false" ht="18" hidden="false" customHeight="false" outlineLevel="0" collapsed="false">
      <c r="A203" s="51" t="s">
        <v>8093</v>
      </c>
      <c r="B203" s="51" t="s">
        <v>1912</v>
      </c>
      <c r="C203" s="51" t="s">
        <v>434</v>
      </c>
      <c r="D203" s="51" t="s">
        <v>8094</v>
      </c>
      <c r="E203" s="51"/>
      <c r="F203" s="51" t="n">
        <v>22961864</v>
      </c>
      <c r="G203" s="51" t="n">
        <v>1</v>
      </c>
    </row>
    <row r="204" customFormat="false" ht="18" hidden="false" customHeight="false" outlineLevel="0" collapsed="false">
      <c r="A204" s="51" t="s">
        <v>8095</v>
      </c>
      <c r="B204" s="51" t="s">
        <v>833</v>
      </c>
      <c r="C204" s="51" t="s">
        <v>689</v>
      </c>
      <c r="D204" s="51" t="s">
        <v>8096</v>
      </c>
      <c r="E204" s="51"/>
      <c r="F204" s="51" t="n">
        <v>22996799</v>
      </c>
      <c r="G204" s="51" t="n">
        <v>1</v>
      </c>
    </row>
    <row r="205" customFormat="false" ht="18" hidden="false" customHeight="false" outlineLevel="0" collapsed="false">
      <c r="A205" s="51" t="s">
        <v>8097</v>
      </c>
      <c r="B205" s="51" t="s">
        <v>3550</v>
      </c>
      <c r="C205" s="51" t="s">
        <v>434</v>
      </c>
      <c r="D205" s="51" t="s">
        <v>8098</v>
      </c>
      <c r="E205" s="51"/>
      <c r="F205" s="51" t="n">
        <v>23257567</v>
      </c>
      <c r="G205" s="51" t="n">
        <v>1</v>
      </c>
    </row>
    <row r="206" customFormat="false" ht="18" hidden="false" customHeight="false" outlineLevel="0" collapsed="false">
      <c r="A206" s="51" t="s">
        <v>8099</v>
      </c>
      <c r="B206" s="51" t="s">
        <v>3721</v>
      </c>
      <c r="C206" s="51" t="s">
        <v>434</v>
      </c>
      <c r="D206" s="51" t="s">
        <v>8049</v>
      </c>
      <c r="E206" s="51"/>
      <c r="F206" s="51" t="n">
        <v>23454299</v>
      </c>
      <c r="G206" s="51" t="n">
        <v>1</v>
      </c>
    </row>
    <row r="207" customFormat="false" ht="18" hidden="false" customHeight="false" outlineLevel="0" collapsed="false">
      <c r="A207" s="51" t="s">
        <v>8100</v>
      </c>
      <c r="B207" s="51" t="s">
        <v>2461</v>
      </c>
      <c r="C207" s="51" t="s">
        <v>434</v>
      </c>
      <c r="D207" s="51" t="s">
        <v>8088</v>
      </c>
      <c r="E207" s="51"/>
      <c r="F207" s="51" t="n">
        <v>23504147</v>
      </c>
      <c r="G207" s="51" t="n">
        <v>1</v>
      </c>
    </row>
    <row r="208" customFormat="false" ht="18" hidden="false" customHeight="false" outlineLevel="0" collapsed="false">
      <c r="A208" s="51" t="s">
        <v>8101</v>
      </c>
      <c r="B208" s="51" t="s">
        <v>822</v>
      </c>
      <c r="C208" s="51" t="s">
        <v>434</v>
      </c>
      <c r="D208" s="51" t="s">
        <v>8102</v>
      </c>
      <c r="E208" s="51"/>
      <c r="F208" s="51" t="n">
        <v>22790944</v>
      </c>
      <c r="G208" s="51" t="n">
        <v>1</v>
      </c>
    </row>
    <row r="209" customFormat="false" ht="18" hidden="false" customHeight="false" outlineLevel="0" collapsed="false">
      <c r="A209" s="51" t="s">
        <v>8103</v>
      </c>
      <c r="B209" s="51" t="s">
        <v>1597</v>
      </c>
      <c r="C209" s="51" t="s">
        <v>689</v>
      </c>
      <c r="D209" s="51" t="s">
        <v>8104</v>
      </c>
      <c r="E209" s="51"/>
      <c r="F209" s="51" t="n">
        <v>22887997</v>
      </c>
      <c r="G209" s="51" t="n">
        <v>1</v>
      </c>
    </row>
    <row r="210" customFormat="false" ht="18" hidden="false" customHeight="false" outlineLevel="0" collapsed="false">
      <c r="A210" s="51" t="s">
        <v>8105</v>
      </c>
      <c r="B210" s="51" t="s">
        <v>6929</v>
      </c>
      <c r="C210" s="51" t="s">
        <v>434</v>
      </c>
      <c r="D210" s="51" t="s">
        <v>8106</v>
      </c>
      <c r="E210" s="51"/>
      <c r="F210" s="51" t="n">
        <v>22737987</v>
      </c>
      <c r="G210" s="51" t="n">
        <v>1</v>
      </c>
    </row>
    <row r="211" customFormat="false" ht="18" hidden="false" customHeight="false" outlineLevel="0" collapsed="false">
      <c r="A211" s="51" t="s">
        <v>8107</v>
      </c>
      <c r="B211" s="51" t="s">
        <v>6933</v>
      </c>
      <c r="C211" s="51" t="s">
        <v>434</v>
      </c>
      <c r="D211" s="51" t="s">
        <v>8106</v>
      </c>
      <c r="E211" s="51"/>
      <c r="F211" s="51" t="n">
        <v>22737987</v>
      </c>
      <c r="G211" s="51" t="n">
        <v>1</v>
      </c>
    </row>
    <row r="212" customFormat="false" ht="18" hidden="false" customHeight="false" outlineLevel="0" collapsed="false">
      <c r="A212" s="51" t="s">
        <v>8108</v>
      </c>
      <c r="B212" s="51" t="s">
        <v>2251</v>
      </c>
      <c r="C212" s="51" t="s">
        <v>689</v>
      </c>
      <c r="D212" s="51"/>
      <c r="E212" s="51"/>
      <c r="F212" s="51" t="n">
        <v>22722540</v>
      </c>
      <c r="G212" s="51" t="n">
        <v>1</v>
      </c>
    </row>
    <row r="213" customFormat="false" ht="18" hidden="false" customHeight="false" outlineLevel="0" collapsed="false">
      <c r="A213" s="51" t="s">
        <v>8109</v>
      </c>
      <c r="B213" s="51" t="s">
        <v>6344</v>
      </c>
      <c r="C213" s="51" t="s">
        <v>434</v>
      </c>
      <c r="D213" s="51" t="s">
        <v>8018</v>
      </c>
      <c r="E213" s="51"/>
      <c r="F213" s="51" t="n">
        <v>23911402</v>
      </c>
      <c r="G213" s="51" t="n">
        <v>0</v>
      </c>
    </row>
    <row r="214" customFormat="false" ht="18" hidden="false" customHeight="false" outlineLevel="0" collapsed="false">
      <c r="A214" s="51" t="s">
        <v>8110</v>
      </c>
      <c r="B214" s="51" t="s">
        <v>6344</v>
      </c>
      <c r="C214" s="51" t="s">
        <v>689</v>
      </c>
      <c r="D214" s="51" t="s">
        <v>8111</v>
      </c>
      <c r="E214" s="51"/>
      <c r="F214" s="51" t="n">
        <v>23911402</v>
      </c>
      <c r="G214" s="51" t="n">
        <v>0</v>
      </c>
    </row>
    <row r="215" customFormat="false" ht="18" hidden="false" customHeight="false" outlineLevel="0" collapsed="false">
      <c r="A215" s="51" t="s">
        <v>8112</v>
      </c>
      <c r="B215" s="51" t="s">
        <v>3212</v>
      </c>
      <c r="C215" s="51" t="s">
        <v>434</v>
      </c>
      <c r="D215" s="51" t="s">
        <v>8049</v>
      </c>
      <c r="E215" s="51"/>
      <c r="F215" s="51" t="n">
        <v>23940735</v>
      </c>
      <c r="G215" s="51" t="n">
        <v>1</v>
      </c>
    </row>
    <row r="216" customFormat="false" ht="18" hidden="false" customHeight="false" outlineLevel="0" collapsed="false">
      <c r="A216" s="51" t="s">
        <v>8113</v>
      </c>
      <c r="B216" s="51" t="s">
        <v>1786</v>
      </c>
      <c r="C216" s="51" t="s">
        <v>434</v>
      </c>
      <c r="D216" s="51" t="s">
        <v>8114</v>
      </c>
      <c r="E216" s="51"/>
      <c r="F216" s="51" t="n">
        <v>24035023</v>
      </c>
      <c r="G216" s="51" t="n">
        <v>1</v>
      </c>
    </row>
    <row r="217" customFormat="false" ht="18" hidden="false" customHeight="false" outlineLevel="0" collapsed="false">
      <c r="A217" s="51" t="s">
        <v>8115</v>
      </c>
      <c r="B217" s="51" t="s">
        <v>5582</v>
      </c>
      <c r="C217" s="51" t="s">
        <v>689</v>
      </c>
      <c r="D217" s="51" t="s">
        <v>8116</v>
      </c>
      <c r="E217" s="51"/>
      <c r="F217" s="51" t="n">
        <v>24182774</v>
      </c>
      <c r="G217" s="51" t="n">
        <v>1</v>
      </c>
    </row>
    <row r="218" customFormat="false" ht="18" hidden="false" customHeight="false" outlineLevel="0" collapsed="false">
      <c r="A218" s="51" t="s">
        <v>8117</v>
      </c>
      <c r="B218" s="51" t="s">
        <v>826</v>
      </c>
      <c r="C218" s="51" t="s">
        <v>689</v>
      </c>
      <c r="D218" s="51" t="s">
        <v>8118</v>
      </c>
      <c r="E218" s="51"/>
      <c r="F218" s="51" t="n">
        <v>24365751</v>
      </c>
      <c r="G218" s="51" t="n">
        <v>1</v>
      </c>
    </row>
    <row r="219" customFormat="false" ht="18" hidden="false" customHeight="false" outlineLevel="0" collapsed="false">
      <c r="A219" s="51" t="s">
        <v>8119</v>
      </c>
      <c r="B219" s="51" t="s">
        <v>3905</v>
      </c>
      <c r="C219" s="51" t="s">
        <v>7987</v>
      </c>
      <c r="D219" s="51" t="s">
        <v>8120</v>
      </c>
      <c r="E219" s="51" t="s">
        <v>8121</v>
      </c>
      <c r="F219" s="51" t="n">
        <v>24531467</v>
      </c>
      <c r="G219" s="51" t="n">
        <v>1</v>
      </c>
    </row>
    <row r="220" customFormat="false" ht="18" hidden="false" customHeight="false" outlineLevel="0" collapsed="false">
      <c r="A220" s="51" t="s">
        <v>8122</v>
      </c>
      <c r="B220" s="51" t="s">
        <v>6735</v>
      </c>
      <c r="C220" s="51" t="s">
        <v>434</v>
      </c>
      <c r="D220" s="51" t="s">
        <v>8064</v>
      </c>
      <c r="E220" s="51"/>
      <c r="F220" s="51" t="n">
        <v>25368998</v>
      </c>
      <c r="G220" s="51" t="n">
        <v>0</v>
      </c>
    </row>
    <row r="221" customFormat="false" ht="18" hidden="false" customHeight="false" outlineLevel="0" collapsed="false">
      <c r="A221" s="51" t="s">
        <v>8123</v>
      </c>
      <c r="B221" s="51" t="s">
        <v>5144</v>
      </c>
      <c r="C221" s="51" t="s">
        <v>434</v>
      </c>
      <c r="D221" s="51" t="s">
        <v>8124</v>
      </c>
      <c r="E221" s="51"/>
      <c r="F221" s="51" t="n">
        <v>25284812</v>
      </c>
      <c r="G221" s="51" t="n">
        <v>1</v>
      </c>
    </row>
    <row r="222" customFormat="false" ht="18" hidden="false" customHeight="false" outlineLevel="0" collapsed="false">
      <c r="A222" s="51" t="s">
        <v>8125</v>
      </c>
      <c r="B222" s="51" t="s">
        <v>1400</v>
      </c>
      <c r="C222" s="51" t="s">
        <v>689</v>
      </c>
      <c r="D222" s="51" t="s">
        <v>8126</v>
      </c>
      <c r="E222" s="51"/>
      <c r="F222" s="51" t="n">
        <v>24979350</v>
      </c>
      <c r="G222" s="51" t="n">
        <v>1</v>
      </c>
    </row>
    <row r="223" customFormat="false" ht="18" hidden="false" customHeight="false" outlineLevel="0" collapsed="false">
      <c r="A223" s="51" t="s">
        <v>8127</v>
      </c>
      <c r="B223" s="51" t="s">
        <v>5493</v>
      </c>
      <c r="C223" s="51" t="s">
        <v>689</v>
      </c>
      <c r="D223" s="51" t="s">
        <v>8128</v>
      </c>
      <c r="E223" s="51"/>
      <c r="F223" s="51" t="n">
        <v>25123586</v>
      </c>
      <c r="G223" s="51" t="n">
        <v>1</v>
      </c>
    </row>
    <row r="224" customFormat="false" ht="18" hidden="false" customHeight="false" outlineLevel="0" collapsed="false">
      <c r="A224" s="51" t="s">
        <v>8129</v>
      </c>
      <c r="B224" s="51" t="s">
        <v>6344</v>
      </c>
      <c r="C224" s="51" t="s">
        <v>434</v>
      </c>
      <c r="D224" s="51" t="s">
        <v>8130</v>
      </c>
      <c r="E224" s="51"/>
      <c r="F224" s="51" t="n">
        <v>25728640</v>
      </c>
      <c r="G224" s="51" t="n">
        <v>1</v>
      </c>
    </row>
    <row r="225" customFormat="false" ht="18" hidden="false" customHeight="false" outlineLevel="0" collapsed="false">
      <c r="A225" s="51" t="s">
        <v>8131</v>
      </c>
      <c r="B225" s="51" t="s">
        <v>6927</v>
      </c>
      <c r="C225" s="51" t="s">
        <v>434</v>
      </c>
      <c r="D225" s="51"/>
      <c r="E225" s="51"/>
      <c r="F225" s="51" t="n">
        <v>26186140</v>
      </c>
      <c r="G225" s="51" t="n">
        <v>1</v>
      </c>
    </row>
    <row r="226" customFormat="false" ht="18" hidden="false" customHeight="false" outlineLevel="0" collapsed="false">
      <c r="A226" s="51" t="s">
        <v>8132</v>
      </c>
      <c r="B226" s="5" t="s">
        <v>3088</v>
      </c>
      <c r="C226" s="51" t="s">
        <v>434</v>
      </c>
      <c r="D226" s="51"/>
      <c r="E226" s="51"/>
      <c r="F226" s="51" t="n">
        <v>26579717</v>
      </c>
      <c r="G226" s="51" t="n">
        <v>1</v>
      </c>
    </row>
    <row r="227" customFormat="false" ht="18" hidden="false" customHeight="false" outlineLevel="0" collapsed="false">
      <c r="A227" s="51" t="s">
        <v>8133</v>
      </c>
      <c r="B227" s="51" t="s">
        <v>3533</v>
      </c>
      <c r="C227" s="51" t="s">
        <v>689</v>
      </c>
      <c r="D227" s="51"/>
      <c r="E227" s="51"/>
      <c r="F227" s="51" t="n">
        <v>26766775</v>
      </c>
      <c r="G227" s="51" t="n">
        <v>1</v>
      </c>
    </row>
    <row r="228" customFormat="false" ht="18" hidden="false" customHeight="false" outlineLevel="0" collapsed="false">
      <c r="A228" s="51" t="s">
        <v>8134</v>
      </c>
      <c r="B228" s="5" t="s">
        <v>3750</v>
      </c>
      <c r="C228" s="51" t="s">
        <v>434</v>
      </c>
      <c r="D228" s="51"/>
      <c r="E228" s="51"/>
      <c r="F228" s="51" t="n">
        <v>26766775</v>
      </c>
      <c r="G228" s="51" t="n">
        <v>1</v>
      </c>
    </row>
    <row r="229" customFormat="false" ht="18" hidden="false" customHeight="false" outlineLevel="0" collapsed="false">
      <c r="A229" s="51" t="s">
        <v>8135</v>
      </c>
      <c r="B229" s="5" t="s">
        <v>1231</v>
      </c>
      <c r="C229" s="51" t="s">
        <v>434</v>
      </c>
      <c r="D229" s="51"/>
      <c r="E229" s="51"/>
      <c r="F229" s="51" t="n">
        <v>27187334</v>
      </c>
      <c r="G229" s="51" t="n">
        <v>1</v>
      </c>
    </row>
    <row r="230" customFormat="false" ht="18" hidden="false" customHeight="false" outlineLevel="0" collapsed="false">
      <c r="A230" s="51" t="s">
        <v>8136</v>
      </c>
      <c r="B230" s="5" t="s">
        <v>864</v>
      </c>
      <c r="C230" s="51" t="s">
        <v>434</v>
      </c>
      <c r="D230" s="51"/>
      <c r="E230" s="51"/>
      <c r="F230" s="51" t="n">
        <v>27187334</v>
      </c>
      <c r="G230" s="51" t="n">
        <v>1</v>
      </c>
    </row>
    <row r="231" customFormat="false" ht="18" hidden="false" customHeight="false" outlineLevel="0" collapsed="false">
      <c r="A231" s="51" t="s">
        <v>8137</v>
      </c>
      <c r="B231" s="5" t="s">
        <v>3694</v>
      </c>
      <c r="C231" s="51" t="s">
        <v>434</v>
      </c>
      <c r="D231" s="51"/>
      <c r="E231" s="51"/>
      <c r="F231" s="51" t="n">
        <v>27187334</v>
      </c>
      <c r="G231" s="51" t="n">
        <v>1</v>
      </c>
    </row>
    <row r="232" customFormat="false" ht="18" hidden="false" customHeight="false" outlineLevel="0" collapsed="false">
      <c r="A232" s="51" t="s">
        <v>8138</v>
      </c>
      <c r="B232" s="5" t="s">
        <v>3761</v>
      </c>
      <c r="C232" s="51" t="s">
        <v>434</v>
      </c>
      <c r="D232" s="51"/>
      <c r="E232" s="51"/>
      <c r="F232" s="51" t="n">
        <v>27208437</v>
      </c>
      <c r="G232" s="51" t="n">
        <v>1</v>
      </c>
    </row>
    <row r="233" customFormat="false" ht="18" hidden="false" customHeight="false" outlineLevel="0" collapsed="false">
      <c r="A233" s="51" t="s">
        <v>8139</v>
      </c>
      <c r="B233" s="51" t="s">
        <v>3810</v>
      </c>
      <c r="C233" s="51" t="s">
        <v>434</v>
      </c>
      <c r="D233" s="51"/>
      <c r="E233" s="51"/>
      <c r="F233" s="51" t="n">
        <v>27208437</v>
      </c>
      <c r="G233" s="51" t="n">
        <v>1</v>
      </c>
    </row>
    <row r="234" customFormat="false" ht="18" hidden="false" customHeight="false" outlineLevel="0" collapsed="false">
      <c r="A234" s="51" t="s">
        <v>8140</v>
      </c>
      <c r="B234" s="5" t="s">
        <v>864</v>
      </c>
      <c r="C234" s="51" t="s">
        <v>689</v>
      </c>
      <c r="D234" s="51"/>
      <c r="E234" s="51"/>
      <c r="F234" s="51" t="n">
        <v>27238146</v>
      </c>
      <c r="G234" s="51" t="n">
        <v>1</v>
      </c>
    </row>
    <row r="235" customFormat="false" ht="18" hidden="false" customHeight="false" outlineLevel="0" collapsed="false">
      <c r="A235" s="51" t="s">
        <v>8141</v>
      </c>
      <c r="B235" s="5" t="s">
        <v>889</v>
      </c>
      <c r="C235" s="51" t="s">
        <v>689</v>
      </c>
      <c r="D235" s="51"/>
      <c r="E235" s="51"/>
      <c r="F235" s="51" t="n">
        <v>27238146</v>
      </c>
      <c r="G235" s="51" t="n">
        <v>1</v>
      </c>
    </row>
    <row r="236" customFormat="false" ht="18" hidden="false" customHeight="false" outlineLevel="0" collapsed="false">
      <c r="A236" s="52" t="s">
        <v>8142</v>
      </c>
      <c r="B236" s="53" t="s">
        <v>1765</v>
      </c>
      <c r="C236" s="51" t="s">
        <v>434</v>
      </c>
      <c r="D236" s="54" t="s">
        <v>8088</v>
      </c>
      <c r="E236" s="55" t="s">
        <v>8143</v>
      </c>
      <c r="F236" s="56" t="n">
        <v>26703546</v>
      </c>
      <c r="G236" s="51" t="n">
        <v>1</v>
      </c>
    </row>
    <row r="237" customFormat="false" ht="18" hidden="false" customHeight="false" outlineLevel="0" collapsed="false">
      <c r="A237" s="52" t="s">
        <v>8144</v>
      </c>
      <c r="B237" s="53" t="s">
        <v>3716</v>
      </c>
      <c r="C237" s="51" t="s">
        <v>434</v>
      </c>
      <c r="D237" s="54" t="s">
        <v>8145</v>
      </c>
      <c r="E237" s="54" t="s">
        <v>8146</v>
      </c>
      <c r="F237" s="51" t="n">
        <v>27906504</v>
      </c>
      <c r="G237" s="51" t="n">
        <v>1</v>
      </c>
    </row>
    <row r="238" customFormat="false" ht="18" hidden="false" customHeight="false" outlineLevel="0" collapsed="false">
      <c r="A238" s="52" t="s">
        <v>8147</v>
      </c>
      <c r="B238" s="51" t="s">
        <v>5895</v>
      </c>
      <c r="C238" s="51" t="s">
        <v>434</v>
      </c>
      <c r="D238" s="54" t="s">
        <v>8148</v>
      </c>
      <c r="E238" s="55" t="s">
        <v>8149</v>
      </c>
      <c r="F238" s="51" t="n">
        <v>28072528</v>
      </c>
      <c r="G238" s="51" t="n">
        <v>1</v>
      </c>
    </row>
    <row r="239" customFormat="false" ht="18" hidden="false" customHeight="false" outlineLevel="0" collapsed="false">
      <c r="A239" s="52" t="s">
        <v>8150</v>
      </c>
      <c r="B239" s="57" t="s">
        <v>5899</v>
      </c>
      <c r="C239" s="51" t="s">
        <v>434</v>
      </c>
      <c r="D239" s="54" t="s">
        <v>8148</v>
      </c>
      <c r="E239" s="55" t="s">
        <v>8151</v>
      </c>
      <c r="F239" s="51" t="n">
        <v>28072528</v>
      </c>
      <c r="G239" s="51" t="n">
        <v>1</v>
      </c>
    </row>
    <row r="240" customFormat="false" ht="18" hidden="false" customHeight="false" outlineLevel="0" collapsed="false">
      <c r="A240" s="52" t="s">
        <v>8152</v>
      </c>
      <c r="B240" s="58" t="s">
        <v>6153</v>
      </c>
      <c r="C240" s="51" t="s">
        <v>434</v>
      </c>
      <c r="D240" s="54" t="s">
        <v>8088</v>
      </c>
      <c r="E240" s="54" t="s">
        <v>8153</v>
      </c>
      <c r="F240" s="51" t="n">
        <v>27358405</v>
      </c>
      <c r="G240" s="51" t="n">
        <v>1</v>
      </c>
    </row>
    <row r="241" customFormat="false" ht="18" hidden="false" customHeight="false" outlineLevel="0" collapsed="false">
      <c r="A241" s="52" t="s">
        <v>8154</v>
      </c>
      <c r="B241" s="58" t="s">
        <v>2818</v>
      </c>
      <c r="C241" s="51" t="s">
        <v>434</v>
      </c>
      <c r="D241" s="54" t="s">
        <v>8155</v>
      </c>
      <c r="E241" s="54" t="s">
        <v>8156</v>
      </c>
      <c r="F241" s="56" t="n">
        <v>27481284</v>
      </c>
      <c r="G241" s="51" t="n">
        <v>1</v>
      </c>
    </row>
    <row r="242" customFormat="false" ht="18" hidden="false" customHeight="false" outlineLevel="0" collapsed="false">
      <c r="A242" s="52" t="s">
        <v>8157</v>
      </c>
      <c r="B242" s="58" t="s">
        <v>2881</v>
      </c>
      <c r="C242" s="51" t="s">
        <v>434</v>
      </c>
      <c r="D242" s="54" t="s">
        <v>8155</v>
      </c>
      <c r="E242" s="54" t="s">
        <v>8158</v>
      </c>
      <c r="F242" s="56" t="n">
        <v>27481284</v>
      </c>
      <c r="G242" s="51" t="n">
        <v>1</v>
      </c>
    </row>
    <row r="243" customFormat="false" ht="18" hidden="false" customHeight="false" outlineLevel="0" collapsed="false">
      <c r="A243" s="52" t="s">
        <v>8159</v>
      </c>
      <c r="B243" s="58" t="s">
        <v>2992</v>
      </c>
      <c r="C243" s="51" t="s">
        <v>434</v>
      </c>
      <c r="D243" s="54" t="s">
        <v>8155</v>
      </c>
      <c r="E243" s="54" t="s">
        <v>8158</v>
      </c>
      <c r="F243" s="56" t="n">
        <v>27481284</v>
      </c>
      <c r="G243" s="51" t="n">
        <v>1</v>
      </c>
    </row>
    <row r="244" customFormat="false" ht="18" hidden="false" customHeight="false" outlineLevel="0" collapsed="false">
      <c r="A244" s="52" t="s">
        <v>8160</v>
      </c>
      <c r="B244" s="58" t="s">
        <v>3006</v>
      </c>
      <c r="C244" s="51" t="s">
        <v>434</v>
      </c>
      <c r="D244" s="54" t="s">
        <v>8155</v>
      </c>
      <c r="E244" s="54" t="s">
        <v>8158</v>
      </c>
      <c r="F244" s="56" t="n">
        <v>27481284</v>
      </c>
      <c r="G244" s="51" t="n">
        <v>1</v>
      </c>
    </row>
  </sheetData>
  <autoFilter ref="A1:G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9"/>
  <sheetViews>
    <sheetView windowProtection="false"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A55" activeCellId="0" sqref="A55"/>
    </sheetView>
  </sheetViews>
  <sheetFormatPr defaultRowHeight="14"/>
  <cols>
    <col collapsed="false" hidden="false" max="1" min="1" style="0" width="11.8683127572016"/>
    <col collapsed="false" hidden="false" max="2" min="2" style="0" width="13.9382716049383"/>
    <col collapsed="false" hidden="false" max="3" min="3" style="0" width="16.7695473251029"/>
    <col collapsed="false" hidden="false" max="1025" min="4" style="0" width="8.93004115226337"/>
  </cols>
  <sheetData>
    <row r="1" customFormat="false" ht="14" hidden="false" customHeight="false" outlineLevel="0" collapsed="false">
      <c r="A1" s="0" t="s">
        <v>7405</v>
      </c>
    </row>
    <row r="2" customFormat="false" ht="14" hidden="false" customHeight="false" outlineLevel="0" collapsed="false">
      <c r="A2" s="0" t="n">
        <v>166447</v>
      </c>
      <c r="B2" s="0" t="str">
        <f aca="false">VLOOKUP(A2,aol2017_20180201!$A$2:$I$2094,5,0)</f>
        <v>Short ragweed</v>
      </c>
      <c r="C2" s="0" t="str">
        <f aca="false">VLOOKUP(A2,aol2017_20180201!$A$2:$I$2094,6,0)</f>
        <v>Ambrosia artemisiifolia</v>
      </c>
    </row>
    <row r="3" customFormat="false" ht="14" hidden="false" customHeight="false" outlineLevel="0" collapsed="false">
      <c r="A3" s="0" t="n">
        <v>167391</v>
      </c>
      <c r="B3" s="0" t="str">
        <f aca="false">VLOOKUP(A3,aol2017_20180201!$A$2:$I$2094,5,0)</f>
        <v>Papaya</v>
      </c>
      <c r="C3" s="0" t="str">
        <f aca="false">VLOOKUP(A3,aol2017_20180201!$A$2:$I$2094,6,0)</f>
        <v>Carica papaya</v>
      </c>
    </row>
    <row r="4" customFormat="false" ht="14" hidden="false" customHeight="false" outlineLevel="0" collapsed="false">
      <c r="A4" s="0" t="n">
        <v>293902</v>
      </c>
      <c r="B4" s="0" t="str">
        <f aca="false">VLOOKUP(A4,aol2017_20180201!$A$2:$I$2094,5,0)</f>
        <v>Corn</v>
      </c>
      <c r="C4" s="0" t="str">
        <f aca="false">VLOOKUP(A4,aol2017_20180201!$A$2:$I$2094,6,0)</f>
        <v>Zea mays</v>
      </c>
    </row>
    <row r="5" customFormat="false" ht="14" hidden="false" customHeight="false" outlineLevel="0" collapsed="false">
      <c r="A5" s="0" t="n">
        <v>886215</v>
      </c>
      <c r="B5" s="0" t="str">
        <f aca="false">VLOOKUP(A5,aol2017_20180201!$A$2:$I$2094,5,0)</f>
        <v>Bovine</v>
      </c>
      <c r="C5" s="0" t="str">
        <f aca="false">VLOOKUP(A5,aol2017_20180201!$A$2:$I$2094,6,0)</f>
        <v>Bos taurus</v>
      </c>
    </row>
    <row r="6" customFormat="false" ht="14" hidden="false" customHeight="false" outlineLevel="0" collapsed="false">
      <c r="A6" s="0" t="n">
        <v>945179</v>
      </c>
      <c r="B6" s="0" t="str">
        <f aca="false">VLOOKUP(A6,aol2017_20180201!$A$2:$I$2094,5,0)</f>
        <v>Dog</v>
      </c>
      <c r="C6" s="0" t="str">
        <f aca="false">VLOOKUP(A6,aol2017_20180201!$A$2:$I$2094,6,0)</f>
        <v>Canis familiaris</v>
      </c>
    </row>
    <row r="7" customFormat="false" ht="14" hidden="false" customHeight="false" outlineLevel="0" collapsed="false">
      <c r="A7" s="0" t="n">
        <v>1220142</v>
      </c>
      <c r="B7" s="0" t="str">
        <f aca="false">VLOOKUP(A7,aol2017_20180201!$A$2:$I$2094,5,0)</f>
        <v>Madagascar periwinkle</v>
      </c>
      <c r="C7" s="0" t="str">
        <f aca="false">VLOOKUP(A7,aol2017_20180201!$A$2:$I$2094,6,0)</f>
        <v>Catharanthus roseus</v>
      </c>
    </row>
    <row r="8" customFormat="false" ht="14" hidden="false" customHeight="false" outlineLevel="0" collapsed="false">
      <c r="A8" s="0" t="n">
        <v>6715522</v>
      </c>
      <c r="B8" s="0" t="str">
        <f aca="false">VLOOKUP(A8,aol2017_20180201!$A$2:$I$2094,5,0)</f>
        <v>Apple</v>
      </c>
      <c r="C8" s="0" t="str">
        <f aca="false">VLOOKUP(A8,aol2017_20180201!$A$2:$I$2094,6,0)</f>
        <v>Malus x domestica</v>
      </c>
    </row>
    <row r="9" customFormat="false" ht="14" hidden="false" customHeight="false" outlineLevel="0" collapsed="false">
      <c r="A9" s="0" t="n">
        <v>46048765</v>
      </c>
      <c r="B9" s="0" t="str">
        <f aca="false">VLOOKUP(A9,aol2017_20180201!$A$2:$I$2094,5,0)</f>
        <v>Chicken</v>
      </c>
      <c r="C9" s="0" t="str">
        <f aca="false">VLOOKUP(A9,aol2017_20180201!$A$2:$I$2094,6,0)</f>
        <v>Gallus gallus</v>
      </c>
    </row>
    <row r="10" customFormat="false" ht="14" hidden="false" customHeight="false" outlineLevel="0" collapsed="false">
      <c r="A10" s="0" t="n">
        <v>47117356</v>
      </c>
      <c r="B10" s="0" t="str">
        <f aca="false">VLOOKUP(A10,aol2017_20180201!$A$2:$I$2094,5,0)</f>
        <v>Wasp</v>
      </c>
      <c r="C10" s="0" t="str">
        <f aca="false">VLOOKUP(A10,aol2017_20180201!$A$2:$I$2094,6,0)</f>
        <v>Polybia scutellaris rioplatensis</v>
      </c>
    </row>
    <row r="11" customFormat="false" ht="14" hidden="false" customHeight="false" outlineLevel="0" collapsed="false">
      <c r="A11" s="0" t="n">
        <v>49476547</v>
      </c>
      <c r="B11" s="0" t="str">
        <f aca="false">VLOOKUP(A11,aol2017_20180201!$A$2:$I$2094,5,0)</f>
        <v>Fungus</v>
      </c>
      <c r="C11" s="0" t="str">
        <f aca="false">VLOOKUP(A11,aol2017_20180201!$A$2:$I$2094,6,0)</f>
        <v>Ulocladium alternariae</v>
      </c>
    </row>
    <row r="12" customFormat="false" ht="14" hidden="false" customHeight="false" outlineLevel="0" collapsed="false">
      <c r="A12" s="0" t="n">
        <v>49476551</v>
      </c>
      <c r="B12" s="0" t="str">
        <f aca="false">VLOOKUP(A12,aol2017_20180201!$A$2:$I$2094,5,0)</f>
        <v>Fungus</v>
      </c>
      <c r="C12" s="0" t="str">
        <f aca="false">VLOOKUP(A12,aol2017_20180201!$A$2:$I$2094,6,0)</f>
        <v>Ulocladium atrum</v>
      </c>
    </row>
    <row r="13" customFormat="false" ht="14" hidden="false" customHeight="false" outlineLevel="0" collapsed="false">
      <c r="A13" s="0" t="n">
        <v>49476553</v>
      </c>
      <c r="B13" s="0" t="str">
        <f aca="false">VLOOKUP(A13,aol2017_20180201!$A$2:$I$2094,5,0)</f>
        <v>Fungus</v>
      </c>
      <c r="C13" s="0" t="str">
        <f aca="false">VLOOKUP(A13,aol2017_20180201!$A$2:$I$2094,6,0)</f>
        <v>Ulocladium chartarum</v>
      </c>
    </row>
    <row r="14" customFormat="false" ht="14" hidden="false" customHeight="false" outlineLevel="0" collapsed="false">
      <c r="A14" s="0" t="n">
        <v>75198875</v>
      </c>
      <c r="B14" s="0" t="str">
        <f aca="false">VLOOKUP(A14,aol2017_20180201!$A$2:$I$2094,5,0)</f>
        <v>Rye</v>
      </c>
      <c r="C14" s="0" t="str">
        <f aca="false">VLOOKUP(A14,aol2017_20180201!$A$2:$I$2094,6,0)</f>
        <v>Secale cereale</v>
      </c>
    </row>
    <row r="15" customFormat="false" ht="14" hidden="false" customHeight="false" outlineLevel="0" collapsed="false">
      <c r="A15" s="0" t="n">
        <v>82469930</v>
      </c>
      <c r="B15" s="0" t="str">
        <f aca="false">VLOOKUP(A15,aol2017_20180201!$A$2:$I$2094,5,0)</f>
        <v>Kiwi</v>
      </c>
      <c r="C15" s="0" t="str">
        <f aca="false">VLOOKUP(A15,aol2017_20180201!$A$2:$I$2094,6,0)</f>
        <v>Actinidia chinensis</v>
      </c>
    </row>
    <row r="16" customFormat="false" ht="14" hidden="false" customHeight="false" outlineLevel="0" collapsed="false">
      <c r="A16" s="0" t="n">
        <v>83722317</v>
      </c>
      <c r="B16" s="0" t="str">
        <f aca="false">VLOOKUP(A16,aol2017_20180201!$A$2:$I$2094,5,0)</f>
        <v>European white birch</v>
      </c>
      <c r="C16" s="0" t="str">
        <f aca="false">VLOOKUP(A16,aol2017_20180201!$A$2:$I$2094,6,0)</f>
        <v>Betula pendula</v>
      </c>
    </row>
    <row r="17" customFormat="false" ht="14" hidden="false" customHeight="false" outlineLevel="0" collapsed="false">
      <c r="A17" s="0" t="n">
        <v>83722364</v>
      </c>
      <c r="B17" s="0" t="str">
        <f aca="false">VLOOKUP(A17,aol2017_20180201!$A$2:$I$2094,5,0)</f>
        <v>European white birch</v>
      </c>
      <c r="C17" s="0" t="str">
        <f aca="false">VLOOKUP(A17,aol2017_20180201!$A$2:$I$2094,6,0)</f>
        <v>Betula pendula</v>
      </c>
    </row>
    <row r="18" customFormat="false" ht="14" hidden="false" customHeight="false" outlineLevel="0" collapsed="false">
      <c r="A18" s="0" t="n">
        <v>86160922</v>
      </c>
      <c r="B18" s="0" t="str">
        <f aca="false">VLOOKUP(A18,aol2017_20180201!$A$2:$I$2094,5,0)</f>
        <v>German cockroach</v>
      </c>
      <c r="C18" s="0" t="str">
        <f aca="false">VLOOKUP(A18,aol2017_20180201!$A$2:$I$2094,6,0)</f>
        <v>Blattella germanica</v>
      </c>
    </row>
    <row r="19" customFormat="false" ht="14" hidden="false" customHeight="false" outlineLevel="0" collapsed="false">
      <c r="A19" s="0" t="n">
        <v>94468818</v>
      </c>
      <c r="B19" s="0" t="str">
        <f aca="false">VLOOKUP(A19,aol2017_20180201!$A$2:$I$2094,5,0)</f>
        <v>Yellow fever mosquito</v>
      </c>
      <c r="C19" s="0" t="str">
        <f aca="false">VLOOKUP(A19,aol2017_20180201!$A$2:$I$2094,6,0)</f>
        <v>Aedes aegypti</v>
      </c>
    </row>
    <row r="20" customFormat="false" ht="14" hidden="false" customHeight="false" outlineLevel="0" collapsed="false">
      <c r="A20" s="0" t="n">
        <v>148357915</v>
      </c>
      <c r="B20" s="0" t="n">
        <f aca="false">VLOOKUP(A20,aol2017_20180201!$A$2:$I$2094,5,0)</f>
        <v>0</v>
      </c>
      <c r="C20" s="0" t="str">
        <f aca="false">VLOOKUP(A20,aol2017_20180201!$A$2:$I$2094,6,0)</f>
        <v>Ulocladium sp. CID68</v>
      </c>
    </row>
    <row r="21" customFormat="false" ht="14" hidden="false" customHeight="false" outlineLevel="0" collapsed="false">
      <c r="A21" s="0" t="n">
        <v>148357921</v>
      </c>
      <c r="B21" s="0" t="n">
        <f aca="false">VLOOKUP(A21,aol2017_20180201!$A$2:$I$2094,5,0)</f>
        <v>0</v>
      </c>
      <c r="C21" s="0" t="str">
        <f aca="false">VLOOKUP(A21,aol2017_20180201!$A$2:$I$2094,6,0)</f>
        <v>Ulocladium sp. CID598</v>
      </c>
    </row>
    <row r="22" customFormat="false" ht="14" hidden="false" customHeight="false" outlineLevel="0" collapsed="false">
      <c r="A22" s="0" t="n">
        <v>148357923</v>
      </c>
      <c r="B22" s="0" t="n">
        <f aca="false">VLOOKUP(A22,aol2017_20180201!$A$2:$I$2094,5,0)</f>
        <v>0</v>
      </c>
      <c r="C22" s="0" t="str">
        <f aca="false">VLOOKUP(A22,aol2017_20180201!$A$2:$I$2094,6,0)</f>
        <v>Ulocladium sp. CID262</v>
      </c>
    </row>
    <row r="23" customFormat="false" ht="14" hidden="false" customHeight="false" outlineLevel="0" collapsed="false">
      <c r="A23" s="0" t="n">
        <v>157119961</v>
      </c>
      <c r="B23" s="0" t="str">
        <f aca="false">VLOOKUP(A23,aol2017_20180201!$A$2:$I$2094,5,0)</f>
        <v>Yellow fever mosquito</v>
      </c>
      <c r="C23" s="0" t="str">
        <f aca="false">VLOOKUP(A23,aol2017_20180201!$A$2:$I$2094,6,0)</f>
        <v>Aedes aegypti</v>
      </c>
    </row>
    <row r="24" customFormat="false" ht="14" hidden="false" customHeight="false" outlineLevel="0" collapsed="false">
      <c r="A24" s="0" t="n">
        <v>157124666</v>
      </c>
      <c r="B24" s="0" t="str">
        <f aca="false">VLOOKUP(A24,aol2017_20180201!$A$2:$I$2094,5,0)</f>
        <v>Yellow fever mosquito</v>
      </c>
      <c r="C24" s="0" t="str">
        <f aca="false">VLOOKUP(A24,aol2017_20180201!$A$2:$I$2094,6,0)</f>
        <v>Aedes aegypti</v>
      </c>
    </row>
    <row r="25" customFormat="false" ht="14" hidden="false" customHeight="false" outlineLevel="0" collapsed="false">
      <c r="A25" s="0" t="n">
        <v>157125324</v>
      </c>
      <c r="B25" s="0" t="str">
        <f aca="false">VLOOKUP(A25,aol2017_20180201!$A$2:$I$2094,5,0)</f>
        <v>Yellow fever mosquito</v>
      </c>
      <c r="C25" s="0" t="str">
        <f aca="false">VLOOKUP(A25,aol2017_20180201!$A$2:$I$2094,6,0)</f>
        <v>Aedes aegypti</v>
      </c>
    </row>
    <row r="26" customFormat="false" ht="14" hidden="false" customHeight="false" outlineLevel="0" collapsed="false">
      <c r="A26" s="0" t="n">
        <v>197110094</v>
      </c>
      <c r="B26" s="0" t="n">
        <f aca="false">VLOOKUP(A26,aol2017_20180201!$A$2:$I$2094,5,0)</f>
        <v>0</v>
      </c>
      <c r="C26" s="0" t="str">
        <f aca="false">VLOOKUP(A26,aol2017_20180201!$A$2:$I$2094,6,0)</f>
        <v>Ulocladium sp. XGZ-2008</v>
      </c>
    </row>
    <row r="27" customFormat="false" ht="14" hidden="false" customHeight="false" outlineLevel="0" collapsed="false">
      <c r="A27" s="0" t="n">
        <v>197110098</v>
      </c>
      <c r="B27" s="0" t="n">
        <f aca="false">VLOOKUP(A27,aol2017_20180201!$A$2:$I$2094,5,0)</f>
        <v>0</v>
      </c>
      <c r="C27" s="0" t="str">
        <f aca="false">VLOOKUP(A27,aol2017_20180201!$A$2:$I$2094,6,0)</f>
        <v>Ulocladium oudemansii</v>
      </c>
    </row>
    <row r="28" customFormat="false" ht="14" hidden="false" customHeight="false" outlineLevel="0" collapsed="false">
      <c r="A28" s="0" t="n">
        <v>197110100</v>
      </c>
      <c r="B28" s="0" t="n">
        <f aca="false">VLOOKUP(A28,aol2017_20180201!$A$2:$I$2094,5,0)</f>
        <v>0</v>
      </c>
      <c r="C28" s="0" t="str">
        <f aca="false">VLOOKUP(A28,aol2017_20180201!$A$2:$I$2094,6,0)</f>
        <v>Ulocladium capsicum</v>
      </c>
    </row>
    <row r="29" customFormat="false" ht="14" hidden="false" customHeight="false" outlineLevel="0" collapsed="false">
      <c r="A29" s="0" t="n">
        <v>209363467</v>
      </c>
      <c r="B29" s="0" t="n">
        <f aca="false">VLOOKUP(A29,aol2017_20180201!$A$2:$I$2094,5,0)</f>
        <v>0</v>
      </c>
      <c r="C29" s="0" t="str">
        <f aca="false">VLOOKUP(A29,aol2017_20180201!$A$2:$I$2094,6,0)</f>
        <v>Ulocladium oudemansii</v>
      </c>
    </row>
    <row r="30" customFormat="false" ht="14" hidden="false" customHeight="false" outlineLevel="0" collapsed="false">
      <c r="A30" s="0" t="n">
        <v>213958825</v>
      </c>
      <c r="B30" s="0" t="n">
        <f aca="false">VLOOKUP(A30,aol2017_20180201!$A$2:$I$2094,5,0)</f>
        <v>0</v>
      </c>
      <c r="C30" s="0" t="str">
        <f aca="false">VLOOKUP(A30,aol2017_20180201!$A$2:$I$2094,6,0)</f>
        <v>Ulocladium sp. HSAUP1144</v>
      </c>
    </row>
    <row r="31" customFormat="false" ht="14" hidden="false" customHeight="false" outlineLevel="0" collapsed="false">
      <c r="A31" s="0" t="n">
        <v>215399749</v>
      </c>
      <c r="B31" s="0" t="n">
        <f aca="false">VLOOKUP(A31,aol2017_20180201!$A$2:$I$2094,5,0)</f>
        <v>0</v>
      </c>
      <c r="C31" s="0" t="str">
        <f aca="false">VLOOKUP(A31,aol2017_20180201!$A$2:$I$2094,6,0)</f>
        <v>Ulocladium dauci</v>
      </c>
    </row>
    <row r="32" customFormat="false" ht="14" hidden="false" customHeight="false" outlineLevel="0" collapsed="false">
      <c r="A32" s="0" t="n">
        <v>387571563</v>
      </c>
      <c r="B32" s="0" t="str">
        <f aca="false">VLOOKUP(A32,aol2017_20180201!$A$2:$I$2094,5,0)</f>
        <v>green mud crab</v>
      </c>
      <c r="C32" s="0" t="str">
        <f aca="false">VLOOKUP(A32,aol2017_20180201!$A$2:$I$2094,6,0)</f>
        <v>Scylla paramamosain</v>
      </c>
    </row>
    <row r="33" customFormat="false" ht="14" hidden="false" customHeight="false" outlineLevel="0" collapsed="false">
      <c r="A33" s="0" t="n">
        <v>441467668</v>
      </c>
      <c r="B33" s="0" t="n">
        <f aca="false">VLOOKUP(A33,aol2017_20180201!$A$2:$I$2094,5,0)</f>
        <v>0</v>
      </c>
      <c r="C33" s="0" t="str">
        <f aca="false">VLOOKUP(A33,aol2017_20180201!$A$2:$I$2094,6,0)</f>
        <v>Ulocladium microsporum</v>
      </c>
    </row>
    <row r="34" customFormat="false" ht="14" hidden="false" customHeight="false" outlineLevel="0" collapsed="false">
      <c r="A34" s="0" t="n">
        <v>441467671</v>
      </c>
      <c r="B34" s="0" t="n">
        <f aca="false">VLOOKUP(A34,aol2017_20180201!$A$2:$I$2094,5,0)</f>
        <v>0</v>
      </c>
      <c r="C34" s="0" t="str">
        <f aca="false">VLOOKUP(A34,aol2017_20180201!$A$2:$I$2094,6,0)</f>
        <v>Ulocladium sp. XGZ-2011a</v>
      </c>
    </row>
    <row r="35" customFormat="false" ht="14" hidden="false" customHeight="false" outlineLevel="0" collapsed="false">
      <c r="A35" s="0" t="n">
        <v>460367790</v>
      </c>
      <c r="B35" s="0" t="str">
        <f aca="false">VLOOKUP(A35,aol2017_20180201!$A$2:$I$2094,5,0)</f>
        <v>Tomato</v>
      </c>
      <c r="C35" s="0" t="str">
        <f aca="false">VLOOKUP(A35,aol2017_20180201!$A$2:$I$2094,6,0)</f>
        <v>Solanum lycopersicum (Lycopersicon esculentum)</v>
      </c>
    </row>
    <row r="36" customFormat="false" ht="14" hidden="false" customHeight="false" outlineLevel="0" collapsed="false">
      <c r="A36" s="0" t="n">
        <v>567773309</v>
      </c>
      <c r="B36" s="0" t="n">
        <f aca="false">VLOOKUP(A36,aol2017_20180201!$A$2:$I$2094,5,0)</f>
        <v>0</v>
      </c>
      <c r="C36" s="0" t="str">
        <f aca="false">VLOOKUP(A36,aol2017_20180201!$A$2:$I$2094,6,0)</f>
        <v>Pinus koraiensis</v>
      </c>
    </row>
    <row r="37" customFormat="false" ht="14" hidden="false" customHeight="false" outlineLevel="0" collapsed="false">
      <c r="A37" s="0" t="n">
        <v>576011129</v>
      </c>
      <c r="B37" s="0" t="str">
        <f aca="false">VLOOKUP(A37,aol2017_20180201!$A$2:$I$2094,5,0)</f>
        <v>Yellowfin tuna</v>
      </c>
      <c r="C37" s="0" t="str">
        <f aca="false">VLOOKUP(A37,aol2017_20180201!$A$2:$I$2094,6,0)</f>
        <v>Thunnus albacares</v>
      </c>
    </row>
    <row r="38" customFormat="false" ht="14" hidden="false" customHeight="false" outlineLevel="0" collapsed="false">
      <c r="A38" s="0" t="n">
        <v>589912883</v>
      </c>
      <c r="B38" s="0" t="str">
        <f aca="false">VLOOKUP(A38,aol2017_20180201!$A$2:$I$2094,5,0)</f>
        <v>Thistle</v>
      </c>
      <c r="C38" s="0" t="str">
        <f aca="false">VLOOKUP(A38,aol2017_20180201!$A$2:$I$2094,6,0)</f>
        <v>Salsola kali</v>
      </c>
    </row>
    <row r="39" customFormat="false" ht="14" hidden="false" customHeight="false" outlineLevel="0" collapsed="false">
      <c r="A39" s="0" t="n">
        <v>674275733</v>
      </c>
      <c r="B39" s="0" t="str">
        <f aca="false">VLOOKUP(A39,aol2017_20180201!$A$2:$I$2094,5,0)</f>
        <v>Johnson grass</v>
      </c>
      <c r="C39" s="0" t="str">
        <f aca="false">VLOOKUP(A39,aol2017_20180201!$A$2:$I$2094,6,0)</f>
        <v>Sorghum halepense</v>
      </c>
    </row>
    <row r="40" customFormat="false" ht="14" hidden="false" customHeight="false" outlineLevel="0" collapsed="false">
      <c r="A40" s="0" t="n">
        <v>674275735</v>
      </c>
      <c r="B40" s="0" t="str">
        <f aca="false">VLOOKUP(A40,aol2017_20180201!$A$2:$I$2094,5,0)</f>
        <v>Johnson grass</v>
      </c>
      <c r="C40" s="0" t="str">
        <f aca="false">VLOOKUP(A40,aol2017_20180201!$A$2:$I$2094,6,0)</f>
        <v>Sorghum halepense</v>
      </c>
    </row>
    <row r="41" customFormat="false" ht="14" hidden="false" customHeight="false" outlineLevel="0" collapsed="false">
      <c r="A41" s="0" t="n">
        <v>685432832</v>
      </c>
      <c r="B41" s="0" t="str">
        <f aca="false">VLOOKUP(A41,aol2017_20180201!$A$2:$I$2094,5,0)</f>
        <v>House dust mite</v>
      </c>
      <c r="C41" s="0" t="str">
        <f aca="false">VLOOKUP(A41,aol2017_20180201!$A$2:$I$2094,6,0)</f>
        <v>Dermatophagoides farinae</v>
      </c>
    </row>
    <row r="42" customFormat="false" ht="14" hidden="false" customHeight="false" outlineLevel="0" collapsed="false">
      <c r="A42" s="0" t="n">
        <v>701225194</v>
      </c>
      <c r="B42" s="0" t="str">
        <f aca="false">VLOOKUP(A42,aol2017_20180201!$A$2:$I$2094,5,0)</f>
        <v>summer cypress</v>
      </c>
      <c r="C42" s="0" t="str">
        <f aca="false">VLOOKUP(A42,aol2017_20180201!$A$2:$I$2094,6,0)</f>
        <v>Bassia scoparia</v>
      </c>
    </row>
    <row r="43" customFormat="false" ht="14" hidden="false" customHeight="false" outlineLevel="0" collapsed="false">
      <c r="A43" s="0" t="n">
        <v>817033923</v>
      </c>
      <c r="B43" s="0" t="n">
        <f aca="false">VLOOKUP(A43,aol2017_20180201!$A$2:$I$2094,5,0)</f>
        <v>0</v>
      </c>
      <c r="C43" s="0" t="str">
        <f aca="false">VLOOKUP(A43,aol2017_20180201!$A$2:$I$2094,6,0)</f>
        <v>Parthenium hysterophorus</v>
      </c>
    </row>
    <row r="44" customFormat="false" ht="14" hidden="false" customHeight="false" outlineLevel="0" collapsed="false">
      <c r="A44" s="0" t="n">
        <v>914410008</v>
      </c>
      <c r="B44" s="0" t="str">
        <f aca="false">VLOOKUP(A44,aol2017_20180201!$A$2:$I$2094,5,0)</f>
        <v>mesquite</v>
      </c>
      <c r="C44" s="0" t="str">
        <f aca="false">VLOOKUP(A44,aol2017_20180201!$A$2:$I$2094,6,0)</f>
        <v>Prosopis juliflora</v>
      </c>
    </row>
    <row r="45" customFormat="false" ht="14" hidden="false" customHeight="false" outlineLevel="0" collapsed="false">
      <c r="A45" s="0" t="n">
        <v>1026943499</v>
      </c>
      <c r="B45" s="0" t="str">
        <f aca="false">VLOOKUP(A45,aol2017_20180201!$A$2:$I$2094,5,0)</f>
        <v>Pea</v>
      </c>
      <c r="C45" s="0" t="str">
        <f aca="false">VLOOKUP(A45,aol2017_20180201!$A$2:$I$2094,6,0)</f>
        <v>Pisum sativum</v>
      </c>
    </row>
    <row r="46" customFormat="false" ht="14" hidden="false" customHeight="false" outlineLevel="0" collapsed="false">
      <c r="A46" s="0" t="n">
        <v>1035439203</v>
      </c>
      <c r="B46" s="0" t="str">
        <f aca="false">VLOOKUP(A46,aol2017_20180201!$A$2:$I$2094,5,0)</f>
        <v>Short ragweed</v>
      </c>
      <c r="C46" s="0" t="str">
        <f aca="false">VLOOKUP(A46,aol2017_20180201!$A$2:$I$2094,6,0)</f>
        <v>Ambrosia artemisiifolia</v>
      </c>
    </row>
    <row r="47" customFormat="false" ht="14" hidden="false" customHeight="false" outlineLevel="0" collapsed="false">
      <c r="A47" s="0" t="n">
        <v>1035439209</v>
      </c>
      <c r="B47" s="0" t="str">
        <f aca="false">VLOOKUP(A47,aol2017_20180201!$A$2:$I$2094,5,0)</f>
        <v>Short ragweed</v>
      </c>
      <c r="C47" s="0" t="str">
        <f aca="false">VLOOKUP(A47,aol2017_20180201!$A$2:$I$2094,6,0)</f>
        <v>Ambrosia artemisiifolia</v>
      </c>
    </row>
    <row r="48" customFormat="false" ht="14" hidden="false" customHeight="false" outlineLevel="0" collapsed="false">
      <c r="A48" s="0" t="n">
        <v>1052244924</v>
      </c>
      <c r="B48" s="0" t="str">
        <f aca="false">VLOOKUP(A48,aol2017_20180201!$A$2:$I$2094,5,0)</f>
        <v>Pecan</v>
      </c>
      <c r="C48" s="0" t="str">
        <f aca="false">VLOOKUP(A48,aol2017_20180201!$A$2:$I$2094,6,0)</f>
        <v>Carya illinoinensis</v>
      </c>
    </row>
    <row r="49" customFormat="false" ht="14" hidden="false" customHeight="false" outlineLevel="0" collapsed="false">
      <c r="A49" s="0" t="n">
        <v>1056731899</v>
      </c>
      <c r="B49" s="0" t="n">
        <f aca="false">VLOOKUP(A49,aol2017_20180201!$A$2:$I$2094,5,0)</f>
        <v>0</v>
      </c>
      <c r="C49" s="0" t="str">
        <f aca="false">VLOOKUP(A49,aol2017_20180201!$A$2:$I$2094,6,0)</f>
        <v>Thaumetopoea solitaria</v>
      </c>
    </row>
    <row r="50" customFormat="false" ht="14" hidden="false" customHeight="false" outlineLevel="0" collapsed="false">
      <c r="A50" s="0" t="n">
        <v>1056731906</v>
      </c>
      <c r="B50" s="0" t="str">
        <f aca="false">VLOOKUP(A50,aol2017_20180201!$A$2:$I$2094,5,0)</f>
        <v>Pine moth</v>
      </c>
      <c r="C50" s="0" t="str">
        <f aca="false">VLOOKUP(A50,aol2017_20180201!$A$2:$I$2094,6,0)</f>
        <v>Thaumetopoea pityocampa</v>
      </c>
    </row>
    <row r="51" customFormat="false" ht="14" hidden="false" customHeight="false" outlineLevel="0" collapsed="false">
      <c r="A51" s="0" t="n">
        <v>1064245368</v>
      </c>
      <c r="B51" s="0" t="str">
        <f aca="false">VLOOKUP(A51,aol2017_20180201!$A$2:$I$2094,5,0)</f>
        <v>Corn</v>
      </c>
      <c r="C51" s="0" t="str">
        <f aca="false">VLOOKUP(A51,aol2017_20180201!$A$2:$I$2094,6,0)</f>
        <v>Zea mays</v>
      </c>
    </row>
    <row r="52" customFormat="false" ht="14" hidden="false" customHeight="false" outlineLevel="0" collapsed="false">
      <c r="A52" s="0" t="n">
        <v>1064302965</v>
      </c>
      <c r="B52" s="0" t="str">
        <f aca="false">VLOOKUP(A52,aol2017_20180201!$A$2:$I$2094,5,0)</f>
        <v>Pea</v>
      </c>
      <c r="C52" s="0" t="str">
        <f aca="false">VLOOKUP(A52,aol2017_20180201!$A$2:$I$2094,6,0)</f>
        <v>Pisum sativum</v>
      </c>
    </row>
    <row r="53" customFormat="false" ht="14" hidden="false" customHeight="false" outlineLevel="0" collapsed="false">
      <c r="A53" s="0" t="n">
        <v>1064302992</v>
      </c>
      <c r="B53" s="0" t="str">
        <f aca="false">VLOOKUP(A53,aol2017_20180201!$A$2:$I$2094,5,0)</f>
        <v>Pea</v>
      </c>
      <c r="C53" s="0" t="str">
        <f aca="false">VLOOKUP(A53,aol2017_20180201!$A$2:$I$2094,6,0)</f>
        <v>Pisum sativum</v>
      </c>
    </row>
    <row r="54" customFormat="false" ht="14" hidden="false" customHeight="false" outlineLevel="0" collapsed="false">
      <c r="A54" s="0" t="n">
        <v>1109403341</v>
      </c>
      <c r="B54" s="0" t="str">
        <f aca="false">VLOOKUP(A54,aol2017_20180201!$A$2:$I$2094,5,0)</f>
        <v>Apple</v>
      </c>
      <c r="C54" s="0" t="str">
        <f aca="false">VLOOKUP(A54,aol2017_20180201!$A$2:$I$2094,6,0)</f>
        <v>Malus x domestica</v>
      </c>
    </row>
    <row r="55" customFormat="false" ht="14" hidden="false" customHeight="false" outlineLevel="0" collapsed="false">
      <c r="A55" s="0" t="n">
        <v>1109516245</v>
      </c>
      <c r="B55" s="0" t="str">
        <f aca="false">VLOOKUP(A55,aol2017_20180201!$A$2:$I$2094,5,0)</f>
        <v>booklice</v>
      </c>
      <c r="C55" s="0" t="str">
        <f aca="false">VLOOKUP(A55,aol2017_20180201!$A$2:$I$2094,6,0)</f>
        <v>Liposcelis bostrychophila</v>
      </c>
    </row>
    <row r="56" customFormat="false" ht="14" hidden="false" customHeight="false" outlineLevel="0" collapsed="false">
      <c r="A56" s="0" t="n">
        <v>1109516247</v>
      </c>
      <c r="B56" s="0" t="str">
        <f aca="false">VLOOKUP(A56,aol2017_20180201!$A$2:$I$2094,5,0)</f>
        <v>booklice</v>
      </c>
      <c r="C56" s="0" t="str">
        <f aca="false">VLOOKUP(A56,aol2017_20180201!$A$2:$I$2094,6,0)</f>
        <v>Liposcelis bostrychophila</v>
      </c>
    </row>
    <row r="57" customFormat="false" ht="14" hidden="false" customHeight="false" outlineLevel="0" collapsed="false">
      <c r="A57" s="0" t="n">
        <v>1109557549</v>
      </c>
      <c r="B57" s="0" t="n">
        <f aca="false">VLOOKUP(A57,aol2017_20180201!$A$2:$I$2094,5,0)</f>
        <v>0</v>
      </c>
      <c r="C57" s="0" t="str">
        <f aca="false">VLOOKUP(A57,aol2017_20180201!$A$2:$I$2094,6,0)</f>
        <v>Haliotis laevigata x Haliotis rubra</v>
      </c>
    </row>
    <row r="58" customFormat="false" ht="14" hidden="false" customHeight="false" outlineLevel="0" collapsed="false">
      <c r="A58" s="0" t="n">
        <v>1109598142</v>
      </c>
      <c r="B58" s="0" t="str">
        <f aca="false">VLOOKUP(A58,aol2017_20180201!$A$2:$I$2094,5,0)</f>
        <v>mite</v>
      </c>
      <c r="C58" s="0" t="str">
        <f aca="false">VLOOKUP(A58,aol2017_20180201!$A$2:$I$2094,6,0)</f>
        <v>Sarcoptes scabiei</v>
      </c>
    </row>
    <row r="59" customFormat="false" ht="14" hidden="false" customHeight="false" outlineLevel="0" collapsed="false">
      <c r="A59" s="0" t="n">
        <v>1113818787</v>
      </c>
      <c r="B59" s="0" t="n">
        <f aca="false">VLOOKUP(A59,aol2017_20180201!$A$2:$I$2094,5,0)</f>
        <v>0</v>
      </c>
      <c r="C59" s="0" t="str">
        <f aca="false">VLOOKUP(A59,aol2017_20180201!$A$2:$I$2094,6,0)</f>
        <v>Scleronephthya gracillimum</v>
      </c>
    </row>
    <row r="60" customFormat="false" ht="14" hidden="false" customHeight="false" outlineLevel="0" collapsed="false">
      <c r="A60" s="0" t="n">
        <v>1113818789</v>
      </c>
      <c r="B60" s="0" t="n">
        <f aca="false">VLOOKUP(A60,aol2017_20180201!$A$2:$I$2094,5,0)</f>
        <v>0</v>
      </c>
      <c r="C60" s="0" t="str">
        <f aca="false">VLOOKUP(A60,aol2017_20180201!$A$2:$I$2094,6,0)</f>
        <v>Scleronephthya gracillimum</v>
      </c>
    </row>
    <row r="61" customFormat="false" ht="14" hidden="false" customHeight="false" outlineLevel="0" collapsed="false">
      <c r="A61" s="0" t="n">
        <v>1113818791</v>
      </c>
      <c r="B61" s="0" t="n">
        <f aca="false">VLOOKUP(A61,aol2017_20180201!$A$2:$I$2094,5,0)</f>
        <v>0</v>
      </c>
      <c r="C61" s="0" t="str">
        <f aca="false">VLOOKUP(A61,aol2017_20180201!$A$2:$I$2094,6,0)</f>
        <v>Scleronephthya gracillimum</v>
      </c>
    </row>
    <row r="62" customFormat="false" ht="14" hidden="false" customHeight="false" outlineLevel="0" collapsed="false">
      <c r="A62" s="0" t="n">
        <v>1113818793</v>
      </c>
      <c r="B62" s="0" t="n">
        <f aca="false">VLOOKUP(A62,aol2017_20180201!$A$2:$I$2094,5,0)</f>
        <v>0</v>
      </c>
      <c r="C62" s="0" t="str">
        <f aca="false">VLOOKUP(A62,aol2017_20180201!$A$2:$I$2094,6,0)</f>
        <v>Scleronephthya gracillimum</v>
      </c>
    </row>
    <row r="63" customFormat="false" ht="14" hidden="false" customHeight="false" outlineLevel="0" collapsed="false">
      <c r="A63" s="0" t="n">
        <v>1126299828</v>
      </c>
      <c r="B63" s="0" t="str">
        <f aca="false">VLOOKUP(A63,aol2017_20180201!$A$2:$I$2094,5,0)</f>
        <v>Black walnut</v>
      </c>
      <c r="C63" s="0" t="str">
        <f aca="false">VLOOKUP(A63,aol2017_20180201!$A$2:$I$2094,6,0)</f>
        <v>Juglans nigra</v>
      </c>
    </row>
    <row r="64" customFormat="false" ht="14" hidden="false" customHeight="false" outlineLevel="0" collapsed="false">
      <c r="A64" s="0" t="n">
        <v>1129841119</v>
      </c>
      <c r="B64" s="0" t="str">
        <f aca="false">VLOOKUP(A64,aol2017_20180201!$A$2:$I$2094,5,0)</f>
        <v>Yeast</v>
      </c>
      <c r="C64" s="0" t="str">
        <f aca="false">VLOOKUP(A64,aol2017_20180201!$A$2:$I$2094,6,0)</f>
        <v>Malassezia sympodialis ATCC 42132</v>
      </c>
    </row>
    <row r="65" customFormat="false" ht="14" hidden="false" customHeight="false" outlineLevel="0" collapsed="false">
      <c r="A65" s="0" t="n">
        <v>1131385183</v>
      </c>
      <c r="B65" s="0" t="str">
        <f aca="false">VLOOKUP(A65,aol2017_20180201!$A$2:$I$2094,5,0)</f>
        <v>Mite</v>
      </c>
      <c r="C65" s="0" t="str">
        <f aca="false">VLOOKUP(A65,aol2017_20180201!$A$2:$I$2094,6,0)</f>
        <v>Blomia tropicalis</v>
      </c>
    </row>
    <row r="66" customFormat="false" ht="14" hidden="false" customHeight="false" outlineLevel="0" collapsed="false">
      <c r="A66" s="0" t="n">
        <v>1131385187</v>
      </c>
      <c r="B66" s="0" t="str">
        <f aca="false">VLOOKUP(A66,aol2017_20180201!$A$2:$I$2094,5,0)</f>
        <v>Mite</v>
      </c>
      <c r="C66" s="0" t="str">
        <f aca="false">VLOOKUP(A66,aol2017_20180201!$A$2:$I$2094,6,0)</f>
        <v>Blomia tropicalis</v>
      </c>
    </row>
    <row r="67" customFormat="false" ht="14" hidden="false" customHeight="false" outlineLevel="0" collapsed="false">
      <c r="A67" s="0" t="n">
        <v>1131385189</v>
      </c>
      <c r="B67" s="0" t="str">
        <f aca="false">VLOOKUP(A67,aol2017_20180201!$A$2:$I$2094,5,0)</f>
        <v>Mite</v>
      </c>
      <c r="C67" s="0" t="str">
        <f aca="false">VLOOKUP(A67,aol2017_20180201!$A$2:$I$2094,6,0)</f>
        <v>Blomia tropicalis</v>
      </c>
    </row>
    <row r="68" customFormat="false" ht="14" hidden="false" customHeight="false" outlineLevel="0" collapsed="false">
      <c r="A68" s="0" t="n">
        <v>1131385191</v>
      </c>
      <c r="B68" s="0" t="str">
        <f aca="false">VLOOKUP(A68,aol2017_20180201!$A$2:$I$2094,5,0)</f>
        <v>Mite</v>
      </c>
      <c r="C68" s="0" t="str">
        <f aca="false">VLOOKUP(A68,aol2017_20180201!$A$2:$I$2094,6,0)</f>
        <v>Blomia tropicalis</v>
      </c>
    </row>
    <row r="69" customFormat="false" ht="14" hidden="false" customHeight="false" outlineLevel="0" collapsed="false">
      <c r="A69" s="0" t="n">
        <v>1137166044</v>
      </c>
      <c r="B69" s="0" t="n">
        <f aca="false">VLOOKUP(A69,aol2017_20180201!$A$2:$I$2094,5,0)</f>
        <v>0</v>
      </c>
      <c r="C69" s="0" t="str">
        <f aca="false">VLOOKUP(A69,aol2017_20180201!$A$2:$I$2094,6,0)</f>
        <v>Triticum monococcum subsp. aegilopoides</v>
      </c>
    </row>
    <row r="70" customFormat="false" ht="14" hidden="false" customHeight="false" outlineLevel="0" collapsed="false">
      <c r="A70" s="0" t="n">
        <v>1160577980</v>
      </c>
      <c r="B70" s="0" t="str">
        <f aca="false">VLOOKUP(A70,aol2017_20180201!$A$2:$I$2094,5,0)</f>
        <v>House dust mite</v>
      </c>
      <c r="C70" s="0" t="str">
        <f aca="false">VLOOKUP(A70,aol2017_20180201!$A$2:$I$2094,6,0)</f>
        <v>Dermatophagoides farinae</v>
      </c>
    </row>
    <row r="71" customFormat="false" ht="14" hidden="false" customHeight="false" outlineLevel="0" collapsed="false">
      <c r="A71" s="0" t="n">
        <v>1179881437</v>
      </c>
      <c r="B71" s="0" t="str">
        <f aca="false">VLOOKUP(A71,aol2017_20180201!$A$2:$I$2094,5,0)</f>
        <v>Pomegranate</v>
      </c>
      <c r="C71" s="0" t="str">
        <f aca="false">VLOOKUP(A71,aol2017_20180201!$A$2:$I$2094,6,0)</f>
        <v>Punica granatum</v>
      </c>
    </row>
    <row r="72" customFormat="false" ht="14" hidden="false" customHeight="false" outlineLevel="0" collapsed="false">
      <c r="A72" s="0" t="n">
        <v>1187443130</v>
      </c>
      <c r="B72" s="0" t="str">
        <f aca="false">VLOOKUP(A72,aol2017_20180201!$A$2:$I$2094,5,0)</f>
        <v>House dust mite</v>
      </c>
      <c r="C72" s="0" t="str">
        <f aca="false">VLOOKUP(A72,aol2017_20180201!$A$2:$I$2094,6,0)</f>
        <v>Dermatophagoides farinae</v>
      </c>
    </row>
    <row r="73" customFormat="false" ht="14" hidden="false" customHeight="false" outlineLevel="0" collapsed="false">
      <c r="A73" s="0" t="n">
        <v>1194995727</v>
      </c>
      <c r="B73" s="0" t="str">
        <f aca="false">VLOOKUP(A73,aol2017_20180201!$A$2:$I$2094,5,0)</f>
        <v>Thistle</v>
      </c>
      <c r="C73" s="0" t="str">
        <f aca="false">VLOOKUP(A73,aol2017_20180201!$A$2:$I$2094,6,0)</f>
        <v>Salsola kali</v>
      </c>
    </row>
    <row r="74" customFormat="false" ht="14" hidden="false" customHeight="false" outlineLevel="0" collapsed="false">
      <c r="A74" s="0" t="n">
        <v>1203820203</v>
      </c>
      <c r="B74" s="0" t="str">
        <f aca="false">VLOOKUP(A74,aol2017_20180201!$A$2:$I$2094,5,0)</f>
        <v>American  oyster</v>
      </c>
      <c r="C74" s="0" t="str">
        <f aca="false">VLOOKUP(A74,aol2017_20180201!$A$2:$I$2094,6,0)</f>
        <v>Crassostrea gigas</v>
      </c>
    </row>
    <row r="75" customFormat="false" ht="14" hidden="false" customHeight="false" outlineLevel="0" collapsed="false">
      <c r="A75" s="0" t="n">
        <v>1213711549</v>
      </c>
      <c r="B75" s="0" t="str">
        <f aca="false">VLOOKUP(A75,aol2017_20180201!$A$2:$I$2094,5,0)</f>
        <v>Fungus</v>
      </c>
      <c r="C75" s="0" t="str">
        <f aca="false">VLOOKUP(A75,aol2017_20180201!$A$2:$I$2094,6,0)</f>
        <v>Alternaria alternata</v>
      </c>
    </row>
    <row r="76" customFormat="false" ht="14" hidden="false" customHeight="false" outlineLevel="0" collapsed="false">
      <c r="A76" s="0" t="n">
        <v>1218215869</v>
      </c>
      <c r="B76" s="0" t="str">
        <f aca="false">VLOOKUP(A76,aol2017_20180201!$A$2:$I$2094,5,0)</f>
        <v>Yellow fever mosquito</v>
      </c>
      <c r="C76" s="0" t="str">
        <f aca="false">VLOOKUP(A76,aol2017_20180201!$A$2:$I$2094,6,0)</f>
        <v>Aedes aegypti</v>
      </c>
    </row>
    <row r="77" customFormat="false" ht="14" hidden="false" customHeight="false" outlineLevel="0" collapsed="false">
      <c r="A77" s="0" t="n">
        <v>1241067909</v>
      </c>
      <c r="B77" s="0" t="str">
        <f aca="false">VLOOKUP(A77,aol2017_20180201!$A$2:$I$2094,5,0)</f>
        <v>Mite</v>
      </c>
      <c r="C77" s="0" t="str">
        <f aca="false">VLOOKUP(A77,aol2017_20180201!$A$2:$I$2094,6,0)</f>
        <v>Blomia tropicalis</v>
      </c>
    </row>
    <row r="78" customFormat="false" ht="14" hidden="false" customHeight="false" outlineLevel="0" collapsed="false">
      <c r="A78" s="0" t="n">
        <v>1250175279</v>
      </c>
      <c r="B78" s="0" t="str">
        <f aca="false">VLOOKUP(A78,aol2017_20180201!$A$2:$I$2094,5,0)</f>
        <v>House dust mite</v>
      </c>
      <c r="C78" s="0" t="str">
        <f aca="false">VLOOKUP(A78,aol2017_20180201!$A$2:$I$2094,6,0)</f>
        <v>Dermatophagoides farinae</v>
      </c>
    </row>
    <row r="79" customFormat="false" ht="14" hidden="false" customHeight="false" outlineLevel="0" collapsed="false">
      <c r="A79" s="0" t="n">
        <v>1250175281</v>
      </c>
      <c r="B79" s="0" t="str">
        <f aca="false">VLOOKUP(A79,aol2017_20180201!$A$2:$I$2094,5,0)</f>
        <v>House dust mite</v>
      </c>
      <c r="C79" s="0" t="str">
        <f aca="false">VLOOKUP(A79,aol2017_20180201!$A$2:$I$2094,6,0)</f>
        <v>Dermatophagoides pteronyssinus</v>
      </c>
    </row>
  </sheetData>
  <autoFilter ref="A1:A7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6"/>
  <sheetViews>
    <sheetView windowProtection="false" showFormulas="false" showGridLines="true" showRowColHeaders="true" showZeros="true" rightToLeft="false" tabSelected="false" showOutlineSymbols="true" defaultGridColor="true" view="normal" topLeftCell="A77" colorId="64" zoomScale="145" zoomScaleNormal="145" zoomScalePageLayoutView="100" workbookViewId="0">
      <selection pane="topLeft" activeCell="A2" activeCellId="0" sqref="A2"/>
    </sheetView>
  </sheetViews>
  <sheetFormatPr defaultRowHeight="14"/>
  <cols>
    <col collapsed="false" hidden="false" max="1" min="1" style="0" width="11.8683127572016"/>
    <col collapsed="false" hidden="false" max="2" min="2" style="0" width="15.0246913580247"/>
    <col collapsed="false" hidden="false" max="1025" min="3" style="0" width="8.93004115226337"/>
  </cols>
  <sheetData>
    <row r="1" customFormat="false" ht="14" hidden="false" customHeight="false" outlineLevel="0" collapsed="false">
      <c r="A1" s="0" t="s">
        <v>7405</v>
      </c>
    </row>
    <row r="2" customFormat="false" ht="18" hidden="false" customHeight="false" outlineLevel="0" collapsed="false">
      <c r="A2" s="0" t="n">
        <v>4</v>
      </c>
      <c r="B2" s="59" t="s">
        <v>8161</v>
      </c>
    </row>
    <row r="3" customFormat="false" ht="18" hidden="false" customHeight="false" outlineLevel="0" collapsed="false">
      <c r="A3" s="0" t="n">
        <v>5</v>
      </c>
      <c r="B3" s="59" t="s">
        <v>8161</v>
      </c>
    </row>
    <row r="4" customFormat="false" ht="18" hidden="false" customHeight="false" outlineLevel="0" collapsed="false">
      <c r="A4" s="0" t="n">
        <v>18635</v>
      </c>
      <c r="B4" s="59" t="s">
        <v>8161</v>
      </c>
    </row>
    <row r="5" customFormat="false" ht="18" hidden="false" customHeight="false" outlineLevel="0" collapsed="false">
      <c r="A5" s="0" t="n">
        <v>112762</v>
      </c>
      <c r="B5" s="59" t="s">
        <v>8161</v>
      </c>
    </row>
    <row r="6" customFormat="false" ht="18" hidden="false" customHeight="false" outlineLevel="0" collapsed="false">
      <c r="A6" s="0" t="n">
        <v>113479</v>
      </c>
      <c r="B6" s="59" t="s">
        <v>8161</v>
      </c>
    </row>
    <row r="7" customFormat="false" ht="18" hidden="false" customHeight="false" outlineLevel="0" collapsed="false">
      <c r="A7" s="0" t="n">
        <v>129614</v>
      </c>
      <c r="B7" s="59" t="s">
        <v>8161</v>
      </c>
    </row>
    <row r="8" customFormat="false" ht="18" hidden="false" customHeight="false" outlineLevel="0" collapsed="false">
      <c r="A8" s="0" t="n">
        <v>132270</v>
      </c>
      <c r="B8" s="59" t="s">
        <v>8161</v>
      </c>
    </row>
    <row r="9" customFormat="false" ht="18" hidden="false" customHeight="false" outlineLevel="0" collapsed="false">
      <c r="A9" s="0" t="n">
        <v>134194</v>
      </c>
      <c r="B9" s="59" t="s">
        <v>8161</v>
      </c>
    </row>
    <row r="10" customFormat="false" ht="18" hidden="false" customHeight="false" outlineLevel="0" collapsed="false">
      <c r="A10" s="0" t="n">
        <v>162644</v>
      </c>
      <c r="B10" s="59" t="s">
        <v>8161</v>
      </c>
    </row>
    <row r="11" customFormat="false" ht="18" hidden="false" customHeight="false" outlineLevel="0" collapsed="false">
      <c r="A11" s="0" t="n">
        <v>162750</v>
      </c>
      <c r="B11" s="59" t="s">
        <v>8161</v>
      </c>
    </row>
    <row r="12" customFormat="false" ht="18" hidden="false" customHeight="false" outlineLevel="0" collapsed="false">
      <c r="A12" s="0" t="n">
        <v>162929</v>
      </c>
      <c r="B12" s="59" t="s">
        <v>8161</v>
      </c>
    </row>
    <row r="13" customFormat="false" ht="18" hidden="false" customHeight="false" outlineLevel="0" collapsed="false">
      <c r="A13" s="0" t="n">
        <v>230612</v>
      </c>
      <c r="B13" s="59" t="s">
        <v>8161</v>
      </c>
    </row>
    <row r="14" customFormat="false" ht="18" hidden="false" customHeight="false" outlineLevel="0" collapsed="false">
      <c r="A14" s="0" t="n">
        <v>730036</v>
      </c>
      <c r="B14" s="59" t="s">
        <v>8161</v>
      </c>
    </row>
    <row r="15" customFormat="false" ht="18" hidden="false" customHeight="false" outlineLevel="0" collapsed="false">
      <c r="A15" s="0" t="n">
        <v>994865</v>
      </c>
      <c r="B15" s="59" t="s">
        <v>8161</v>
      </c>
    </row>
    <row r="16" customFormat="false" ht="18" hidden="false" customHeight="false" outlineLevel="0" collapsed="false">
      <c r="A16" s="0" t="n">
        <v>1173367</v>
      </c>
      <c r="B16" s="59" t="s">
        <v>8161</v>
      </c>
    </row>
    <row r="17" customFormat="false" ht="18" hidden="false" customHeight="false" outlineLevel="0" collapsed="false">
      <c r="A17" s="0" t="n">
        <v>1236995</v>
      </c>
      <c r="B17" s="59" t="s">
        <v>8161</v>
      </c>
    </row>
    <row r="18" customFormat="false" ht="18" hidden="false" customHeight="false" outlineLevel="0" collapsed="false">
      <c r="A18" s="0" t="n">
        <v>2497701</v>
      </c>
      <c r="B18" s="59" t="s">
        <v>8161</v>
      </c>
    </row>
    <row r="19" customFormat="false" ht="18" hidden="false" customHeight="false" outlineLevel="0" collapsed="false">
      <c r="A19" s="0" t="n">
        <v>2735104</v>
      </c>
      <c r="B19" s="59" t="s">
        <v>8161</v>
      </c>
    </row>
    <row r="20" customFormat="false" ht="18" hidden="false" customHeight="false" outlineLevel="0" collapsed="false">
      <c r="A20" s="0" t="n">
        <v>3121758</v>
      </c>
      <c r="B20" s="59" t="s">
        <v>8161</v>
      </c>
    </row>
    <row r="21" customFormat="false" ht="18" hidden="false" customHeight="false" outlineLevel="0" collapsed="false">
      <c r="A21" s="0" t="n">
        <v>3287877</v>
      </c>
      <c r="B21" s="59" t="s">
        <v>8161</v>
      </c>
    </row>
    <row r="22" customFormat="false" ht="18" hidden="false" customHeight="false" outlineLevel="0" collapsed="false">
      <c r="A22" s="0" t="n">
        <v>3915783</v>
      </c>
      <c r="B22" s="59" t="s">
        <v>8161</v>
      </c>
    </row>
    <row r="23" customFormat="false" ht="18" hidden="false" customHeight="false" outlineLevel="0" collapsed="false">
      <c r="A23" s="0" t="n">
        <v>4895075</v>
      </c>
      <c r="B23" s="59" t="s">
        <v>8161</v>
      </c>
    </row>
    <row r="24" customFormat="false" ht="18" hidden="false" customHeight="false" outlineLevel="0" collapsed="false">
      <c r="A24" s="0" t="n">
        <v>5902685</v>
      </c>
      <c r="B24" s="59" t="s">
        <v>8161</v>
      </c>
    </row>
    <row r="25" customFormat="false" ht="18" hidden="false" customHeight="false" outlineLevel="0" collapsed="false">
      <c r="A25" s="0" t="n">
        <v>6940772</v>
      </c>
      <c r="B25" s="59" t="s">
        <v>8161</v>
      </c>
    </row>
    <row r="26" customFormat="false" ht="18" hidden="false" customHeight="false" outlineLevel="0" collapsed="false">
      <c r="A26" s="0" t="n">
        <v>7387766</v>
      </c>
      <c r="B26" s="59" t="s">
        <v>8161</v>
      </c>
    </row>
    <row r="27" customFormat="false" ht="18" hidden="false" customHeight="false" outlineLevel="0" collapsed="false">
      <c r="A27" s="0" t="n">
        <v>7428789</v>
      </c>
      <c r="B27" s="59" t="s">
        <v>8161</v>
      </c>
    </row>
    <row r="28" customFormat="false" ht="18" hidden="false" customHeight="false" outlineLevel="0" collapsed="false">
      <c r="A28" s="0" t="n">
        <v>9087152</v>
      </c>
      <c r="B28" s="59" t="s">
        <v>8161</v>
      </c>
    </row>
    <row r="29" customFormat="false" ht="18" hidden="false" customHeight="false" outlineLevel="0" collapsed="false">
      <c r="A29" s="0" t="n">
        <v>9087167</v>
      </c>
      <c r="B29" s="59" t="s">
        <v>8161</v>
      </c>
    </row>
    <row r="30" customFormat="false" ht="18" hidden="false" customHeight="false" outlineLevel="0" collapsed="false">
      <c r="A30" s="0" t="n">
        <v>12697782</v>
      </c>
      <c r="B30" s="59" t="s">
        <v>8161</v>
      </c>
    </row>
    <row r="31" customFormat="false" ht="18" hidden="false" customHeight="false" outlineLevel="0" collapsed="false">
      <c r="A31" s="0" t="n">
        <v>14423757</v>
      </c>
      <c r="B31" s="59" t="s">
        <v>8161</v>
      </c>
    </row>
    <row r="32" customFormat="false" ht="18" hidden="false" customHeight="false" outlineLevel="0" collapsed="false">
      <c r="A32" s="0" t="n">
        <v>14423813</v>
      </c>
      <c r="B32" s="59" t="s">
        <v>8161</v>
      </c>
    </row>
    <row r="33" customFormat="false" ht="18" hidden="false" customHeight="false" outlineLevel="0" collapsed="false">
      <c r="A33" s="0" t="n">
        <v>14423814</v>
      </c>
      <c r="B33" s="59" t="s">
        <v>8161</v>
      </c>
    </row>
    <row r="34" customFormat="false" ht="18" hidden="false" customHeight="false" outlineLevel="0" collapsed="false">
      <c r="A34" s="0" t="n">
        <v>14423933</v>
      </c>
      <c r="B34" s="59" t="s">
        <v>8161</v>
      </c>
    </row>
    <row r="35" customFormat="false" ht="18" hidden="false" customHeight="false" outlineLevel="0" collapsed="false">
      <c r="A35" s="0" t="n">
        <v>15419048</v>
      </c>
      <c r="B35" s="59" t="s">
        <v>8161</v>
      </c>
    </row>
    <row r="36" customFormat="false" ht="18" hidden="false" customHeight="false" outlineLevel="0" collapsed="false">
      <c r="A36" s="0" t="n">
        <v>20137645</v>
      </c>
      <c r="B36" s="59" t="s">
        <v>8161</v>
      </c>
    </row>
    <row r="37" customFormat="false" ht="18" hidden="false" customHeight="false" outlineLevel="0" collapsed="false">
      <c r="A37" s="0" t="n">
        <v>28630919</v>
      </c>
      <c r="B37" s="59" t="s">
        <v>8161</v>
      </c>
    </row>
    <row r="38" customFormat="false" ht="18" hidden="false" customHeight="false" outlineLevel="0" collapsed="false">
      <c r="A38" s="0" t="n">
        <v>32363126</v>
      </c>
      <c r="B38" s="59" t="s">
        <v>8161</v>
      </c>
    </row>
    <row r="39" customFormat="false" ht="18" hidden="false" customHeight="false" outlineLevel="0" collapsed="false">
      <c r="A39" s="0" t="n">
        <v>34809853</v>
      </c>
      <c r="B39" s="59" t="s">
        <v>8161</v>
      </c>
    </row>
    <row r="40" customFormat="false" ht="18" hidden="false" customHeight="false" outlineLevel="0" collapsed="false">
      <c r="A40" s="0" t="n">
        <v>42558971</v>
      </c>
      <c r="B40" s="59" t="s">
        <v>8161</v>
      </c>
    </row>
    <row r="41" customFormat="false" ht="18" hidden="false" customHeight="false" outlineLevel="0" collapsed="false">
      <c r="A41" s="0" t="n">
        <v>51315784</v>
      </c>
      <c r="B41" s="59" t="s">
        <v>8161</v>
      </c>
    </row>
    <row r="42" customFormat="false" ht="18" hidden="false" customHeight="false" outlineLevel="0" collapsed="false">
      <c r="A42" s="0" t="n">
        <v>56788030</v>
      </c>
      <c r="B42" s="59" t="s">
        <v>8161</v>
      </c>
    </row>
    <row r="43" customFormat="false" ht="18" hidden="false" customHeight="false" outlineLevel="0" collapsed="false">
      <c r="A43" s="0" t="n">
        <v>60652325</v>
      </c>
      <c r="B43" s="59" t="s">
        <v>8161</v>
      </c>
    </row>
    <row r="44" customFormat="false" ht="18" hidden="false" customHeight="false" outlineLevel="0" collapsed="false">
      <c r="A44" s="0" t="n">
        <v>73532978</v>
      </c>
      <c r="B44" s="59" t="s">
        <v>8161</v>
      </c>
    </row>
    <row r="45" customFormat="false" ht="18" hidden="false" customHeight="false" outlineLevel="0" collapsed="false">
      <c r="A45" s="0" t="n">
        <v>74664773</v>
      </c>
      <c r="B45" s="59" t="s">
        <v>8161</v>
      </c>
    </row>
    <row r="46" customFormat="false" ht="18" hidden="false" customHeight="false" outlineLevel="0" collapsed="false">
      <c r="A46" s="0" t="n">
        <v>75306007</v>
      </c>
      <c r="B46" s="59" t="s">
        <v>8161</v>
      </c>
    </row>
    <row r="47" customFormat="false" ht="18" hidden="false" customHeight="false" outlineLevel="0" collapsed="false">
      <c r="A47" s="0" t="n">
        <v>75306008</v>
      </c>
      <c r="B47" s="59" t="s">
        <v>8161</v>
      </c>
    </row>
    <row r="48" customFormat="false" ht="18" hidden="false" customHeight="false" outlineLevel="0" collapsed="false">
      <c r="A48" s="0" t="n">
        <v>75315271</v>
      </c>
      <c r="B48" s="59" t="s">
        <v>8161</v>
      </c>
    </row>
    <row r="49" customFormat="false" ht="18" hidden="false" customHeight="false" outlineLevel="0" collapsed="false">
      <c r="A49" s="0" t="n">
        <v>122220821</v>
      </c>
      <c r="B49" s="59" t="s">
        <v>8161</v>
      </c>
    </row>
    <row r="50" customFormat="false" ht="18" hidden="false" customHeight="false" outlineLevel="0" collapsed="false">
      <c r="A50" s="0" t="n">
        <v>157881468</v>
      </c>
      <c r="B50" s="59" t="s">
        <v>8161</v>
      </c>
    </row>
    <row r="51" customFormat="false" ht="18" hidden="false" customHeight="false" outlineLevel="0" collapsed="false">
      <c r="A51" s="0" t="n">
        <v>160962549</v>
      </c>
      <c r="B51" s="59" t="s">
        <v>8161</v>
      </c>
    </row>
    <row r="52" customFormat="false" ht="18" hidden="false" customHeight="false" outlineLevel="0" collapsed="false">
      <c r="A52" s="0" t="n">
        <v>160962561</v>
      </c>
      <c r="B52" s="59" t="s">
        <v>8161</v>
      </c>
    </row>
    <row r="53" customFormat="false" ht="18" hidden="false" customHeight="false" outlineLevel="0" collapsed="false">
      <c r="A53" s="0" t="n">
        <v>164510828</v>
      </c>
      <c r="B53" s="59" t="s">
        <v>8161</v>
      </c>
    </row>
    <row r="54" customFormat="false" ht="18" hidden="false" customHeight="false" outlineLevel="0" collapsed="false">
      <c r="A54" s="0" t="n">
        <v>164510838</v>
      </c>
      <c r="B54" s="59" t="s">
        <v>8161</v>
      </c>
    </row>
    <row r="55" customFormat="false" ht="18" hidden="false" customHeight="false" outlineLevel="0" collapsed="false">
      <c r="A55" s="0" t="n">
        <v>164510840</v>
      </c>
      <c r="B55" s="59" t="s">
        <v>8161</v>
      </c>
    </row>
    <row r="56" customFormat="false" ht="18" hidden="false" customHeight="false" outlineLevel="0" collapsed="false">
      <c r="A56" s="0" t="n">
        <v>170791251</v>
      </c>
      <c r="B56" s="59" t="s">
        <v>8161</v>
      </c>
    </row>
    <row r="57" customFormat="false" ht="18" hidden="false" customHeight="false" outlineLevel="0" collapsed="false">
      <c r="A57" s="0" t="n">
        <v>190684055</v>
      </c>
      <c r="B57" s="59" t="s">
        <v>8161</v>
      </c>
    </row>
    <row r="58" customFormat="false" ht="18" hidden="false" customHeight="false" outlineLevel="0" collapsed="false">
      <c r="A58" s="0" t="n">
        <v>190684063</v>
      </c>
      <c r="B58" s="59" t="s">
        <v>8161</v>
      </c>
    </row>
    <row r="59" customFormat="false" ht="18" hidden="false" customHeight="false" outlineLevel="0" collapsed="false">
      <c r="A59" s="0" t="n">
        <v>204324083</v>
      </c>
      <c r="B59" s="59" t="s">
        <v>8161</v>
      </c>
    </row>
    <row r="60" customFormat="false" ht="18" hidden="false" customHeight="false" outlineLevel="0" collapsed="false">
      <c r="A60" s="0" t="n">
        <v>213511774</v>
      </c>
      <c r="B60" s="59" t="s">
        <v>8161</v>
      </c>
    </row>
    <row r="61" customFormat="false" ht="18" hidden="false" customHeight="false" outlineLevel="0" collapsed="false">
      <c r="A61" s="0" t="n">
        <v>218059726</v>
      </c>
      <c r="B61" s="59" t="s">
        <v>8161</v>
      </c>
    </row>
    <row r="62" customFormat="false" ht="18" hidden="false" customHeight="false" outlineLevel="0" collapsed="false">
      <c r="A62" s="0" t="n">
        <v>253683676</v>
      </c>
      <c r="B62" s="59" t="s">
        <v>8161</v>
      </c>
    </row>
    <row r="63" customFormat="false" ht="18" hidden="false" customHeight="false" outlineLevel="0" collapsed="false">
      <c r="A63" s="0" t="n">
        <v>261260074</v>
      </c>
      <c r="B63" s="59" t="s">
        <v>8161</v>
      </c>
    </row>
    <row r="64" customFormat="false" ht="18" hidden="false" customHeight="false" outlineLevel="0" collapsed="false">
      <c r="A64" s="0" t="n">
        <v>261824817</v>
      </c>
      <c r="B64" s="59" t="s">
        <v>8161</v>
      </c>
    </row>
    <row r="65" customFormat="false" ht="18" hidden="false" customHeight="false" outlineLevel="0" collapsed="false">
      <c r="A65" s="0" t="n">
        <v>269996497</v>
      </c>
      <c r="B65" s="59" t="s">
        <v>8161</v>
      </c>
    </row>
    <row r="66" customFormat="false" ht="18" hidden="false" customHeight="false" outlineLevel="0" collapsed="false">
      <c r="A66" s="0" t="n">
        <v>292630881</v>
      </c>
      <c r="B66" s="59" t="s">
        <v>8161</v>
      </c>
    </row>
    <row r="67" customFormat="false" ht="18" hidden="false" customHeight="false" outlineLevel="0" collapsed="false">
      <c r="A67" s="0" t="n">
        <v>313471718</v>
      </c>
      <c r="B67" s="59" t="s">
        <v>8161</v>
      </c>
    </row>
    <row r="68" customFormat="false" ht="18" hidden="false" customHeight="false" outlineLevel="0" collapsed="false">
      <c r="A68" s="0" t="n">
        <v>313471719</v>
      </c>
      <c r="B68" s="59" t="s">
        <v>8161</v>
      </c>
    </row>
    <row r="69" customFormat="false" ht="18" hidden="false" customHeight="false" outlineLevel="0" collapsed="false">
      <c r="A69" s="0" t="n">
        <v>334145788</v>
      </c>
      <c r="B69" s="59" t="s">
        <v>8161</v>
      </c>
    </row>
    <row r="70" customFormat="false" ht="18" hidden="false" customHeight="false" outlineLevel="0" collapsed="false">
      <c r="A70" s="0" t="n">
        <v>349503011</v>
      </c>
      <c r="B70" s="59" t="s">
        <v>8161</v>
      </c>
    </row>
    <row r="71" customFormat="false" ht="18" hidden="false" customHeight="false" outlineLevel="0" collapsed="false">
      <c r="A71" s="0" t="n">
        <v>374110471</v>
      </c>
      <c r="B71" s="59" t="s">
        <v>8161</v>
      </c>
    </row>
    <row r="72" customFormat="false" ht="18" hidden="false" customHeight="false" outlineLevel="0" collapsed="false">
      <c r="A72" s="0" t="n">
        <v>385145178</v>
      </c>
      <c r="B72" s="59" t="s">
        <v>8161</v>
      </c>
    </row>
    <row r="73" customFormat="false" ht="18" hidden="false" customHeight="false" outlineLevel="0" collapsed="false">
      <c r="A73" s="0" t="n">
        <v>402485682</v>
      </c>
      <c r="B73" s="59" t="s">
        <v>8161</v>
      </c>
    </row>
    <row r="74" customFormat="false" ht="18" hidden="false" customHeight="false" outlineLevel="0" collapsed="false">
      <c r="A74" s="0" t="n">
        <v>408360198</v>
      </c>
      <c r="B74" s="59" t="s">
        <v>8161</v>
      </c>
    </row>
    <row r="75" customFormat="false" ht="18" hidden="false" customHeight="false" outlineLevel="0" collapsed="false">
      <c r="A75" s="0" t="n">
        <v>409106965</v>
      </c>
      <c r="B75" s="59" t="s">
        <v>8161</v>
      </c>
    </row>
    <row r="76" customFormat="false" ht="18" hidden="false" customHeight="false" outlineLevel="0" collapsed="false">
      <c r="A76" s="0" t="n">
        <v>442580989</v>
      </c>
      <c r="B76" s="59" t="s">
        <v>8161</v>
      </c>
    </row>
    <row r="77" customFormat="false" ht="18" hidden="false" customHeight="false" outlineLevel="0" collapsed="false">
      <c r="A77" s="0" t="n">
        <v>465792661</v>
      </c>
      <c r="B77" s="59" t="s">
        <v>8161</v>
      </c>
    </row>
    <row r="78" customFormat="false" ht="18" hidden="false" customHeight="false" outlineLevel="0" collapsed="false">
      <c r="A78" s="0" t="n">
        <v>573005946</v>
      </c>
      <c r="B78" s="59" t="s">
        <v>8161</v>
      </c>
    </row>
    <row r="79" customFormat="false" ht="18" hidden="false" customHeight="false" outlineLevel="0" collapsed="false">
      <c r="A79" s="0" t="n">
        <v>573005948</v>
      </c>
      <c r="B79" s="59" t="s">
        <v>8161</v>
      </c>
    </row>
    <row r="80" customFormat="false" ht="18" hidden="false" customHeight="false" outlineLevel="0" collapsed="false">
      <c r="A80" s="0" t="n">
        <v>573005950</v>
      </c>
      <c r="B80" s="59" t="s">
        <v>8161</v>
      </c>
    </row>
    <row r="81" customFormat="false" ht="18" hidden="false" customHeight="false" outlineLevel="0" collapsed="false">
      <c r="A81" s="0" t="n">
        <v>573005952</v>
      </c>
      <c r="B81" s="59" t="s">
        <v>8161</v>
      </c>
    </row>
    <row r="82" customFormat="false" ht="18" hidden="false" customHeight="false" outlineLevel="0" collapsed="false">
      <c r="A82" s="0" t="n">
        <v>573005954</v>
      </c>
      <c r="B82" s="59" t="s">
        <v>8161</v>
      </c>
    </row>
    <row r="83" customFormat="false" ht="18" hidden="false" customHeight="false" outlineLevel="0" collapsed="false">
      <c r="A83" s="0" t="n">
        <v>573005956</v>
      </c>
      <c r="B83" s="59" t="s">
        <v>8161</v>
      </c>
    </row>
    <row r="84" customFormat="false" ht="18" hidden="false" customHeight="false" outlineLevel="0" collapsed="false">
      <c r="A84" s="0" t="n">
        <v>659835152</v>
      </c>
      <c r="B84" s="59" t="s">
        <v>8161</v>
      </c>
    </row>
    <row r="85" customFormat="false" ht="18" hidden="false" customHeight="false" outlineLevel="0" collapsed="false">
      <c r="A85" s="0" t="n">
        <v>925059182</v>
      </c>
      <c r="B85" s="59" t="s">
        <v>8161</v>
      </c>
    </row>
    <row r="86" customFormat="false" ht="18" hidden="false" customHeight="false" outlineLevel="0" collapsed="false">
      <c r="A86" s="0" t="n">
        <v>1042161070</v>
      </c>
      <c r="B86" s="59" t="s">
        <v>8161</v>
      </c>
    </row>
  </sheetData>
  <autoFilter ref="A1:B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true">
    <pageSetUpPr fitToPage="false"/>
  </sheetPr>
  <dimension ref="A1:I209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2" activeCellId="0" sqref="A152"/>
    </sheetView>
  </sheetViews>
  <sheetFormatPr defaultRowHeight="14"/>
  <cols>
    <col collapsed="false" hidden="false" max="1" min="1" style="0" width="11.8683127572016"/>
    <col collapsed="false" hidden="false" max="2" min="2" style="0" width="15.679012345679"/>
    <col collapsed="false" hidden="false" max="3" min="3" style="0" width="15.0246913580247"/>
    <col collapsed="false" hidden="false" max="4" min="4" style="0" width="16.7695473251029"/>
    <col collapsed="false" hidden="false" max="5" min="5" style="0" width="23.6255144032922"/>
    <col collapsed="false" hidden="false" max="6" min="6" style="0" width="46.2757201646091"/>
    <col collapsed="false" hidden="false" max="7" min="7" style="0" width="48.2345679012346"/>
    <col collapsed="false" hidden="false" max="8" min="8" style="0" width="8.93004115226337"/>
    <col collapsed="false" hidden="false" max="9" min="9" style="0" width="13.9382716049383"/>
    <col collapsed="false" hidden="false" max="1025" min="10" style="0" width="8.93004115226337"/>
  </cols>
  <sheetData>
    <row r="1" customFormat="false" ht="14" hidden="false" customHeight="false" outlineLevel="0" collapsed="false">
      <c r="A1" s="48" t="s">
        <v>8162</v>
      </c>
      <c r="B1" s="48" t="s">
        <v>8163</v>
      </c>
      <c r="C1" s="48" t="s">
        <v>8164</v>
      </c>
      <c r="D1" s="48" t="s">
        <v>8165</v>
      </c>
      <c r="E1" s="48" t="s">
        <v>8166</v>
      </c>
      <c r="F1" s="48" t="s">
        <v>8167</v>
      </c>
      <c r="G1" s="48" t="s">
        <v>8168</v>
      </c>
      <c r="H1" s="48" t="s">
        <v>8169</v>
      </c>
      <c r="I1" s="48" t="s">
        <v>8170</v>
      </c>
    </row>
    <row r="2" customFormat="false" ht="14" hidden="true" customHeight="false" outlineLevel="0" collapsed="false">
      <c r="A2" s="46" t="n">
        <v>2</v>
      </c>
      <c r="B2" s="46"/>
      <c r="C2" s="46" t="s">
        <v>8171</v>
      </c>
      <c r="D2" s="46" t="s">
        <v>25</v>
      </c>
      <c r="E2" s="46" t="s">
        <v>8172</v>
      </c>
      <c r="F2" s="46" t="s">
        <v>8173</v>
      </c>
      <c r="G2" s="46" t="s">
        <v>8174</v>
      </c>
      <c r="H2" s="46" t="n">
        <v>333</v>
      </c>
      <c r="I2" s="46" t="n">
        <v>8</v>
      </c>
    </row>
    <row r="3" customFormat="false" ht="14" hidden="true" customHeight="false" outlineLevel="0" collapsed="false">
      <c r="A3" s="46" t="n">
        <v>3</v>
      </c>
      <c r="B3" s="46" t="s">
        <v>8175</v>
      </c>
      <c r="C3" s="46" t="s">
        <v>8171</v>
      </c>
      <c r="D3" s="46" t="s">
        <v>495</v>
      </c>
      <c r="E3" s="46" t="s">
        <v>8176</v>
      </c>
      <c r="F3" s="46" t="s">
        <v>8177</v>
      </c>
      <c r="G3" s="46" t="s">
        <v>8178</v>
      </c>
      <c r="H3" s="46" t="n">
        <v>284</v>
      </c>
      <c r="I3" s="46" t="n">
        <v>14</v>
      </c>
    </row>
    <row r="4" customFormat="false" ht="14" hidden="true" customHeight="false" outlineLevel="0" collapsed="false">
      <c r="A4" s="46" t="n">
        <v>6</v>
      </c>
      <c r="B4" s="46" t="s">
        <v>8179</v>
      </c>
      <c r="C4" s="46" t="s">
        <v>2070</v>
      </c>
      <c r="D4" s="46" t="s">
        <v>192</v>
      </c>
      <c r="E4" s="46" t="s">
        <v>8180</v>
      </c>
      <c r="F4" s="46" t="s">
        <v>8181</v>
      </c>
      <c r="G4" s="46" t="s">
        <v>8182</v>
      </c>
      <c r="H4" s="46" t="n">
        <v>436</v>
      </c>
      <c r="I4" s="46" t="n">
        <v>17</v>
      </c>
    </row>
    <row r="5" customFormat="false" ht="14" hidden="true" customHeight="false" outlineLevel="0" collapsed="false">
      <c r="A5" s="46" t="n">
        <v>100</v>
      </c>
      <c r="B5" s="46"/>
      <c r="C5" s="46" t="s">
        <v>129</v>
      </c>
      <c r="D5" s="46" t="s">
        <v>31</v>
      </c>
      <c r="E5" s="46" t="s">
        <v>8183</v>
      </c>
      <c r="F5" s="46" t="s">
        <v>8184</v>
      </c>
      <c r="G5" s="46" t="s">
        <v>8185</v>
      </c>
      <c r="H5" s="46" t="n">
        <v>109</v>
      </c>
      <c r="I5" s="46" t="n">
        <v>16</v>
      </c>
    </row>
    <row r="6" customFormat="false" ht="14" hidden="true" customHeight="false" outlineLevel="0" collapsed="false">
      <c r="A6" s="46" t="n">
        <v>520</v>
      </c>
      <c r="B6" s="46" t="s">
        <v>8186</v>
      </c>
      <c r="C6" s="46" t="s">
        <v>1778</v>
      </c>
      <c r="D6" s="46" t="s">
        <v>495</v>
      </c>
      <c r="E6" s="46" t="s">
        <v>8187</v>
      </c>
      <c r="F6" s="46" t="s">
        <v>8188</v>
      </c>
      <c r="G6" s="46" t="s">
        <v>8189</v>
      </c>
      <c r="H6" s="46" t="n">
        <v>178</v>
      </c>
      <c r="I6" s="46" t="n">
        <v>7</v>
      </c>
    </row>
    <row r="7" customFormat="false" ht="14" hidden="true" customHeight="false" outlineLevel="0" collapsed="false">
      <c r="A7" s="46" t="n">
        <v>868</v>
      </c>
      <c r="B7" s="46" t="s">
        <v>8190</v>
      </c>
      <c r="C7" s="46" t="s">
        <v>1883</v>
      </c>
      <c r="D7" s="46" t="s">
        <v>53</v>
      </c>
      <c r="E7" s="46" t="s">
        <v>8191</v>
      </c>
      <c r="F7" s="46" t="s">
        <v>8192</v>
      </c>
      <c r="G7" s="46" t="s">
        <v>8193</v>
      </c>
      <c r="H7" s="46" t="n">
        <v>260</v>
      </c>
      <c r="I7" s="46" t="n">
        <v>15</v>
      </c>
    </row>
    <row r="8" customFormat="false" ht="14" hidden="true" customHeight="false" outlineLevel="0" collapsed="false">
      <c r="A8" s="46" t="n">
        <v>5622</v>
      </c>
      <c r="B8" s="46" t="s">
        <v>8194</v>
      </c>
      <c r="C8" s="46" t="s">
        <v>766</v>
      </c>
      <c r="D8" s="46" t="s">
        <v>147</v>
      </c>
      <c r="E8" s="46" t="s">
        <v>8195</v>
      </c>
      <c r="F8" s="46" t="s">
        <v>8196</v>
      </c>
      <c r="G8" s="46" t="s">
        <v>8197</v>
      </c>
      <c r="H8" s="46" t="n">
        <v>70</v>
      </c>
      <c r="I8" s="46" t="n">
        <v>7</v>
      </c>
    </row>
    <row r="9" customFormat="false" ht="14" hidden="true" customHeight="false" outlineLevel="0" collapsed="false">
      <c r="A9" s="46" t="n">
        <v>9072</v>
      </c>
      <c r="B9" s="46" t="s">
        <v>8198</v>
      </c>
      <c r="C9" s="46" t="s">
        <v>3203</v>
      </c>
      <c r="D9" s="46" t="s">
        <v>25</v>
      </c>
      <c r="E9" s="46" t="s">
        <v>8199</v>
      </c>
      <c r="F9" s="46" t="s">
        <v>8200</v>
      </c>
      <c r="G9" s="46" t="s">
        <v>8201</v>
      </c>
      <c r="H9" s="46" t="n">
        <v>148</v>
      </c>
      <c r="I9" s="46" t="n">
        <v>15</v>
      </c>
    </row>
    <row r="10" customFormat="false" ht="14" hidden="true" customHeight="false" outlineLevel="0" collapsed="false">
      <c r="A10" s="46" t="n">
        <v>15984</v>
      </c>
      <c r="B10" s="46" t="s">
        <v>8202</v>
      </c>
      <c r="C10" s="46" t="s">
        <v>88</v>
      </c>
      <c r="D10" s="46" t="s">
        <v>31</v>
      </c>
      <c r="E10" s="46" t="s">
        <v>8183</v>
      </c>
      <c r="F10" s="46" t="s">
        <v>8184</v>
      </c>
      <c r="G10" s="46" t="s">
        <v>8203</v>
      </c>
      <c r="H10" s="46" t="n">
        <v>380</v>
      </c>
      <c r="I10" s="46" t="n">
        <v>7</v>
      </c>
    </row>
    <row r="11" customFormat="false" ht="14" hidden="true" customHeight="false" outlineLevel="0" collapsed="false">
      <c r="A11" s="46" t="n">
        <v>17697</v>
      </c>
      <c r="B11" s="46" t="s">
        <v>8204</v>
      </c>
      <c r="C11" s="46" t="s">
        <v>1836</v>
      </c>
      <c r="D11" s="46" t="s">
        <v>31</v>
      </c>
      <c r="E11" s="46" t="s">
        <v>8205</v>
      </c>
      <c r="F11" s="46" t="s">
        <v>8206</v>
      </c>
      <c r="G11" s="46" t="s">
        <v>8207</v>
      </c>
      <c r="H11" s="46" t="n">
        <v>178</v>
      </c>
      <c r="I11" s="46" t="n">
        <v>9</v>
      </c>
    </row>
    <row r="12" customFormat="false" ht="14" hidden="true" customHeight="false" outlineLevel="0" collapsed="false">
      <c r="A12" s="46" t="n">
        <v>17938</v>
      </c>
      <c r="B12" s="46" t="s">
        <v>8208</v>
      </c>
      <c r="C12" s="46" t="s">
        <v>1345</v>
      </c>
      <c r="D12" s="46" t="s">
        <v>192</v>
      </c>
      <c r="E12" s="46" t="s">
        <v>8209</v>
      </c>
      <c r="F12" s="46" t="s">
        <v>8210</v>
      </c>
      <c r="G12" s="46" t="s">
        <v>8211</v>
      </c>
      <c r="H12" s="46" t="n">
        <v>160</v>
      </c>
      <c r="I12" s="46" t="n">
        <v>15</v>
      </c>
    </row>
    <row r="13" customFormat="false" ht="14" hidden="true" customHeight="false" outlineLevel="0" collapsed="false">
      <c r="A13" s="46" t="n">
        <v>18536</v>
      </c>
      <c r="B13" s="46" t="s">
        <v>8212</v>
      </c>
      <c r="C13" s="46" t="s">
        <v>8171</v>
      </c>
      <c r="D13" s="46" t="s">
        <v>31</v>
      </c>
      <c r="E13" s="46" t="s">
        <v>8213</v>
      </c>
      <c r="F13" s="46" t="s">
        <v>8214</v>
      </c>
      <c r="G13" s="46" t="s">
        <v>8215</v>
      </c>
      <c r="H13" s="46" t="n">
        <v>605</v>
      </c>
      <c r="I13" s="46" t="n">
        <v>7</v>
      </c>
    </row>
    <row r="14" customFormat="false" ht="14" hidden="true" customHeight="false" outlineLevel="0" collapsed="false">
      <c r="A14" s="46" t="n">
        <v>18609</v>
      </c>
      <c r="B14" s="46" t="s">
        <v>8216</v>
      </c>
      <c r="C14" s="46" t="s">
        <v>8171</v>
      </c>
      <c r="D14" s="46" t="s">
        <v>31</v>
      </c>
      <c r="E14" s="46" t="s">
        <v>8213</v>
      </c>
      <c r="F14" s="46" t="s">
        <v>8214</v>
      </c>
      <c r="G14" s="46" t="s">
        <v>8217</v>
      </c>
      <c r="H14" s="46" t="n">
        <v>485</v>
      </c>
      <c r="I14" s="46" t="n">
        <v>7</v>
      </c>
    </row>
    <row r="15" customFormat="false" ht="14" hidden="true" customHeight="false" outlineLevel="0" collapsed="false">
      <c r="A15" s="46" t="n">
        <v>18615</v>
      </c>
      <c r="B15" s="46" t="s">
        <v>8218</v>
      </c>
      <c r="C15" s="46" t="s">
        <v>8171</v>
      </c>
      <c r="D15" s="46" t="s">
        <v>31</v>
      </c>
      <c r="E15" s="46" t="s">
        <v>8213</v>
      </c>
      <c r="F15" s="46" t="s">
        <v>8214</v>
      </c>
      <c r="G15" s="46" t="s">
        <v>8219</v>
      </c>
      <c r="H15" s="46" t="n">
        <v>495</v>
      </c>
      <c r="I15" s="46" t="n">
        <v>7</v>
      </c>
    </row>
    <row r="16" customFormat="false" ht="14" hidden="true" customHeight="false" outlineLevel="0" collapsed="false">
      <c r="A16" s="46" t="n">
        <v>18639</v>
      </c>
      <c r="B16" s="46" t="s">
        <v>8220</v>
      </c>
      <c r="C16" s="46" t="s">
        <v>3743</v>
      </c>
      <c r="D16" s="46" t="s">
        <v>31</v>
      </c>
      <c r="E16" s="46" t="s">
        <v>8213</v>
      </c>
      <c r="F16" s="46" t="s">
        <v>8214</v>
      </c>
      <c r="G16" s="46" t="s">
        <v>8221</v>
      </c>
      <c r="H16" s="46" t="n">
        <v>481</v>
      </c>
      <c r="I16" s="46" t="n">
        <v>7</v>
      </c>
    </row>
    <row r="17" customFormat="false" ht="14" hidden="true" customHeight="false" outlineLevel="0" collapsed="false">
      <c r="A17" s="46" t="n">
        <v>18641</v>
      </c>
      <c r="B17" s="46" t="s">
        <v>8222</v>
      </c>
      <c r="C17" s="46" t="s">
        <v>8171</v>
      </c>
      <c r="D17" s="46" t="s">
        <v>31</v>
      </c>
      <c r="E17" s="46" t="s">
        <v>8213</v>
      </c>
      <c r="F17" s="46" t="s">
        <v>8214</v>
      </c>
      <c r="G17" s="46" t="s">
        <v>8223</v>
      </c>
      <c r="H17" s="46" t="n">
        <v>562</v>
      </c>
      <c r="I17" s="46" t="n">
        <v>7</v>
      </c>
    </row>
    <row r="18" customFormat="false" ht="14" hidden="true" customHeight="false" outlineLevel="0" collapsed="false">
      <c r="A18" s="46" t="n">
        <v>18744</v>
      </c>
      <c r="B18" s="46" t="s">
        <v>8224</v>
      </c>
      <c r="C18" s="46" t="s">
        <v>3717</v>
      </c>
      <c r="D18" s="46" t="s">
        <v>31</v>
      </c>
      <c r="E18" s="46" t="s">
        <v>8213</v>
      </c>
      <c r="F18" s="46" t="s">
        <v>8214</v>
      </c>
      <c r="G18" s="46" t="s">
        <v>8225</v>
      </c>
      <c r="H18" s="46" t="n">
        <v>158</v>
      </c>
      <c r="I18" s="46" t="n">
        <v>7</v>
      </c>
    </row>
    <row r="19" customFormat="false" ht="14" hidden="true" customHeight="false" outlineLevel="0" collapsed="false">
      <c r="A19" s="46" t="n">
        <v>18770</v>
      </c>
      <c r="B19" s="46" t="s">
        <v>8226</v>
      </c>
      <c r="C19" s="46" t="s">
        <v>8171</v>
      </c>
      <c r="D19" s="46" t="s">
        <v>31</v>
      </c>
      <c r="E19" s="46" t="s">
        <v>8213</v>
      </c>
      <c r="F19" s="46" t="s">
        <v>8214</v>
      </c>
      <c r="G19" s="46" t="s">
        <v>8227</v>
      </c>
      <c r="H19" s="46" t="n">
        <v>217</v>
      </c>
      <c r="I19" s="46" t="n">
        <v>7</v>
      </c>
    </row>
    <row r="20" customFormat="false" ht="14" hidden="true" customHeight="false" outlineLevel="0" collapsed="false">
      <c r="A20" s="46" t="n">
        <v>18772</v>
      </c>
      <c r="B20" s="46" t="s">
        <v>8228</v>
      </c>
      <c r="C20" s="46" t="s">
        <v>8171</v>
      </c>
      <c r="D20" s="46" t="s">
        <v>31</v>
      </c>
      <c r="E20" s="46" t="s">
        <v>8213</v>
      </c>
      <c r="F20" s="46" t="s">
        <v>8214</v>
      </c>
      <c r="G20" s="46" t="s">
        <v>8227</v>
      </c>
      <c r="H20" s="46" t="n">
        <v>217</v>
      </c>
      <c r="I20" s="46" t="n">
        <v>7</v>
      </c>
    </row>
    <row r="21" customFormat="false" ht="14" hidden="true" customHeight="false" outlineLevel="0" collapsed="false">
      <c r="A21" s="46" t="n">
        <v>18839</v>
      </c>
      <c r="B21" s="46" t="s">
        <v>8229</v>
      </c>
      <c r="C21" s="46" t="s">
        <v>3859</v>
      </c>
      <c r="D21" s="46" t="s">
        <v>933</v>
      </c>
      <c r="E21" s="46" t="s">
        <v>8230</v>
      </c>
      <c r="F21" s="46" t="s">
        <v>8231</v>
      </c>
      <c r="G21" s="46" t="s">
        <v>8232</v>
      </c>
      <c r="H21" s="46" t="n">
        <v>138</v>
      </c>
      <c r="I21" s="46" t="n">
        <v>15</v>
      </c>
    </row>
    <row r="22" customFormat="false" ht="14" hidden="true" customHeight="false" outlineLevel="0" collapsed="false">
      <c r="A22" s="46" t="n">
        <v>18955</v>
      </c>
      <c r="B22" s="46" t="s">
        <v>8233</v>
      </c>
      <c r="C22" s="46" t="s">
        <v>8171</v>
      </c>
      <c r="D22" s="46" t="s">
        <v>192</v>
      </c>
      <c r="E22" s="46" t="s">
        <v>8234</v>
      </c>
      <c r="F22" s="46" t="s">
        <v>8235</v>
      </c>
      <c r="G22" s="46" t="s">
        <v>8236</v>
      </c>
      <c r="H22" s="46" t="n">
        <v>144</v>
      </c>
      <c r="I22" s="46" t="n">
        <v>7</v>
      </c>
    </row>
    <row r="23" customFormat="false" ht="14" hidden="true" customHeight="false" outlineLevel="0" collapsed="false">
      <c r="A23" s="46" t="n">
        <v>19003</v>
      </c>
      <c r="B23" s="46" t="s">
        <v>8237</v>
      </c>
      <c r="C23" s="46" t="s">
        <v>4033</v>
      </c>
      <c r="D23" s="46" t="s">
        <v>31</v>
      </c>
      <c r="E23" s="46" t="s">
        <v>8234</v>
      </c>
      <c r="F23" s="46" t="s">
        <v>8235</v>
      </c>
      <c r="G23" s="46" t="s">
        <v>8238</v>
      </c>
      <c r="H23" s="46" t="n">
        <v>146</v>
      </c>
      <c r="I23" s="46" t="n">
        <v>15</v>
      </c>
    </row>
    <row r="24" customFormat="false" ht="14" hidden="true" customHeight="false" outlineLevel="0" collapsed="false">
      <c r="A24" s="46" t="n">
        <v>19009</v>
      </c>
      <c r="B24" s="46" t="s">
        <v>8239</v>
      </c>
      <c r="C24" s="46" t="s">
        <v>8171</v>
      </c>
      <c r="D24" s="46" t="s">
        <v>192</v>
      </c>
      <c r="E24" s="46" t="s">
        <v>8234</v>
      </c>
      <c r="F24" s="46" t="s">
        <v>8235</v>
      </c>
      <c r="G24" s="46" t="s">
        <v>8240</v>
      </c>
      <c r="H24" s="46" t="n">
        <v>148</v>
      </c>
      <c r="I24" s="46" t="n">
        <v>7</v>
      </c>
    </row>
    <row r="25" customFormat="false" ht="14" hidden="true" customHeight="false" outlineLevel="0" collapsed="false">
      <c r="A25" s="46" t="n">
        <v>19039</v>
      </c>
      <c r="B25" s="46" t="s">
        <v>8241</v>
      </c>
      <c r="C25" s="46" t="s">
        <v>8171</v>
      </c>
      <c r="D25" s="46" t="s">
        <v>31</v>
      </c>
      <c r="E25" s="46" t="s">
        <v>8234</v>
      </c>
      <c r="F25" s="46" t="s">
        <v>8242</v>
      </c>
      <c r="G25" s="46" t="s">
        <v>8243</v>
      </c>
      <c r="H25" s="46" t="n">
        <v>134</v>
      </c>
      <c r="I25" s="46" t="n">
        <v>7</v>
      </c>
    </row>
    <row r="26" customFormat="false" ht="14" hidden="true" customHeight="false" outlineLevel="0" collapsed="false">
      <c r="A26" s="46" t="n">
        <v>21068</v>
      </c>
      <c r="B26" s="46" t="s">
        <v>8244</v>
      </c>
      <c r="C26" s="46" t="s">
        <v>6170</v>
      </c>
      <c r="D26" s="46" t="s">
        <v>31</v>
      </c>
      <c r="E26" s="46" t="s">
        <v>8245</v>
      </c>
      <c r="F26" s="46" t="s">
        <v>8246</v>
      </c>
      <c r="G26" s="46" t="s">
        <v>8247</v>
      </c>
      <c r="H26" s="46" t="n">
        <v>258</v>
      </c>
      <c r="I26" s="46" t="n">
        <v>15</v>
      </c>
    </row>
    <row r="27" customFormat="false" ht="14" hidden="true" customHeight="false" outlineLevel="0" collapsed="false">
      <c r="A27" s="46" t="n">
        <v>21510</v>
      </c>
      <c r="B27" s="46" t="s">
        <v>8248</v>
      </c>
      <c r="C27" s="46" t="s">
        <v>8171</v>
      </c>
      <c r="D27" s="46" t="s">
        <v>31</v>
      </c>
      <c r="E27" s="46" t="s">
        <v>8249</v>
      </c>
      <c r="F27" s="46" t="s">
        <v>8250</v>
      </c>
      <c r="G27" s="46" t="s">
        <v>8251</v>
      </c>
      <c r="H27" s="46" t="n">
        <v>386</v>
      </c>
      <c r="I27" s="46" t="n">
        <v>7</v>
      </c>
    </row>
    <row r="28" customFormat="false" ht="14" hidden="true" customHeight="false" outlineLevel="0" collapsed="false">
      <c r="A28" s="46" t="n">
        <v>21512</v>
      </c>
      <c r="B28" s="46" t="s">
        <v>8252</v>
      </c>
      <c r="C28" s="46" t="s">
        <v>8171</v>
      </c>
      <c r="D28" s="46" t="s">
        <v>31</v>
      </c>
      <c r="E28" s="46" t="s">
        <v>8249</v>
      </c>
      <c r="F28" s="46" t="s">
        <v>8250</v>
      </c>
      <c r="G28" s="46" t="s">
        <v>8251</v>
      </c>
      <c r="H28" s="46" t="n">
        <v>386</v>
      </c>
      <c r="I28" s="46" t="n">
        <v>7</v>
      </c>
    </row>
    <row r="29" customFormat="false" ht="14" hidden="true" customHeight="false" outlineLevel="0" collapsed="false">
      <c r="A29" s="46" t="n">
        <v>21514</v>
      </c>
      <c r="B29" s="46" t="s">
        <v>8253</v>
      </c>
      <c r="C29" s="46" t="s">
        <v>8171</v>
      </c>
      <c r="D29" s="46" t="s">
        <v>31</v>
      </c>
      <c r="E29" s="46" t="s">
        <v>8249</v>
      </c>
      <c r="F29" s="46" t="s">
        <v>8250</v>
      </c>
      <c r="G29" s="46" t="s">
        <v>8251</v>
      </c>
      <c r="H29" s="46" t="n">
        <v>386</v>
      </c>
      <c r="I29" s="46" t="n">
        <v>7</v>
      </c>
    </row>
    <row r="30" customFormat="false" ht="14" hidden="true" customHeight="false" outlineLevel="0" collapsed="false">
      <c r="A30" s="46" t="n">
        <v>21673</v>
      </c>
      <c r="B30" s="46" t="s">
        <v>8254</v>
      </c>
      <c r="C30" s="46" t="s">
        <v>8171</v>
      </c>
      <c r="D30" s="46" t="s">
        <v>3092</v>
      </c>
      <c r="E30" s="46" t="s">
        <v>8255</v>
      </c>
      <c r="F30" s="46" t="s">
        <v>8256</v>
      </c>
      <c r="G30" s="46" t="s">
        <v>8257</v>
      </c>
      <c r="H30" s="46" t="n">
        <v>307</v>
      </c>
      <c r="I30" s="46" t="n">
        <v>7</v>
      </c>
    </row>
    <row r="31" customFormat="false" ht="14" hidden="true" customHeight="false" outlineLevel="0" collapsed="false">
      <c r="A31" s="46" t="n">
        <v>21701</v>
      </c>
      <c r="B31" s="46" t="s">
        <v>8258</v>
      </c>
      <c r="C31" s="46" t="s">
        <v>8171</v>
      </c>
      <c r="D31" s="46" t="s">
        <v>192</v>
      </c>
      <c r="E31" s="46" t="s">
        <v>8255</v>
      </c>
      <c r="F31" s="46" t="s">
        <v>8256</v>
      </c>
      <c r="G31" s="46" t="s">
        <v>8259</v>
      </c>
      <c r="H31" s="46" t="n">
        <v>145</v>
      </c>
      <c r="I31" s="46" t="n">
        <v>7</v>
      </c>
    </row>
    <row r="32" customFormat="false" ht="14" hidden="true" customHeight="false" outlineLevel="0" collapsed="false">
      <c r="A32" s="46" t="n">
        <v>21711</v>
      </c>
      <c r="B32" s="46" t="s">
        <v>8260</v>
      </c>
      <c r="C32" s="46" t="s">
        <v>7030</v>
      </c>
      <c r="D32" s="46" t="s">
        <v>192</v>
      </c>
      <c r="E32" s="46" t="s">
        <v>8255</v>
      </c>
      <c r="F32" s="46" t="s">
        <v>8256</v>
      </c>
      <c r="G32" s="46" t="s">
        <v>8261</v>
      </c>
      <c r="H32" s="46" t="n">
        <v>143</v>
      </c>
      <c r="I32" s="46" t="n">
        <v>7</v>
      </c>
    </row>
    <row r="33" customFormat="false" ht="14" hidden="true" customHeight="false" outlineLevel="0" collapsed="false">
      <c r="A33" s="46" t="n">
        <v>21713</v>
      </c>
      <c r="B33" s="46" t="s">
        <v>8262</v>
      </c>
      <c r="C33" s="46" t="s">
        <v>6998</v>
      </c>
      <c r="D33" s="46" t="s">
        <v>192</v>
      </c>
      <c r="E33" s="46" t="s">
        <v>8255</v>
      </c>
      <c r="F33" s="46" t="s">
        <v>8256</v>
      </c>
      <c r="G33" s="46" t="s">
        <v>8263</v>
      </c>
      <c r="H33" s="46" t="n">
        <v>168</v>
      </c>
      <c r="I33" s="46" t="n">
        <v>7</v>
      </c>
    </row>
    <row r="34" customFormat="false" ht="14" hidden="true" customHeight="false" outlineLevel="0" collapsed="false">
      <c r="A34" s="46" t="n">
        <v>21743</v>
      </c>
      <c r="B34" s="46" t="s">
        <v>8264</v>
      </c>
      <c r="C34" s="46" t="s">
        <v>8171</v>
      </c>
      <c r="D34" s="46" t="s">
        <v>31</v>
      </c>
      <c r="E34" s="46" t="s">
        <v>8255</v>
      </c>
      <c r="F34" s="46" t="s">
        <v>8256</v>
      </c>
      <c r="G34" s="46" t="s">
        <v>8265</v>
      </c>
      <c r="H34" s="46" t="n">
        <v>830</v>
      </c>
      <c r="I34" s="46" t="n">
        <v>7</v>
      </c>
    </row>
    <row r="35" customFormat="false" ht="14" hidden="true" customHeight="false" outlineLevel="0" collapsed="false">
      <c r="A35" s="46" t="n">
        <v>21751</v>
      </c>
      <c r="B35" s="46" t="s">
        <v>8266</v>
      </c>
      <c r="C35" s="46" t="s">
        <v>8171</v>
      </c>
      <c r="D35" s="46" t="s">
        <v>31</v>
      </c>
      <c r="E35" s="46" t="s">
        <v>8255</v>
      </c>
      <c r="F35" s="46" t="s">
        <v>8256</v>
      </c>
      <c r="G35" s="46" t="s">
        <v>8265</v>
      </c>
      <c r="H35" s="46" t="n">
        <v>648</v>
      </c>
      <c r="I35" s="46" t="n">
        <v>7</v>
      </c>
    </row>
    <row r="36" customFormat="false" ht="14" hidden="true" customHeight="false" outlineLevel="0" collapsed="false">
      <c r="A36" s="46" t="n">
        <v>21755</v>
      </c>
      <c r="B36" s="46" t="s">
        <v>8267</v>
      </c>
      <c r="C36" s="46" t="s">
        <v>8171</v>
      </c>
      <c r="D36" s="46" t="s">
        <v>3092</v>
      </c>
      <c r="E36" s="46" t="s">
        <v>8255</v>
      </c>
      <c r="F36" s="46" t="s">
        <v>8256</v>
      </c>
      <c r="G36" s="46" t="s">
        <v>8257</v>
      </c>
      <c r="H36" s="46" t="n">
        <v>286</v>
      </c>
      <c r="I36" s="46" t="n">
        <v>7</v>
      </c>
    </row>
    <row r="37" customFormat="false" ht="14" hidden="true" customHeight="false" outlineLevel="0" collapsed="false">
      <c r="A37" s="46" t="n">
        <v>21757</v>
      </c>
      <c r="B37" s="46" t="s">
        <v>8268</v>
      </c>
      <c r="C37" s="46" t="s">
        <v>8171</v>
      </c>
      <c r="D37" s="46" t="s">
        <v>3092</v>
      </c>
      <c r="E37" s="46" t="s">
        <v>8255</v>
      </c>
      <c r="F37" s="46" t="s">
        <v>8256</v>
      </c>
      <c r="G37" s="46" t="s">
        <v>8257</v>
      </c>
      <c r="H37" s="46" t="n">
        <v>296</v>
      </c>
      <c r="I37" s="46" t="n">
        <v>7</v>
      </c>
    </row>
    <row r="38" customFormat="false" ht="14" hidden="true" customHeight="false" outlineLevel="0" collapsed="false">
      <c r="A38" s="46" t="n">
        <v>21761</v>
      </c>
      <c r="B38" s="46" t="s">
        <v>8269</v>
      </c>
      <c r="C38" s="46" t="s">
        <v>8171</v>
      </c>
      <c r="D38" s="46" t="s">
        <v>3092</v>
      </c>
      <c r="E38" s="46" t="s">
        <v>8255</v>
      </c>
      <c r="F38" s="46" t="s">
        <v>8256</v>
      </c>
      <c r="G38" s="46" t="s">
        <v>8257</v>
      </c>
      <c r="H38" s="46" t="n">
        <v>286</v>
      </c>
      <c r="I38" s="46" t="n">
        <v>7</v>
      </c>
    </row>
    <row r="39" customFormat="false" ht="14" hidden="true" customHeight="false" outlineLevel="0" collapsed="false">
      <c r="A39" s="46" t="n">
        <v>21765</v>
      </c>
      <c r="B39" s="46" t="s">
        <v>8270</v>
      </c>
      <c r="C39" s="46" t="s">
        <v>8171</v>
      </c>
      <c r="D39" s="46" t="s">
        <v>3092</v>
      </c>
      <c r="E39" s="46" t="s">
        <v>8255</v>
      </c>
      <c r="F39" s="46" t="s">
        <v>8256</v>
      </c>
      <c r="G39" s="46" t="s">
        <v>8257</v>
      </c>
      <c r="H39" s="46" t="n">
        <v>313</v>
      </c>
      <c r="I39" s="46" t="n">
        <v>7</v>
      </c>
    </row>
    <row r="40" customFormat="false" ht="14" hidden="true" customHeight="false" outlineLevel="0" collapsed="false">
      <c r="A40" s="46" t="n">
        <v>21773</v>
      </c>
      <c r="B40" s="46" t="s">
        <v>8271</v>
      </c>
      <c r="C40" s="46" t="s">
        <v>8171</v>
      </c>
      <c r="D40" s="46" t="s">
        <v>31</v>
      </c>
      <c r="E40" s="46" t="s">
        <v>8255</v>
      </c>
      <c r="F40" s="46" t="s">
        <v>8256</v>
      </c>
      <c r="G40" s="46" t="s">
        <v>8272</v>
      </c>
      <c r="H40" s="46" t="n">
        <v>307</v>
      </c>
      <c r="I40" s="46" t="n">
        <v>7</v>
      </c>
    </row>
    <row r="41" customFormat="false" ht="14" hidden="true" customHeight="false" outlineLevel="0" collapsed="false">
      <c r="A41" s="46" t="n">
        <v>21779</v>
      </c>
      <c r="B41" s="46" t="s">
        <v>8273</v>
      </c>
      <c r="C41" s="46" t="s">
        <v>8171</v>
      </c>
      <c r="D41" s="46" t="s">
        <v>31</v>
      </c>
      <c r="E41" s="46" t="s">
        <v>8255</v>
      </c>
      <c r="F41" s="46" t="s">
        <v>8256</v>
      </c>
      <c r="G41" s="46" t="s">
        <v>8265</v>
      </c>
      <c r="H41" s="46" t="n">
        <v>660</v>
      </c>
      <c r="I41" s="46" t="n">
        <v>7</v>
      </c>
    </row>
    <row r="42" customFormat="false" ht="14" hidden="true" customHeight="false" outlineLevel="0" collapsed="false">
      <c r="A42" s="46" t="n">
        <v>21783</v>
      </c>
      <c r="B42" s="46" t="s">
        <v>8274</v>
      </c>
      <c r="C42" s="46" t="s">
        <v>8171</v>
      </c>
      <c r="D42" s="46" t="s">
        <v>31</v>
      </c>
      <c r="E42" s="46" t="s">
        <v>8255</v>
      </c>
      <c r="F42" s="46" t="s">
        <v>8256</v>
      </c>
      <c r="G42" s="46" t="s">
        <v>8272</v>
      </c>
      <c r="H42" s="46" t="n">
        <v>356</v>
      </c>
      <c r="I42" s="46" t="n">
        <v>7</v>
      </c>
    </row>
    <row r="43" customFormat="false" ht="14" hidden="true" customHeight="false" outlineLevel="0" collapsed="false">
      <c r="A43" s="46" t="n">
        <v>21793</v>
      </c>
      <c r="B43" s="46" t="s">
        <v>8275</v>
      </c>
      <c r="C43" s="46" t="s">
        <v>8171</v>
      </c>
      <c r="D43" s="46" t="s">
        <v>31</v>
      </c>
      <c r="E43" s="46" t="s">
        <v>8255</v>
      </c>
      <c r="F43" s="46" t="s">
        <v>8256</v>
      </c>
      <c r="G43" s="46" t="s">
        <v>8265</v>
      </c>
      <c r="H43" s="46" t="n">
        <v>39</v>
      </c>
      <c r="I43" s="46" t="n">
        <v>7</v>
      </c>
    </row>
    <row r="44" customFormat="false" ht="14" hidden="true" customHeight="false" outlineLevel="0" collapsed="false">
      <c r="A44" s="46" t="n">
        <v>21916</v>
      </c>
      <c r="B44" s="46" t="s">
        <v>8276</v>
      </c>
      <c r="C44" s="46" t="s">
        <v>8171</v>
      </c>
      <c r="D44" s="46" t="s">
        <v>31</v>
      </c>
      <c r="E44" s="46" t="s">
        <v>8255</v>
      </c>
      <c r="F44" s="46" t="s">
        <v>8277</v>
      </c>
      <c r="G44" s="46" t="s">
        <v>8261</v>
      </c>
      <c r="H44" s="46" t="n">
        <v>143</v>
      </c>
      <c r="I44" s="46" t="n">
        <v>7</v>
      </c>
    </row>
    <row r="45" customFormat="false" ht="14" hidden="true" customHeight="false" outlineLevel="0" collapsed="false">
      <c r="A45" s="46" t="n">
        <v>21920</v>
      </c>
      <c r="B45" s="46" t="s">
        <v>8278</v>
      </c>
      <c r="C45" s="46" t="s">
        <v>8171</v>
      </c>
      <c r="D45" s="46" t="s">
        <v>192</v>
      </c>
      <c r="E45" s="46" t="s">
        <v>8255</v>
      </c>
      <c r="F45" s="46" t="s">
        <v>8277</v>
      </c>
      <c r="G45" s="46" t="s">
        <v>8259</v>
      </c>
      <c r="H45" s="46" t="n">
        <v>145</v>
      </c>
      <c r="I45" s="46" t="n">
        <v>7</v>
      </c>
    </row>
    <row r="46" customFormat="false" ht="14" hidden="true" customHeight="false" outlineLevel="0" collapsed="false">
      <c r="A46" s="46" t="n">
        <v>21926</v>
      </c>
      <c r="B46" s="46" t="s">
        <v>8279</v>
      </c>
      <c r="C46" s="46" t="s">
        <v>8171</v>
      </c>
      <c r="D46" s="46" t="s">
        <v>31</v>
      </c>
      <c r="E46" s="46" t="s">
        <v>8255</v>
      </c>
      <c r="F46" s="46" t="s">
        <v>8277</v>
      </c>
      <c r="G46" s="46" t="s">
        <v>8272</v>
      </c>
      <c r="H46" s="46" t="n">
        <v>295</v>
      </c>
      <c r="I46" s="46" t="n">
        <v>7</v>
      </c>
    </row>
    <row r="47" customFormat="false" ht="14" hidden="true" customHeight="false" outlineLevel="0" collapsed="false">
      <c r="A47" s="46" t="n">
        <v>21930</v>
      </c>
      <c r="B47" s="46" t="s">
        <v>8280</v>
      </c>
      <c r="C47" s="46" t="s">
        <v>8171</v>
      </c>
      <c r="D47" s="46" t="s">
        <v>31</v>
      </c>
      <c r="E47" s="46" t="s">
        <v>8255</v>
      </c>
      <c r="F47" s="46" t="s">
        <v>8277</v>
      </c>
      <c r="G47" s="46" t="s">
        <v>8272</v>
      </c>
      <c r="H47" s="46" t="n">
        <v>285</v>
      </c>
      <c r="I47" s="46" t="n">
        <v>7</v>
      </c>
    </row>
    <row r="48" customFormat="false" ht="14" hidden="true" customHeight="false" outlineLevel="0" collapsed="false">
      <c r="A48" s="46" t="n">
        <v>22090</v>
      </c>
      <c r="B48" s="46" t="s">
        <v>8281</v>
      </c>
      <c r="C48" s="46" t="s">
        <v>8171</v>
      </c>
      <c r="D48" s="46" t="s">
        <v>31</v>
      </c>
      <c r="E48" s="46" t="s">
        <v>8255</v>
      </c>
      <c r="F48" s="46" t="s">
        <v>8256</v>
      </c>
      <c r="G48" s="46" t="s">
        <v>8265</v>
      </c>
      <c r="H48" s="46" t="n">
        <v>705</v>
      </c>
      <c r="I48" s="46" t="n">
        <v>7</v>
      </c>
    </row>
    <row r="49" customFormat="false" ht="14" hidden="true" customHeight="false" outlineLevel="0" collapsed="false">
      <c r="A49" s="46" t="n">
        <v>22684</v>
      </c>
      <c r="B49" s="46" t="s">
        <v>8282</v>
      </c>
      <c r="C49" s="46" t="s">
        <v>2288</v>
      </c>
      <c r="D49" s="46" t="s">
        <v>192</v>
      </c>
      <c r="E49" s="46" t="s">
        <v>8283</v>
      </c>
      <c r="F49" s="46" t="s">
        <v>8284</v>
      </c>
      <c r="G49" s="46" t="s">
        <v>8285</v>
      </c>
      <c r="H49" s="46" t="n">
        <v>160</v>
      </c>
      <c r="I49" s="46" t="n">
        <v>7</v>
      </c>
    </row>
    <row r="50" customFormat="false" ht="14" hidden="true" customHeight="false" outlineLevel="0" collapsed="false">
      <c r="A50" s="46" t="n">
        <v>22686</v>
      </c>
      <c r="B50" s="46" t="s">
        <v>8286</v>
      </c>
      <c r="C50" s="46" t="s">
        <v>2290</v>
      </c>
      <c r="D50" s="46" t="s">
        <v>192</v>
      </c>
      <c r="E50" s="46" t="s">
        <v>8283</v>
      </c>
      <c r="F50" s="46" t="s">
        <v>8284</v>
      </c>
      <c r="G50" s="46" t="s">
        <v>8285</v>
      </c>
      <c r="H50" s="46" t="n">
        <v>160</v>
      </c>
      <c r="I50" s="46" t="n">
        <v>7</v>
      </c>
    </row>
    <row r="51" customFormat="false" ht="14" hidden="true" customHeight="false" outlineLevel="0" collapsed="false">
      <c r="A51" s="46" t="n">
        <v>22688</v>
      </c>
      <c r="B51" s="46" t="s">
        <v>8287</v>
      </c>
      <c r="C51" s="46" t="s">
        <v>2282</v>
      </c>
      <c r="D51" s="46" t="s">
        <v>31</v>
      </c>
      <c r="E51" s="46" t="s">
        <v>8283</v>
      </c>
      <c r="F51" s="46" t="s">
        <v>8284</v>
      </c>
      <c r="G51" s="46" t="s">
        <v>8285</v>
      </c>
      <c r="H51" s="46" t="n">
        <v>160</v>
      </c>
      <c r="I51" s="46" t="n">
        <v>15</v>
      </c>
    </row>
    <row r="52" customFormat="false" ht="14" hidden="true" customHeight="false" outlineLevel="0" collapsed="false">
      <c r="A52" s="46" t="n">
        <v>22690</v>
      </c>
      <c r="B52" s="46" t="s">
        <v>8288</v>
      </c>
      <c r="C52" s="46" t="s">
        <v>2286</v>
      </c>
      <c r="D52" s="46" t="s">
        <v>192</v>
      </c>
      <c r="E52" s="46" t="s">
        <v>8283</v>
      </c>
      <c r="F52" s="46" t="s">
        <v>8284</v>
      </c>
      <c r="G52" s="46" t="s">
        <v>8285</v>
      </c>
      <c r="H52" s="46" t="n">
        <v>160</v>
      </c>
      <c r="I52" s="46" t="n">
        <v>7</v>
      </c>
    </row>
    <row r="53" customFormat="false" ht="14" hidden="true" customHeight="false" outlineLevel="0" collapsed="false">
      <c r="A53" s="46" t="n">
        <v>63052</v>
      </c>
      <c r="B53" s="46" t="s">
        <v>8289</v>
      </c>
      <c r="C53" s="46"/>
      <c r="D53" s="46" t="s">
        <v>495</v>
      </c>
      <c r="E53" s="46" t="s">
        <v>8176</v>
      </c>
      <c r="F53" s="46" t="s">
        <v>8177</v>
      </c>
      <c r="G53" s="46" t="s">
        <v>8290</v>
      </c>
      <c r="H53" s="46" t="n">
        <v>155</v>
      </c>
      <c r="I53" s="46" t="n">
        <v>7</v>
      </c>
    </row>
    <row r="54" customFormat="false" ht="14" hidden="true" customHeight="false" outlineLevel="0" collapsed="false">
      <c r="A54" s="46" t="n">
        <v>63581</v>
      </c>
      <c r="B54" s="46" t="s">
        <v>8291</v>
      </c>
      <c r="C54" s="46" t="s">
        <v>3583</v>
      </c>
      <c r="D54" s="46" t="s">
        <v>495</v>
      </c>
      <c r="E54" s="46" t="s">
        <v>8176</v>
      </c>
      <c r="F54" s="46" t="s">
        <v>8177</v>
      </c>
      <c r="G54" s="46" t="s">
        <v>8292</v>
      </c>
      <c r="H54" s="46" t="n">
        <v>147</v>
      </c>
      <c r="I54" s="46" t="n">
        <v>15</v>
      </c>
    </row>
    <row r="55" customFormat="false" ht="14" hidden="true" customHeight="false" outlineLevel="0" collapsed="false">
      <c r="A55" s="46" t="n">
        <v>63748</v>
      </c>
      <c r="B55" s="46" t="s">
        <v>8293</v>
      </c>
      <c r="C55" s="46" t="s">
        <v>3587</v>
      </c>
      <c r="D55" s="46" t="s">
        <v>495</v>
      </c>
      <c r="E55" s="46" t="s">
        <v>8176</v>
      </c>
      <c r="F55" s="46" t="s">
        <v>8177</v>
      </c>
      <c r="G55" s="46" t="s">
        <v>8294</v>
      </c>
      <c r="H55" s="46" t="n">
        <v>615</v>
      </c>
      <c r="I55" s="46" t="n">
        <v>7</v>
      </c>
    </row>
    <row r="56" customFormat="false" ht="14" hidden="true" customHeight="false" outlineLevel="0" collapsed="false">
      <c r="A56" s="46" t="n">
        <v>69552</v>
      </c>
      <c r="B56" s="46" t="s">
        <v>8295</v>
      </c>
      <c r="C56" s="46" t="s">
        <v>8171</v>
      </c>
      <c r="D56" s="46" t="s">
        <v>147</v>
      </c>
      <c r="E56" s="46" t="s">
        <v>8195</v>
      </c>
      <c r="F56" s="46" t="s">
        <v>8196</v>
      </c>
      <c r="G56" s="46" t="s">
        <v>8197</v>
      </c>
      <c r="H56" s="46" t="n">
        <v>27</v>
      </c>
      <c r="I56" s="46" t="n">
        <v>7</v>
      </c>
    </row>
    <row r="57" customFormat="false" ht="14" hidden="true" customHeight="false" outlineLevel="0" collapsed="false">
      <c r="A57" s="46" t="n">
        <v>112745</v>
      </c>
      <c r="B57" s="46" t="s">
        <v>8296</v>
      </c>
      <c r="C57" s="46" t="s">
        <v>8171</v>
      </c>
      <c r="D57" s="46" t="s">
        <v>31</v>
      </c>
      <c r="E57" s="46" t="s">
        <v>8297</v>
      </c>
      <c r="F57" s="46" t="s">
        <v>8298</v>
      </c>
      <c r="G57" s="46" t="s">
        <v>8299</v>
      </c>
      <c r="H57" s="46" t="n">
        <v>141</v>
      </c>
      <c r="I57" s="46" t="n">
        <v>9</v>
      </c>
    </row>
    <row r="58" customFormat="false" ht="14" hidden="true" customHeight="false" outlineLevel="0" collapsed="false">
      <c r="A58" s="46" t="n">
        <v>112754</v>
      </c>
      <c r="B58" s="46" t="s">
        <v>8300</v>
      </c>
      <c r="C58" s="46" t="s">
        <v>1236</v>
      </c>
      <c r="D58" s="46" t="s">
        <v>31</v>
      </c>
      <c r="E58" s="46" t="s">
        <v>8301</v>
      </c>
      <c r="F58" s="46" t="s">
        <v>8302</v>
      </c>
      <c r="G58" s="46" t="s">
        <v>8303</v>
      </c>
      <c r="H58" s="46" t="n">
        <v>146</v>
      </c>
      <c r="I58" s="46" t="n">
        <v>7</v>
      </c>
    </row>
    <row r="59" customFormat="false" ht="14" hidden="true" customHeight="false" outlineLevel="0" collapsed="false">
      <c r="A59" s="46" t="n">
        <v>113475</v>
      </c>
      <c r="B59" s="46" t="s">
        <v>8304</v>
      </c>
      <c r="C59" s="46" t="s">
        <v>385</v>
      </c>
      <c r="D59" s="46" t="s">
        <v>192</v>
      </c>
      <c r="E59" s="46" t="s">
        <v>8305</v>
      </c>
      <c r="F59" s="46" t="s">
        <v>8306</v>
      </c>
      <c r="G59" s="46" t="s">
        <v>8307</v>
      </c>
      <c r="H59" s="46" t="n">
        <v>396</v>
      </c>
      <c r="I59" s="46" t="n">
        <v>7</v>
      </c>
    </row>
    <row r="60" customFormat="false" ht="14" hidden="true" customHeight="false" outlineLevel="0" collapsed="false">
      <c r="A60" s="46" t="n">
        <v>113476</v>
      </c>
      <c r="B60" s="46" t="s">
        <v>8308</v>
      </c>
      <c r="C60" s="46" t="s">
        <v>389</v>
      </c>
      <c r="D60" s="46" t="s">
        <v>192</v>
      </c>
      <c r="E60" s="46" t="s">
        <v>8305</v>
      </c>
      <c r="F60" s="46" t="s">
        <v>8306</v>
      </c>
      <c r="G60" s="46" t="s">
        <v>8307</v>
      </c>
      <c r="H60" s="46" t="n">
        <v>398</v>
      </c>
      <c r="I60" s="46" t="n">
        <v>7</v>
      </c>
    </row>
    <row r="61" customFormat="false" ht="14" hidden="true" customHeight="false" outlineLevel="0" collapsed="false">
      <c r="A61" s="46" t="n">
        <v>113477</v>
      </c>
      <c r="B61" s="46" t="s">
        <v>8309</v>
      </c>
      <c r="C61" s="46" t="s">
        <v>396</v>
      </c>
      <c r="D61" s="46" t="s">
        <v>192</v>
      </c>
      <c r="E61" s="46" t="s">
        <v>8305</v>
      </c>
      <c r="F61" s="46" t="s">
        <v>8306</v>
      </c>
      <c r="G61" s="46" t="s">
        <v>8307</v>
      </c>
      <c r="H61" s="46" t="n">
        <v>397</v>
      </c>
      <c r="I61" s="46" t="n">
        <v>7</v>
      </c>
    </row>
    <row r="62" customFormat="false" ht="14" hidden="true" customHeight="false" outlineLevel="0" collapsed="false">
      <c r="A62" s="46" t="n">
        <v>113478</v>
      </c>
      <c r="B62" s="46" t="s">
        <v>8310</v>
      </c>
      <c r="C62" s="46" t="s">
        <v>408</v>
      </c>
      <c r="D62" s="46" t="s">
        <v>192</v>
      </c>
      <c r="E62" s="46" t="s">
        <v>8305</v>
      </c>
      <c r="F62" s="46" t="s">
        <v>8306</v>
      </c>
      <c r="G62" s="46" t="s">
        <v>8307</v>
      </c>
      <c r="H62" s="46" t="n">
        <v>392</v>
      </c>
      <c r="I62" s="46" t="n">
        <v>7</v>
      </c>
    </row>
    <row r="63" customFormat="false" ht="14" hidden="true" customHeight="false" outlineLevel="0" collapsed="false">
      <c r="A63" s="46" t="n">
        <v>113560</v>
      </c>
      <c r="B63" s="46" t="s">
        <v>8311</v>
      </c>
      <c r="C63" s="46" t="s">
        <v>8171</v>
      </c>
      <c r="D63" s="46" t="s">
        <v>192</v>
      </c>
      <c r="E63" s="46" t="s">
        <v>8312</v>
      </c>
      <c r="F63" s="46" t="s">
        <v>8313</v>
      </c>
      <c r="G63" s="46" t="s">
        <v>8314</v>
      </c>
      <c r="H63" s="46" t="n">
        <v>373</v>
      </c>
      <c r="I63" s="46" t="n">
        <v>7</v>
      </c>
    </row>
    <row r="64" customFormat="false" ht="14" hidden="true" customHeight="false" outlineLevel="0" collapsed="false">
      <c r="A64" s="46" t="n">
        <v>113561</v>
      </c>
      <c r="B64" s="46" t="s">
        <v>8315</v>
      </c>
      <c r="C64" s="46" t="s">
        <v>8171</v>
      </c>
      <c r="D64" s="46" t="s">
        <v>192</v>
      </c>
      <c r="E64" s="46" t="s">
        <v>8312</v>
      </c>
      <c r="F64" s="46" t="s">
        <v>8313</v>
      </c>
      <c r="G64" s="46" t="s">
        <v>8314</v>
      </c>
      <c r="H64" s="46" t="n">
        <v>333</v>
      </c>
      <c r="I64" s="46" t="n">
        <v>7</v>
      </c>
    </row>
    <row r="65" customFormat="false" ht="14" hidden="true" customHeight="false" outlineLevel="0" collapsed="false">
      <c r="A65" s="46" t="n">
        <v>113562</v>
      </c>
      <c r="B65" s="46" t="s">
        <v>8316</v>
      </c>
      <c r="C65" s="46" t="s">
        <v>8171</v>
      </c>
      <c r="D65" s="46" t="s">
        <v>192</v>
      </c>
      <c r="E65" s="46" t="s">
        <v>8312</v>
      </c>
      <c r="F65" s="46" t="s">
        <v>8313</v>
      </c>
      <c r="G65" s="46" t="s">
        <v>8314</v>
      </c>
      <c r="H65" s="46" t="n">
        <v>307</v>
      </c>
      <c r="I65" s="46" t="n">
        <v>7</v>
      </c>
    </row>
    <row r="66" customFormat="false" ht="14" hidden="true" customHeight="false" outlineLevel="0" collapsed="false">
      <c r="A66" s="46" t="n">
        <v>114090</v>
      </c>
      <c r="B66" s="46" t="s">
        <v>8317</v>
      </c>
      <c r="C66" s="46" t="s">
        <v>444</v>
      </c>
      <c r="D66" s="46" t="s">
        <v>192</v>
      </c>
      <c r="E66" s="46" t="s">
        <v>8305</v>
      </c>
      <c r="F66" s="46" t="s">
        <v>8318</v>
      </c>
      <c r="G66" s="46" t="s">
        <v>8319</v>
      </c>
      <c r="H66" s="46" t="n">
        <v>45</v>
      </c>
      <c r="I66" s="46" t="n">
        <v>7</v>
      </c>
    </row>
    <row r="67" customFormat="false" ht="14" hidden="true" customHeight="false" outlineLevel="0" collapsed="false">
      <c r="A67" s="46" t="n">
        <v>114091</v>
      </c>
      <c r="B67" s="46" t="s">
        <v>8320</v>
      </c>
      <c r="C67" s="46" t="s">
        <v>488</v>
      </c>
      <c r="D67" s="46" t="s">
        <v>192</v>
      </c>
      <c r="E67" s="46" t="s">
        <v>8321</v>
      </c>
      <c r="F67" s="46" t="s">
        <v>8322</v>
      </c>
      <c r="G67" s="46" t="s">
        <v>8323</v>
      </c>
      <c r="H67" s="46" t="n">
        <v>73</v>
      </c>
      <c r="I67" s="46" t="n">
        <v>7</v>
      </c>
    </row>
    <row r="68" customFormat="false" ht="14" hidden="true" customHeight="false" outlineLevel="0" collapsed="false">
      <c r="A68" s="46" t="n">
        <v>116329</v>
      </c>
      <c r="B68" s="46" t="s">
        <v>8324</v>
      </c>
      <c r="C68" s="46" t="s">
        <v>8171</v>
      </c>
      <c r="D68" s="46" t="s">
        <v>31</v>
      </c>
      <c r="E68" s="46" t="s">
        <v>8325</v>
      </c>
      <c r="F68" s="46" t="s">
        <v>8326</v>
      </c>
      <c r="G68" s="46" t="s">
        <v>8327</v>
      </c>
      <c r="H68" s="46" t="n">
        <v>280</v>
      </c>
      <c r="I68" s="46" t="n">
        <v>17</v>
      </c>
    </row>
    <row r="69" customFormat="false" ht="14" hidden="true" customHeight="false" outlineLevel="0" collapsed="false">
      <c r="A69" s="46" t="n">
        <v>119654</v>
      </c>
      <c r="B69" s="46" t="s">
        <v>8328</v>
      </c>
      <c r="C69" s="46" t="s">
        <v>8171</v>
      </c>
      <c r="D69" s="46" t="s">
        <v>8329</v>
      </c>
      <c r="E69" s="46" t="s">
        <v>8330</v>
      </c>
      <c r="F69" s="46" t="s">
        <v>7433</v>
      </c>
      <c r="G69" s="46" t="s">
        <v>8331</v>
      </c>
      <c r="H69" s="46" t="n">
        <v>258</v>
      </c>
      <c r="I69" s="46" t="n">
        <v>9</v>
      </c>
    </row>
    <row r="70" customFormat="false" ht="14" hidden="true" customHeight="false" outlineLevel="0" collapsed="false">
      <c r="A70" s="46" t="n">
        <v>121219</v>
      </c>
      <c r="B70" s="46" t="s">
        <v>8332</v>
      </c>
      <c r="C70" s="46" t="s">
        <v>2100</v>
      </c>
      <c r="D70" s="46" t="s">
        <v>18</v>
      </c>
      <c r="E70" s="46" t="s">
        <v>8333</v>
      </c>
      <c r="F70" s="46" t="s">
        <v>8334</v>
      </c>
      <c r="G70" s="46" t="s">
        <v>8335</v>
      </c>
      <c r="H70" s="46" t="n">
        <v>151</v>
      </c>
      <c r="I70" s="46" t="n">
        <v>7</v>
      </c>
    </row>
    <row r="71" customFormat="false" ht="14" hidden="true" customHeight="false" outlineLevel="0" collapsed="false">
      <c r="A71" s="46" t="n">
        <v>121227</v>
      </c>
      <c r="B71" s="46" t="s">
        <v>8336</v>
      </c>
      <c r="C71" s="46" t="s">
        <v>2104</v>
      </c>
      <c r="D71" s="46" t="s">
        <v>18</v>
      </c>
      <c r="E71" s="46" t="s">
        <v>8333</v>
      </c>
      <c r="F71" s="46" t="s">
        <v>8334</v>
      </c>
      <c r="G71" s="46" t="s">
        <v>8335</v>
      </c>
      <c r="H71" s="46" t="n">
        <v>151</v>
      </c>
      <c r="I71" s="46" t="n">
        <v>7</v>
      </c>
    </row>
    <row r="72" customFormat="false" ht="14" hidden="true" customHeight="false" outlineLevel="0" collapsed="false">
      <c r="A72" s="46" t="n">
        <v>121237</v>
      </c>
      <c r="B72" s="46" t="s">
        <v>8337</v>
      </c>
      <c r="C72" s="46" t="s">
        <v>2148</v>
      </c>
      <c r="D72" s="46" t="s">
        <v>18</v>
      </c>
      <c r="E72" s="46" t="s">
        <v>8333</v>
      </c>
      <c r="F72" s="46" t="s">
        <v>8334</v>
      </c>
      <c r="G72" s="46" t="s">
        <v>8338</v>
      </c>
      <c r="H72" s="46" t="n">
        <v>151</v>
      </c>
      <c r="I72" s="46" t="n">
        <v>7</v>
      </c>
    </row>
    <row r="73" customFormat="false" ht="14" hidden="true" customHeight="false" outlineLevel="0" collapsed="false">
      <c r="A73" s="46" t="n">
        <v>121244</v>
      </c>
      <c r="B73" s="46" t="s">
        <v>8339</v>
      </c>
      <c r="C73" s="46" t="s">
        <v>2128</v>
      </c>
      <c r="D73" s="46" t="s">
        <v>18</v>
      </c>
      <c r="E73" s="46" t="s">
        <v>8333</v>
      </c>
      <c r="F73" s="46" t="s">
        <v>8334</v>
      </c>
      <c r="G73" s="46" t="s">
        <v>8338</v>
      </c>
      <c r="H73" s="46" t="n">
        <v>161</v>
      </c>
      <c r="I73" s="46" t="n">
        <v>7</v>
      </c>
    </row>
    <row r="74" customFormat="false" ht="14" hidden="true" customHeight="false" outlineLevel="0" collapsed="false">
      <c r="A74" s="46" t="n">
        <v>121248</v>
      </c>
      <c r="B74" s="46" t="s">
        <v>8340</v>
      </c>
      <c r="C74" s="46" t="s">
        <v>2140</v>
      </c>
      <c r="D74" s="46" t="s">
        <v>18</v>
      </c>
      <c r="E74" s="46" t="s">
        <v>8333</v>
      </c>
      <c r="F74" s="46" t="s">
        <v>8334</v>
      </c>
      <c r="G74" s="46" t="s">
        <v>8338</v>
      </c>
      <c r="H74" s="46" t="n">
        <v>161</v>
      </c>
      <c r="I74" s="46" t="n">
        <v>7</v>
      </c>
    </row>
    <row r="75" customFormat="false" ht="14" hidden="true" customHeight="false" outlineLevel="0" collapsed="false">
      <c r="A75" s="46" t="n">
        <v>121249</v>
      </c>
      <c r="B75" s="46" t="s">
        <v>8341</v>
      </c>
      <c r="C75" s="46" t="s">
        <v>2144</v>
      </c>
      <c r="D75" s="46" t="s">
        <v>18</v>
      </c>
      <c r="E75" s="46" t="s">
        <v>8333</v>
      </c>
      <c r="F75" s="46" t="s">
        <v>8334</v>
      </c>
      <c r="G75" s="46" t="s">
        <v>8338</v>
      </c>
      <c r="H75" s="46" t="n">
        <v>162</v>
      </c>
      <c r="I75" s="46" t="n">
        <v>7</v>
      </c>
    </row>
    <row r="76" customFormat="false" ht="14" hidden="true" customHeight="false" outlineLevel="0" collapsed="false">
      <c r="A76" s="46" t="n">
        <v>121256</v>
      </c>
      <c r="B76" s="46" t="s">
        <v>8342</v>
      </c>
      <c r="C76" s="46" t="s">
        <v>2152</v>
      </c>
      <c r="D76" s="46" t="s">
        <v>18</v>
      </c>
      <c r="E76" s="46" t="s">
        <v>8333</v>
      </c>
      <c r="F76" s="46" t="s">
        <v>8334</v>
      </c>
      <c r="G76" s="46" t="s">
        <v>8343</v>
      </c>
      <c r="H76" s="46" t="n">
        <v>151</v>
      </c>
      <c r="I76" s="46" t="n">
        <v>7</v>
      </c>
    </row>
    <row r="77" customFormat="false" ht="14" hidden="true" customHeight="false" outlineLevel="0" collapsed="false">
      <c r="A77" s="46" t="n">
        <v>121259</v>
      </c>
      <c r="B77" s="46" t="s">
        <v>8344</v>
      </c>
      <c r="C77" s="46" t="s">
        <v>2156</v>
      </c>
      <c r="D77" s="46" t="s">
        <v>18</v>
      </c>
      <c r="E77" s="46" t="s">
        <v>8333</v>
      </c>
      <c r="F77" s="46" t="s">
        <v>8334</v>
      </c>
      <c r="G77" s="46" t="s">
        <v>8345</v>
      </c>
      <c r="H77" s="46" t="n">
        <v>151</v>
      </c>
      <c r="I77" s="46" t="n">
        <v>7</v>
      </c>
    </row>
    <row r="78" customFormat="false" ht="14" hidden="true" customHeight="false" outlineLevel="0" collapsed="false">
      <c r="A78" s="46" t="n">
        <v>121282</v>
      </c>
      <c r="B78" s="46" t="s">
        <v>8346</v>
      </c>
      <c r="C78" s="46" t="s">
        <v>3732</v>
      </c>
      <c r="D78" s="46" t="s">
        <v>31</v>
      </c>
      <c r="E78" s="46" t="s">
        <v>8213</v>
      </c>
      <c r="F78" s="46" t="s">
        <v>8214</v>
      </c>
      <c r="G78" s="46" t="s">
        <v>8347</v>
      </c>
      <c r="H78" s="46" t="n">
        <v>439</v>
      </c>
      <c r="I78" s="46" t="n">
        <v>15</v>
      </c>
    </row>
    <row r="79" customFormat="false" ht="14" hidden="true" customHeight="false" outlineLevel="0" collapsed="false">
      <c r="A79" s="46" t="n">
        <v>123506</v>
      </c>
      <c r="B79" s="46" t="s">
        <v>8348</v>
      </c>
      <c r="C79" s="46" t="s">
        <v>3702</v>
      </c>
      <c r="D79" s="46" t="s">
        <v>192</v>
      </c>
      <c r="E79" s="46" t="s">
        <v>8213</v>
      </c>
      <c r="F79" s="46" t="s">
        <v>8214</v>
      </c>
      <c r="G79" s="46" t="s">
        <v>8349</v>
      </c>
      <c r="H79" s="46" t="n">
        <v>80</v>
      </c>
      <c r="I79" s="46" t="n">
        <v>12</v>
      </c>
    </row>
    <row r="80" customFormat="false" ht="14" hidden="true" customHeight="false" outlineLevel="0" collapsed="false">
      <c r="A80" s="46" t="n">
        <v>124148</v>
      </c>
      <c r="B80" s="46" t="s">
        <v>8350</v>
      </c>
      <c r="C80" s="46" t="s">
        <v>6565</v>
      </c>
      <c r="D80" s="46" t="s">
        <v>31</v>
      </c>
      <c r="E80" s="46" t="s">
        <v>8249</v>
      </c>
      <c r="F80" s="46" t="s">
        <v>8250</v>
      </c>
      <c r="G80" s="46" t="s">
        <v>8351</v>
      </c>
      <c r="H80" s="46" t="n">
        <v>188</v>
      </c>
      <c r="I80" s="46" t="n">
        <v>7</v>
      </c>
    </row>
    <row r="81" customFormat="false" ht="14" hidden="true" customHeight="false" outlineLevel="0" collapsed="false">
      <c r="A81" s="46" t="n">
        <v>124757</v>
      </c>
      <c r="B81" s="46" t="s">
        <v>8352</v>
      </c>
      <c r="C81" s="46" t="s">
        <v>3551</v>
      </c>
      <c r="D81" s="46" t="s">
        <v>495</v>
      </c>
      <c r="E81" s="46" t="s">
        <v>8176</v>
      </c>
      <c r="F81" s="46" t="s">
        <v>8177</v>
      </c>
      <c r="G81" s="46" t="s">
        <v>8353</v>
      </c>
      <c r="H81" s="46" t="n">
        <v>210</v>
      </c>
      <c r="I81" s="46" t="n">
        <v>7</v>
      </c>
    </row>
    <row r="82" customFormat="false" ht="14" hidden="true" customHeight="false" outlineLevel="0" collapsed="false">
      <c r="A82" s="46" t="n">
        <v>125910</v>
      </c>
      <c r="B82" s="46" t="s">
        <v>8354</v>
      </c>
      <c r="C82" s="46" t="s">
        <v>8171</v>
      </c>
      <c r="D82" s="46" t="s">
        <v>495</v>
      </c>
      <c r="E82" s="46" t="s">
        <v>8187</v>
      </c>
      <c r="F82" s="46" t="s">
        <v>8188</v>
      </c>
      <c r="G82" s="46" t="s">
        <v>8189</v>
      </c>
      <c r="H82" s="46" t="n">
        <v>178</v>
      </c>
      <c r="I82" s="46" t="n">
        <v>9</v>
      </c>
    </row>
    <row r="83" customFormat="false" ht="14" hidden="true" customHeight="false" outlineLevel="0" collapsed="false">
      <c r="A83" s="46" t="n">
        <v>126385</v>
      </c>
      <c r="B83" s="46" t="s">
        <v>8355</v>
      </c>
      <c r="C83" s="46"/>
      <c r="D83" s="46" t="s">
        <v>192</v>
      </c>
      <c r="E83" s="46" t="s">
        <v>8356</v>
      </c>
      <c r="F83" s="46" t="s">
        <v>8357</v>
      </c>
      <c r="G83" s="46" t="s">
        <v>8358</v>
      </c>
      <c r="H83" s="46" t="n">
        <v>263</v>
      </c>
      <c r="I83" s="46" t="n">
        <v>7</v>
      </c>
    </row>
    <row r="84" customFormat="false" ht="14" hidden="true" customHeight="false" outlineLevel="0" collapsed="false">
      <c r="A84" s="46" t="n">
        <v>126386</v>
      </c>
      <c r="B84" s="46" t="s">
        <v>8359</v>
      </c>
      <c r="C84" s="46" t="s">
        <v>4313</v>
      </c>
      <c r="D84" s="46" t="s">
        <v>192</v>
      </c>
      <c r="E84" s="46" t="s">
        <v>8356</v>
      </c>
      <c r="F84" s="46" t="s">
        <v>8357</v>
      </c>
      <c r="G84" s="46" t="s">
        <v>8360</v>
      </c>
      <c r="H84" s="46" t="n">
        <v>97</v>
      </c>
      <c r="I84" s="46" t="n">
        <v>7</v>
      </c>
    </row>
    <row r="85" customFormat="false" ht="14" hidden="true" customHeight="false" outlineLevel="0" collapsed="false">
      <c r="A85" s="46" t="n">
        <v>126387</v>
      </c>
      <c r="B85" s="46" t="s">
        <v>8361</v>
      </c>
      <c r="C85" s="46" t="s">
        <v>4317</v>
      </c>
      <c r="D85" s="46" t="s">
        <v>192</v>
      </c>
      <c r="E85" s="46" t="s">
        <v>8356</v>
      </c>
      <c r="F85" s="46" t="s">
        <v>8357</v>
      </c>
      <c r="G85" s="46" t="s">
        <v>8362</v>
      </c>
      <c r="H85" s="46" t="n">
        <v>97</v>
      </c>
      <c r="I85" s="46" t="n">
        <v>7</v>
      </c>
    </row>
    <row r="86" customFormat="false" ht="14" hidden="true" customHeight="false" outlineLevel="0" collapsed="false">
      <c r="A86" s="46" t="n">
        <v>126608</v>
      </c>
      <c r="B86" s="46" t="s">
        <v>8363</v>
      </c>
      <c r="C86" s="46"/>
      <c r="D86" s="46" t="s">
        <v>495</v>
      </c>
      <c r="E86" s="46" t="s">
        <v>8176</v>
      </c>
      <c r="F86" s="46" t="s">
        <v>8177</v>
      </c>
      <c r="G86" s="46" t="s">
        <v>8292</v>
      </c>
      <c r="H86" s="46" t="n">
        <v>147</v>
      </c>
      <c r="I86" s="46" t="n">
        <v>7</v>
      </c>
    </row>
    <row r="87" customFormat="false" ht="14" hidden="true" customHeight="false" outlineLevel="0" collapsed="false">
      <c r="A87" s="46" t="n">
        <v>126713</v>
      </c>
      <c r="B87" s="46" t="s">
        <v>8364</v>
      </c>
      <c r="C87" s="46" t="s">
        <v>171</v>
      </c>
      <c r="D87" s="46" t="s">
        <v>147</v>
      </c>
      <c r="E87" s="46" t="s">
        <v>8365</v>
      </c>
      <c r="F87" s="46" t="s">
        <v>8366</v>
      </c>
      <c r="G87" s="46" t="s">
        <v>8367</v>
      </c>
      <c r="H87" s="46" t="n">
        <v>579</v>
      </c>
      <c r="I87" s="46" t="n">
        <v>17</v>
      </c>
    </row>
    <row r="88" customFormat="false" ht="14" hidden="true" customHeight="false" outlineLevel="0" collapsed="false">
      <c r="A88" s="46" t="n">
        <v>126955</v>
      </c>
      <c r="B88" s="46" t="s">
        <v>8368</v>
      </c>
      <c r="C88" s="46" t="s">
        <v>8171</v>
      </c>
      <c r="D88" s="46" t="s">
        <v>147</v>
      </c>
      <c r="E88" s="46" t="s">
        <v>8369</v>
      </c>
      <c r="F88" s="46" t="s">
        <v>8370</v>
      </c>
      <c r="G88" s="46" t="s">
        <v>8197</v>
      </c>
      <c r="H88" s="46" t="n">
        <v>26</v>
      </c>
      <c r="I88" s="46" t="n">
        <v>7</v>
      </c>
    </row>
    <row r="89" customFormat="false" ht="14" hidden="true" customHeight="false" outlineLevel="0" collapsed="false">
      <c r="A89" s="46" t="n">
        <v>127205</v>
      </c>
      <c r="B89" s="46" t="s">
        <v>8371</v>
      </c>
      <c r="C89" s="46" t="s">
        <v>3022</v>
      </c>
      <c r="D89" s="46" t="s">
        <v>25</v>
      </c>
      <c r="E89" s="46" t="s">
        <v>8199</v>
      </c>
      <c r="F89" s="46" t="s">
        <v>8372</v>
      </c>
      <c r="G89" s="46" t="s">
        <v>8373</v>
      </c>
      <c r="H89" s="46" t="n">
        <v>30</v>
      </c>
      <c r="I89" s="46" t="n">
        <v>7</v>
      </c>
    </row>
    <row r="90" customFormat="false" ht="14" hidden="true" customHeight="false" outlineLevel="0" collapsed="false">
      <c r="A90" s="46" t="n">
        <v>127533</v>
      </c>
      <c r="B90" s="46" t="s">
        <v>8374</v>
      </c>
      <c r="C90" s="46"/>
      <c r="D90" s="46" t="s">
        <v>53</v>
      </c>
      <c r="E90" s="46" t="s">
        <v>8375</v>
      </c>
      <c r="F90" s="46" t="s">
        <v>8376</v>
      </c>
      <c r="G90" s="46" t="s">
        <v>8377</v>
      </c>
      <c r="H90" s="46" t="n">
        <v>181</v>
      </c>
      <c r="I90" s="46" t="n">
        <v>7</v>
      </c>
    </row>
    <row r="91" customFormat="false" ht="14" hidden="true" customHeight="false" outlineLevel="0" collapsed="false">
      <c r="A91" s="46" t="n">
        <v>129235</v>
      </c>
      <c r="B91" s="46" t="s">
        <v>8378</v>
      </c>
      <c r="C91" s="46" t="s">
        <v>1176</v>
      </c>
      <c r="D91" s="46" t="s">
        <v>209</v>
      </c>
      <c r="E91" s="46" t="s">
        <v>8379</v>
      </c>
      <c r="F91" s="46" t="s">
        <v>8380</v>
      </c>
      <c r="G91" s="46" t="s">
        <v>8381</v>
      </c>
      <c r="H91" s="46" t="n">
        <v>403</v>
      </c>
      <c r="I91" s="46" t="n">
        <v>7</v>
      </c>
    </row>
    <row r="92" customFormat="false" ht="14" hidden="true" customHeight="false" outlineLevel="0" collapsed="false">
      <c r="A92" s="46" t="n">
        <v>129293</v>
      </c>
      <c r="B92" s="46" t="s">
        <v>8382</v>
      </c>
      <c r="C92" s="46" t="s">
        <v>3567</v>
      </c>
      <c r="D92" s="46" t="s">
        <v>495</v>
      </c>
      <c r="E92" s="46" t="s">
        <v>8176</v>
      </c>
      <c r="F92" s="46" t="s">
        <v>8177</v>
      </c>
      <c r="G92" s="46" t="s">
        <v>8290</v>
      </c>
      <c r="H92" s="46" t="n">
        <v>386</v>
      </c>
      <c r="I92" s="46" t="n">
        <v>7</v>
      </c>
    </row>
    <row r="93" customFormat="false" ht="14" hidden="true" customHeight="false" outlineLevel="0" collapsed="false">
      <c r="A93" s="46" t="n">
        <v>129353</v>
      </c>
      <c r="B93" s="46" t="s">
        <v>8383</v>
      </c>
      <c r="C93" s="46" t="s">
        <v>8171</v>
      </c>
      <c r="D93" s="46" t="s">
        <v>31</v>
      </c>
      <c r="E93" s="46" t="s">
        <v>8213</v>
      </c>
      <c r="F93" s="46" t="s">
        <v>8214</v>
      </c>
      <c r="G93" s="46" t="s">
        <v>8384</v>
      </c>
      <c r="H93" s="46" t="n">
        <v>379</v>
      </c>
      <c r="I93" s="46" t="n">
        <v>7</v>
      </c>
    </row>
    <row r="94" customFormat="false" ht="14" hidden="true" customHeight="false" outlineLevel="0" collapsed="false">
      <c r="A94" s="46" t="n">
        <v>131112</v>
      </c>
      <c r="B94" s="46" t="s">
        <v>8385</v>
      </c>
      <c r="C94" s="46" t="s">
        <v>3520</v>
      </c>
      <c r="D94" s="46" t="s">
        <v>495</v>
      </c>
      <c r="E94" s="46" t="s">
        <v>8386</v>
      </c>
      <c r="F94" s="46" t="s">
        <v>8387</v>
      </c>
      <c r="G94" s="46" t="s">
        <v>8388</v>
      </c>
      <c r="H94" s="46" t="n">
        <v>113</v>
      </c>
      <c r="I94" s="46" t="n">
        <v>7</v>
      </c>
    </row>
    <row r="95" customFormat="false" ht="14" hidden="true" customHeight="false" outlineLevel="0" collapsed="false">
      <c r="A95" s="46" t="n">
        <v>131116</v>
      </c>
      <c r="B95" s="46" t="s">
        <v>8389</v>
      </c>
      <c r="C95" s="46" t="s">
        <v>8171</v>
      </c>
      <c r="D95" s="46" t="s">
        <v>495</v>
      </c>
      <c r="E95" s="46" t="s">
        <v>8390</v>
      </c>
      <c r="F95" s="46" t="s">
        <v>8391</v>
      </c>
      <c r="G95" s="46" t="s">
        <v>8392</v>
      </c>
      <c r="H95" s="46" t="n">
        <v>108</v>
      </c>
      <c r="I95" s="46" t="n">
        <v>12</v>
      </c>
    </row>
    <row r="96" customFormat="false" ht="14" hidden="true" customHeight="false" outlineLevel="0" collapsed="false">
      <c r="A96" s="46" t="n">
        <v>134309</v>
      </c>
      <c r="B96" s="46" t="s">
        <v>8393</v>
      </c>
      <c r="C96" s="46" t="s">
        <v>5884</v>
      </c>
      <c r="D96" s="46" t="s">
        <v>495</v>
      </c>
      <c r="E96" s="46" t="s">
        <v>8394</v>
      </c>
      <c r="F96" s="46" t="s">
        <v>8395</v>
      </c>
      <c r="G96" s="46" t="s">
        <v>8396</v>
      </c>
      <c r="H96" s="46" t="n">
        <v>192</v>
      </c>
      <c r="I96" s="46" t="n">
        <v>15</v>
      </c>
    </row>
    <row r="97" customFormat="false" ht="14" hidden="true" customHeight="false" outlineLevel="0" collapsed="false">
      <c r="A97" s="46" t="n">
        <v>135016</v>
      </c>
      <c r="B97" s="46" t="s">
        <v>8397</v>
      </c>
      <c r="C97" s="46" t="s">
        <v>8171</v>
      </c>
      <c r="D97" s="46" t="s">
        <v>8398</v>
      </c>
      <c r="E97" s="46" t="s">
        <v>8330</v>
      </c>
      <c r="F97" s="46" t="s">
        <v>7450</v>
      </c>
      <c r="G97" s="46" t="s">
        <v>8399</v>
      </c>
      <c r="H97" s="46" t="n">
        <v>379</v>
      </c>
      <c r="I97" s="46" t="n">
        <v>9</v>
      </c>
    </row>
    <row r="98" customFormat="false" ht="14" hidden="true" customHeight="false" outlineLevel="0" collapsed="false">
      <c r="A98" s="46" t="n">
        <v>135917</v>
      </c>
      <c r="B98" s="46" t="s">
        <v>8400</v>
      </c>
      <c r="C98" s="46" t="s">
        <v>8171</v>
      </c>
      <c r="D98" s="46" t="s">
        <v>31</v>
      </c>
      <c r="E98" s="46" t="s">
        <v>8255</v>
      </c>
      <c r="F98" s="46" t="s">
        <v>8256</v>
      </c>
      <c r="G98" s="46" t="s">
        <v>8401</v>
      </c>
      <c r="H98" s="46" t="n">
        <v>173</v>
      </c>
      <c r="I98" s="46" t="n">
        <v>12</v>
      </c>
    </row>
    <row r="99" customFormat="false" ht="14" hidden="true" customHeight="false" outlineLevel="0" collapsed="false">
      <c r="A99" s="46" t="n">
        <v>136457</v>
      </c>
      <c r="B99" s="46" t="s">
        <v>8402</v>
      </c>
      <c r="C99" s="46" t="s">
        <v>8171</v>
      </c>
      <c r="D99" s="46" t="s">
        <v>8329</v>
      </c>
      <c r="E99" s="46" t="s">
        <v>8330</v>
      </c>
      <c r="F99" s="46" t="s">
        <v>7433</v>
      </c>
      <c r="G99" s="46" t="s">
        <v>8403</v>
      </c>
      <c r="H99" s="46" t="n">
        <v>234</v>
      </c>
      <c r="I99" s="46" t="n">
        <v>9</v>
      </c>
    </row>
    <row r="100" customFormat="false" ht="14" hidden="true" customHeight="false" outlineLevel="0" collapsed="false">
      <c r="A100" s="46" t="n">
        <v>156715</v>
      </c>
      <c r="B100" s="46" t="s">
        <v>8404</v>
      </c>
      <c r="C100" s="46" t="s">
        <v>3245</v>
      </c>
      <c r="D100" s="46" t="s">
        <v>147</v>
      </c>
      <c r="E100" s="46" t="s">
        <v>8405</v>
      </c>
      <c r="F100" s="46" t="s">
        <v>8406</v>
      </c>
      <c r="G100" s="46" t="s">
        <v>8407</v>
      </c>
      <c r="H100" s="46" t="n">
        <v>227</v>
      </c>
      <c r="I100" s="46" t="n">
        <v>11</v>
      </c>
    </row>
    <row r="101" customFormat="false" ht="14" hidden="true" customHeight="false" outlineLevel="0" collapsed="false">
      <c r="A101" s="46" t="n">
        <v>156719</v>
      </c>
      <c r="B101" s="46" t="s">
        <v>8408</v>
      </c>
      <c r="C101" s="46"/>
      <c r="D101" s="46" t="s">
        <v>147</v>
      </c>
      <c r="E101" s="46" t="s">
        <v>8409</v>
      </c>
      <c r="F101" s="46" t="s">
        <v>8410</v>
      </c>
      <c r="G101" s="46" t="s">
        <v>8407</v>
      </c>
      <c r="H101" s="46" t="n">
        <v>203</v>
      </c>
      <c r="I101" s="46" t="n">
        <v>11</v>
      </c>
    </row>
    <row r="102" customFormat="false" ht="14" hidden="true" customHeight="false" outlineLevel="0" collapsed="false">
      <c r="A102" s="46" t="n">
        <v>160780</v>
      </c>
      <c r="B102" s="46" t="s">
        <v>8411</v>
      </c>
      <c r="C102" s="46" t="s">
        <v>5812</v>
      </c>
      <c r="D102" s="46" t="s">
        <v>147</v>
      </c>
      <c r="E102" s="46" t="s">
        <v>8412</v>
      </c>
      <c r="F102" s="46" t="s">
        <v>8413</v>
      </c>
      <c r="G102" s="46" t="s">
        <v>8414</v>
      </c>
      <c r="H102" s="46" t="n">
        <v>209</v>
      </c>
      <c r="I102" s="46" t="n">
        <v>7</v>
      </c>
    </row>
    <row r="103" customFormat="false" ht="14" hidden="true" customHeight="false" outlineLevel="0" collapsed="false">
      <c r="A103" s="46" t="n">
        <v>162551</v>
      </c>
      <c r="B103" s="46" t="s">
        <v>8415</v>
      </c>
      <c r="C103" s="46" t="s">
        <v>7232</v>
      </c>
      <c r="D103" s="46" t="s">
        <v>147</v>
      </c>
      <c r="E103" s="46" t="s">
        <v>8416</v>
      </c>
      <c r="F103" s="46" t="s">
        <v>8417</v>
      </c>
      <c r="G103" s="46" t="s">
        <v>8418</v>
      </c>
      <c r="H103" s="46" t="n">
        <v>227</v>
      </c>
      <c r="I103" s="46" t="n">
        <v>7</v>
      </c>
    </row>
    <row r="104" customFormat="false" ht="14" hidden="true" customHeight="false" outlineLevel="0" collapsed="false">
      <c r="A104" s="46" t="n">
        <v>162648</v>
      </c>
      <c r="B104" s="46" t="s">
        <v>8419</v>
      </c>
      <c r="C104" s="46" t="s">
        <v>1783</v>
      </c>
      <c r="D104" s="46" t="s">
        <v>495</v>
      </c>
      <c r="E104" s="46" t="s">
        <v>8187</v>
      </c>
      <c r="F104" s="46" t="s">
        <v>8188</v>
      </c>
      <c r="G104" s="46" t="s">
        <v>8420</v>
      </c>
      <c r="H104" s="46" t="n">
        <v>607</v>
      </c>
      <c r="I104" s="46" t="n">
        <v>7</v>
      </c>
    </row>
    <row r="105" customFormat="false" ht="14" hidden="true" customHeight="false" outlineLevel="0" collapsed="false">
      <c r="A105" s="46" t="n">
        <v>162650</v>
      </c>
      <c r="B105" s="46" t="s">
        <v>8421</v>
      </c>
      <c r="C105" s="46" t="s">
        <v>8171</v>
      </c>
      <c r="D105" s="46" t="s">
        <v>495</v>
      </c>
      <c r="E105" s="46" t="s">
        <v>8187</v>
      </c>
      <c r="F105" s="46" t="s">
        <v>8188</v>
      </c>
      <c r="G105" s="46" t="s">
        <v>8422</v>
      </c>
      <c r="H105" s="46" t="n">
        <v>93</v>
      </c>
      <c r="I105" s="46" t="n">
        <v>7</v>
      </c>
    </row>
    <row r="106" customFormat="false" ht="14" hidden="true" customHeight="false" outlineLevel="0" collapsed="false">
      <c r="A106" s="46" t="n">
        <v>162794</v>
      </c>
      <c r="B106" s="46" t="s">
        <v>8423</v>
      </c>
      <c r="C106" s="46" t="s">
        <v>8171</v>
      </c>
      <c r="D106" s="46" t="s">
        <v>495</v>
      </c>
      <c r="E106" s="46" t="s">
        <v>8187</v>
      </c>
      <c r="F106" s="46" t="s">
        <v>8188</v>
      </c>
      <c r="G106" s="46" t="s">
        <v>8422</v>
      </c>
      <c r="H106" s="46" t="n">
        <v>214</v>
      </c>
      <c r="I106" s="46" t="n">
        <v>7</v>
      </c>
    </row>
    <row r="107" customFormat="false" ht="14" hidden="true" customHeight="false" outlineLevel="0" collapsed="false">
      <c r="A107" s="46" t="n">
        <v>162797</v>
      </c>
      <c r="B107" s="46" t="s">
        <v>8424</v>
      </c>
      <c r="C107" s="46" t="s">
        <v>8171</v>
      </c>
      <c r="D107" s="46" t="s">
        <v>495</v>
      </c>
      <c r="E107" s="46" t="s">
        <v>8187</v>
      </c>
      <c r="F107" s="46" t="s">
        <v>8188</v>
      </c>
      <c r="G107" s="46" t="s">
        <v>8425</v>
      </c>
      <c r="H107" s="46" t="n">
        <v>224</v>
      </c>
      <c r="I107" s="46" t="n">
        <v>7</v>
      </c>
    </row>
    <row r="108" customFormat="false" ht="14" hidden="true" customHeight="false" outlineLevel="0" collapsed="false">
      <c r="A108" s="46" t="n">
        <v>162805</v>
      </c>
      <c r="B108" s="46" t="s">
        <v>8426</v>
      </c>
      <c r="C108" s="46" t="s">
        <v>1739</v>
      </c>
      <c r="D108" s="46" t="s">
        <v>495</v>
      </c>
      <c r="E108" s="46" t="s">
        <v>8187</v>
      </c>
      <c r="F108" s="46" t="s">
        <v>8188</v>
      </c>
      <c r="G108" s="46" t="s">
        <v>8425</v>
      </c>
      <c r="H108" s="46" t="n">
        <v>224</v>
      </c>
      <c r="I108" s="46" t="n">
        <v>7</v>
      </c>
    </row>
    <row r="109" customFormat="false" ht="14" hidden="true" customHeight="false" outlineLevel="0" collapsed="false">
      <c r="A109" s="46" t="n">
        <v>162811</v>
      </c>
      <c r="B109" s="46" t="s">
        <v>8427</v>
      </c>
      <c r="C109" s="46" t="s">
        <v>8171</v>
      </c>
      <c r="D109" s="46" t="s">
        <v>495</v>
      </c>
      <c r="E109" s="46" t="s">
        <v>8187</v>
      </c>
      <c r="F109" s="46" t="s">
        <v>8188</v>
      </c>
      <c r="G109" s="46" t="s">
        <v>8428</v>
      </c>
      <c r="H109" s="46" t="n">
        <v>190</v>
      </c>
      <c r="I109" s="46" t="n">
        <v>7</v>
      </c>
    </row>
    <row r="110" customFormat="false" ht="14" hidden="true" customHeight="false" outlineLevel="0" collapsed="false">
      <c r="A110" s="46" t="n">
        <v>162927</v>
      </c>
      <c r="B110" s="46" t="s">
        <v>8429</v>
      </c>
      <c r="C110" s="46" t="s">
        <v>8171</v>
      </c>
      <c r="D110" s="46" t="s">
        <v>495</v>
      </c>
      <c r="E110" s="46" t="s">
        <v>8187</v>
      </c>
      <c r="F110" s="46" t="s">
        <v>8188</v>
      </c>
      <c r="G110" s="46" t="s">
        <v>8422</v>
      </c>
      <c r="H110" s="46" t="n">
        <v>76</v>
      </c>
      <c r="I110" s="46" t="n">
        <v>7</v>
      </c>
    </row>
    <row r="111" customFormat="false" ht="14" hidden="true" customHeight="false" outlineLevel="0" collapsed="false">
      <c r="A111" s="46" t="n">
        <v>163283</v>
      </c>
      <c r="B111" s="46" t="s">
        <v>8430</v>
      </c>
      <c r="C111" s="46" t="s">
        <v>1770</v>
      </c>
      <c r="D111" s="46" t="s">
        <v>495</v>
      </c>
      <c r="E111" s="46" t="s">
        <v>8187</v>
      </c>
      <c r="F111" s="46" t="s">
        <v>8188</v>
      </c>
      <c r="G111" s="46" t="s">
        <v>8431</v>
      </c>
      <c r="H111" s="46" t="n">
        <v>142</v>
      </c>
      <c r="I111" s="46" t="n">
        <v>15</v>
      </c>
    </row>
    <row r="112" customFormat="false" ht="14" hidden="true" customHeight="false" outlineLevel="0" collapsed="false">
      <c r="A112" s="46" t="n">
        <v>163823</v>
      </c>
      <c r="B112" s="46" t="s">
        <v>8432</v>
      </c>
      <c r="C112" s="46" t="s">
        <v>3389</v>
      </c>
      <c r="D112" s="46" t="s">
        <v>53</v>
      </c>
      <c r="E112" s="46" t="s">
        <v>8433</v>
      </c>
      <c r="F112" s="46" t="s">
        <v>8434</v>
      </c>
      <c r="G112" s="46" t="s">
        <v>8435</v>
      </c>
      <c r="H112" s="46" t="n">
        <v>109</v>
      </c>
      <c r="I112" s="46" t="n">
        <v>12</v>
      </c>
    </row>
    <row r="113" customFormat="false" ht="14" hidden="true" customHeight="false" outlineLevel="0" collapsed="false">
      <c r="A113" s="46" t="n">
        <v>163825</v>
      </c>
      <c r="B113" s="46" t="s">
        <v>8436</v>
      </c>
      <c r="C113" s="46" t="s">
        <v>3389</v>
      </c>
      <c r="D113" s="46" t="s">
        <v>53</v>
      </c>
      <c r="E113" s="46" t="s">
        <v>8433</v>
      </c>
      <c r="F113" s="46" t="s">
        <v>8434</v>
      </c>
      <c r="G113" s="46" t="s">
        <v>8437</v>
      </c>
      <c r="H113" s="46" t="n">
        <v>92</v>
      </c>
      <c r="I113" s="46" t="n">
        <v>7</v>
      </c>
    </row>
    <row r="114" customFormat="false" ht="14" hidden="true" customHeight="false" outlineLevel="0" collapsed="false">
      <c r="A114" s="46" t="n">
        <v>164318</v>
      </c>
      <c r="B114" s="46" t="s">
        <v>8438</v>
      </c>
      <c r="C114" s="46" t="s">
        <v>6656</v>
      </c>
      <c r="D114" s="46" t="s">
        <v>53</v>
      </c>
      <c r="E114" s="46" t="s">
        <v>8439</v>
      </c>
      <c r="F114" s="46" t="s">
        <v>8440</v>
      </c>
      <c r="G114" s="46" t="s">
        <v>8441</v>
      </c>
      <c r="H114" s="46" t="n">
        <v>605</v>
      </c>
      <c r="I114" s="46" t="n">
        <v>17</v>
      </c>
    </row>
    <row r="115" customFormat="false" ht="14" hidden="true" customHeight="false" outlineLevel="0" collapsed="false">
      <c r="A115" s="46" t="n">
        <v>166317</v>
      </c>
      <c r="B115" s="46" t="s">
        <v>8442</v>
      </c>
      <c r="C115" s="46" t="s">
        <v>8171</v>
      </c>
      <c r="D115" s="46" t="s">
        <v>31</v>
      </c>
      <c r="E115" s="46" t="s">
        <v>8183</v>
      </c>
      <c r="F115" s="46" t="s">
        <v>8184</v>
      </c>
      <c r="G115" s="46" t="s">
        <v>8203</v>
      </c>
      <c r="H115" s="46" t="n">
        <v>380</v>
      </c>
      <c r="I115" s="46" t="n">
        <v>7</v>
      </c>
    </row>
    <row r="116" customFormat="false" ht="14" hidden="true" customHeight="false" outlineLevel="0" collapsed="false">
      <c r="A116" s="46" t="n">
        <v>166443</v>
      </c>
      <c r="B116" s="46" t="s">
        <v>8443</v>
      </c>
      <c r="C116" s="46" t="s">
        <v>400</v>
      </c>
      <c r="D116" s="46" t="s">
        <v>192</v>
      </c>
      <c r="E116" s="46" t="s">
        <v>8305</v>
      </c>
      <c r="F116" s="46" t="s">
        <v>8306</v>
      </c>
      <c r="G116" s="46" t="s">
        <v>8307</v>
      </c>
      <c r="H116" s="46" t="n">
        <v>397</v>
      </c>
      <c r="I116" s="46" t="n">
        <v>7</v>
      </c>
    </row>
    <row r="117" customFormat="false" ht="14" hidden="true" customHeight="false" outlineLevel="0" collapsed="false">
      <c r="A117" s="46" t="n">
        <v>166447</v>
      </c>
      <c r="B117" s="46" t="s">
        <v>8444</v>
      </c>
      <c r="C117" s="46" t="s">
        <v>416</v>
      </c>
      <c r="D117" s="46" t="s">
        <v>192</v>
      </c>
      <c r="E117" s="46" t="s">
        <v>8305</v>
      </c>
      <c r="F117" s="46" t="s">
        <v>8306</v>
      </c>
      <c r="G117" s="46" t="s">
        <v>8307</v>
      </c>
      <c r="H117" s="46" t="n">
        <v>397</v>
      </c>
      <c r="I117" s="46" t="n">
        <v>11</v>
      </c>
    </row>
    <row r="118" customFormat="false" ht="14" hidden="true" customHeight="false" outlineLevel="0" collapsed="false">
      <c r="A118" s="46" t="n">
        <v>166531</v>
      </c>
      <c r="B118" s="46" t="s">
        <v>8445</v>
      </c>
      <c r="C118" s="46" t="s">
        <v>1197</v>
      </c>
      <c r="D118" s="46" t="s">
        <v>209</v>
      </c>
      <c r="E118" s="46" t="s">
        <v>8379</v>
      </c>
      <c r="F118" s="46" t="s">
        <v>8380</v>
      </c>
      <c r="G118" s="46" t="s">
        <v>8446</v>
      </c>
      <c r="H118" s="46" t="n">
        <v>499</v>
      </c>
      <c r="I118" s="46" t="n">
        <v>15</v>
      </c>
    </row>
    <row r="119" customFormat="false" ht="14" hidden="true" customHeight="false" outlineLevel="0" collapsed="false">
      <c r="A119" s="46" t="n">
        <v>166953</v>
      </c>
      <c r="B119" s="46" t="s">
        <v>8447</v>
      </c>
      <c r="C119" s="46" t="s">
        <v>1492</v>
      </c>
      <c r="D119" s="46" t="s">
        <v>192</v>
      </c>
      <c r="E119" s="46" t="s">
        <v>8209</v>
      </c>
      <c r="F119" s="46" t="s">
        <v>8210</v>
      </c>
      <c r="G119" s="46" t="s">
        <v>8448</v>
      </c>
      <c r="H119" s="46" t="n">
        <v>133</v>
      </c>
      <c r="I119" s="46" t="n">
        <v>11</v>
      </c>
    </row>
    <row r="120" customFormat="false" ht="14" hidden="true" customHeight="false" outlineLevel="0" collapsed="false">
      <c r="A120" s="46" t="n">
        <v>167077</v>
      </c>
      <c r="B120" s="46" t="s">
        <v>8449</v>
      </c>
      <c r="C120" s="46" t="s">
        <v>8171</v>
      </c>
      <c r="D120" s="46" t="s">
        <v>192</v>
      </c>
      <c r="E120" s="46" t="s">
        <v>8234</v>
      </c>
      <c r="F120" s="46" t="s">
        <v>8242</v>
      </c>
      <c r="G120" s="46" t="s">
        <v>8243</v>
      </c>
      <c r="H120" s="46" t="n">
        <v>117</v>
      </c>
      <c r="I120" s="46" t="n">
        <v>7</v>
      </c>
    </row>
    <row r="121" customFormat="false" ht="14" hidden="true" customHeight="false" outlineLevel="0" collapsed="false">
      <c r="A121" s="46" t="n">
        <v>167391</v>
      </c>
      <c r="B121" s="46" t="s">
        <v>8450</v>
      </c>
      <c r="C121" s="46"/>
      <c r="D121" s="46" t="s">
        <v>192</v>
      </c>
      <c r="E121" s="46" t="s">
        <v>8451</v>
      </c>
      <c r="F121" s="46" t="s">
        <v>8452</v>
      </c>
      <c r="G121" s="46" t="s">
        <v>8453</v>
      </c>
      <c r="H121" s="46" t="n">
        <v>345</v>
      </c>
      <c r="I121" s="46" t="n">
        <v>7</v>
      </c>
    </row>
    <row r="122" customFormat="false" ht="14" hidden="true" customHeight="false" outlineLevel="0" collapsed="false">
      <c r="A122" s="46" t="n">
        <v>168314</v>
      </c>
      <c r="B122" s="46" t="s">
        <v>8454</v>
      </c>
      <c r="C122" s="46" t="s">
        <v>4299</v>
      </c>
      <c r="D122" s="46" t="s">
        <v>192</v>
      </c>
      <c r="E122" s="46" t="s">
        <v>8356</v>
      </c>
      <c r="F122" s="46" t="s">
        <v>8357</v>
      </c>
      <c r="G122" s="46" t="s">
        <v>8358</v>
      </c>
      <c r="H122" s="46" t="n">
        <v>252</v>
      </c>
      <c r="I122" s="46" t="n">
        <v>7</v>
      </c>
    </row>
    <row r="123" customFormat="false" ht="14" hidden="true" customHeight="false" outlineLevel="0" collapsed="false">
      <c r="A123" s="46" t="n">
        <v>168316</v>
      </c>
      <c r="B123" s="46" t="s">
        <v>8455</v>
      </c>
      <c r="C123" s="46" t="s">
        <v>4297</v>
      </c>
      <c r="D123" s="46" t="s">
        <v>192</v>
      </c>
      <c r="E123" s="46" t="s">
        <v>8356</v>
      </c>
      <c r="F123" s="46" t="s">
        <v>8357</v>
      </c>
      <c r="G123" s="46" t="s">
        <v>8358</v>
      </c>
      <c r="H123" s="46" t="n">
        <v>263</v>
      </c>
      <c r="I123" s="46" t="n">
        <v>10</v>
      </c>
    </row>
    <row r="124" customFormat="false" ht="14" hidden="true" customHeight="false" outlineLevel="0" collapsed="false">
      <c r="A124" s="46" t="n">
        <v>168576</v>
      </c>
      <c r="B124" s="46" t="s">
        <v>8456</v>
      </c>
      <c r="C124" s="46" t="s">
        <v>7383</v>
      </c>
      <c r="D124" s="46" t="s">
        <v>31</v>
      </c>
      <c r="E124" s="46" t="s">
        <v>8325</v>
      </c>
      <c r="F124" s="46" t="s">
        <v>8326</v>
      </c>
      <c r="G124" s="46" t="s">
        <v>8457</v>
      </c>
      <c r="H124" s="46" t="n">
        <v>120</v>
      </c>
      <c r="I124" s="46" t="n">
        <v>15</v>
      </c>
    </row>
    <row r="125" customFormat="false" ht="14" hidden="true" customHeight="false" outlineLevel="0" collapsed="false">
      <c r="A125" s="46" t="n">
        <v>168578</v>
      </c>
      <c r="B125" s="46" t="s">
        <v>8458</v>
      </c>
      <c r="C125" s="46" t="s">
        <v>7387</v>
      </c>
      <c r="D125" s="46" t="s">
        <v>31</v>
      </c>
      <c r="E125" s="46" t="s">
        <v>8325</v>
      </c>
      <c r="F125" s="46" t="s">
        <v>8326</v>
      </c>
      <c r="G125" s="46" t="s">
        <v>8457</v>
      </c>
      <c r="H125" s="46" t="n">
        <v>99</v>
      </c>
      <c r="I125" s="46" t="n">
        <v>15</v>
      </c>
    </row>
    <row r="126" customFormat="false" ht="14" hidden="true" customHeight="false" outlineLevel="0" collapsed="false">
      <c r="A126" s="46" t="n">
        <v>169500</v>
      </c>
      <c r="B126" s="46" t="s">
        <v>8459</v>
      </c>
      <c r="C126" s="46" t="s">
        <v>8171</v>
      </c>
      <c r="D126" s="46" t="s">
        <v>31</v>
      </c>
      <c r="E126" s="46" t="s">
        <v>8249</v>
      </c>
      <c r="F126" s="46" t="s">
        <v>8250</v>
      </c>
      <c r="G126" s="46" t="s">
        <v>8251</v>
      </c>
      <c r="H126" s="46" t="n">
        <v>386</v>
      </c>
      <c r="I126" s="46" t="n">
        <v>7</v>
      </c>
    </row>
    <row r="127" customFormat="false" ht="14" hidden="true" customHeight="false" outlineLevel="0" collapsed="false">
      <c r="A127" s="46" t="n">
        <v>169927</v>
      </c>
      <c r="B127" s="46" t="s">
        <v>8460</v>
      </c>
      <c r="C127" s="46" t="s">
        <v>8171</v>
      </c>
      <c r="D127" s="46" t="s">
        <v>31</v>
      </c>
      <c r="E127" s="46" t="s">
        <v>8213</v>
      </c>
      <c r="F127" s="46" t="s">
        <v>8214</v>
      </c>
      <c r="G127" s="46" t="s">
        <v>8215</v>
      </c>
      <c r="H127" s="46" t="n">
        <v>218</v>
      </c>
      <c r="I127" s="46" t="n">
        <v>7</v>
      </c>
    </row>
    <row r="128" customFormat="false" ht="14" hidden="true" customHeight="false" outlineLevel="0" collapsed="false">
      <c r="A128" s="46" t="n">
        <v>169929</v>
      </c>
      <c r="B128" s="46" t="s">
        <v>8461</v>
      </c>
      <c r="C128" s="46" t="s">
        <v>8171</v>
      </c>
      <c r="D128" s="46" t="s">
        <v>31</v>
      </c>
      <c r="E128" s="46" t="s">
        <v>8213</v>
      </c>
      <c r="F128" s="46" t="s">
        <v>8214</v>
      </c>
      <c r="G128" s="46" t="s">
        <v>8462</v>
      </c>
      <c r="H128" s="46" t="n">
        <v>639</v>
      </c>
      <c r="I128" s="46" t="n">
        <v>7</v>
      </c>
    </row>
    <row r="129" customFormat="false" ht="14" hidden="true" customHeight="false" outlineLevel="0" collapsed="false">
      <c r="A129" s="46" t="n">
        <v>169969</v>
      </c>
      <c r="B129" s="46" t="s">
        <v>8463</v>
      </c>
      <c r="C129" s="46" t="s">
        <v>8171</v>
      </c>
      <c r="D129" s="46" t="s">
        <v>31</v>
      </c>
      <c r="E129" s="46" t="s">
        <v>8213</v>
      </c>
      <c r="F129" s="46" t="s">
        <v>8214</v>
      </c>
      <c r="G129" s="46" t="s">
        <v>8464</v>
      </c>
      <c r="H129" s="46" t="n">
        <v>516</v>
      </c>
      <c r="I129" s="46" t="n">
        <v>7</v>
      </c>
    </row>
    <row r="130" customFormat="false" ht="14" hidden="true" customHeight="false" outlineLevel="0" collapsed="false">
      <c r="A130" s="46" t="n">
        <v>169971</v>
      </c>
      <c r="B130" s="46" t="s">
        <v>8465</v>
      </c>
      <c r="C130" s="46" t="s">
        <v>8171</v>
      </c>
      <c r="D130" s="46" t="s">
        <v>31</v>
      </c>
      <c r="E130" s="46" t="s">
        <v>8213</v>
      </c>
      <c r="F130" s="46" t="s">
        <v>8214</v>
      </c>
      <c r="G130" s="46" t="s">
        <v>8464</v>
      </c>
      <c r="H130" s="46" t="n">
        <v>240</v>
      </c>
      <c r="I130" s="46" t="n">
        <v>7</v>
      </c>
    </row>
    <row r="131" customFormat="false" ht="14" hidden="true" customHeight="false" outlineLevel="0" collapsed="false">
      <c r="A131" s="46" t="n">
        <v>169973</v>
      </c>
      <c r="B131" s="46" t="s">
        <v>8466</v>
      </c>
      <c r="C131" s="46" t="s">
        <v>3736</v>
      </c>
      <c r="D131" s="46" t="s">
        <v>31</v>
      </c>
      <c r="E131" s="46" t="s">
        <v>8213</v>
      </c>
      <c r="F131" s="46" t="s">
        <v>8214</v>
      </c>
      <c r="G131" s="46" t="s">
        <v>8219</v>
      </c>
      <c r="H131" s="46" t="n">
        <v>495</v>
      </c>
      <c r="I131" s="46" t="n">
        <v>15</v>
      </c>
    </row>
    <row r="132" customFormat="false" ht="14" hidden="true" customHeight="false" outlineLevel="0" collapsed="false">
      <c r="A132" s="46" t="n">
        <v>170702</v>
      </c>
      <c r="B132" s="46" t="s">
        <v>8467</v>
      </c>
      <c r="C132" s="46" t="s">
        <v>8171</v>
      </c>
      <c r="D132" s="46" t="s">
        <v>3092</v>
      </c>
      <c r="E132" s="46" t="s">
        <v>8255</v>
      </c>
      <c r="F132" s="46" t="s">
        <v>8256</v>
      </c>
      <c r="G132" s="46" t="s">
        <v>8468</v>
      </c>
      <c r="H132" s="46" t="n">
        <v>302</v>
      </c>
      <c r="I132" s="46" t="n">
        <v>7</v>
      </c>
    </row>
    <row r="133" customFormat="false" ht="14" hidden="true" customHeight="false" outlineLevel="0" collapsed="false">
      <c r="A133" s="46" t="n">
        <v>170708</v>
      </c>
      <c r="B133" s="46" t="s">
        <v>8469</v>
      </c>
      <c r="C133" s="46" t="s">
        <v>8171</v>
      </c>
      <c r="D133" s="46" t="s">
        <v>3092</v>
      </c>
      <c r="E133" s="46" t="s">
        <v>8255</v>
      </c>
      <c r="F133" s="46" t="s">
        <v>8256</v>
      </c>
      <c r="G133" s="46" t="s">
        <v>8468</v>
      </c>
      <c r="H133" s="46" t="n">
        <v>291</v>
      </c>
      <c r="I133" s="46" t="n">
        <v>7</v>
      </c>
    </row>
    <row r="134" customFormat="false" ht="14" hidden="true" customHeight="false" outlineLevel="0" collapsed="false">
      <c r="A134" s="46" t="n">
        <v>170710</v>
      </c>
      <c r="B134" s="46" t="s">
        <v>8470</v>
      </c>
      <c r="C134" s="46" t="s">
        <v>8171</v>
      </c>
      <c r="D134" s="46" t="s">
        <v>3092</v>
      </c>
      <c r="E134" s="46" t="s">
        <v>8255</v>
      </c>
      <c r="F134" s="46" t="s">
        <v>8256</v>
      </c>
      <c r="G134" s="46" t="s">
        <v>8257</v>
      </c>
      <c r="H134" s="46" t="n">
        <v>318</v>
      </c>
      <c r="I134" s="46" t="n">
        <v>7</v>
      </c>
    </row>
    <row r="135" customFormat="false" ht="14" hidden="true" customHeight="false" outlineLevel="0" collapsed="false">
      <c r="A135" s="46" t="n">
        <v>170712</v>
      </c>
      <c r="B135" s="46" t="s">
        <v>8471</v>
      </c>
      <c r="C135" s="46" t="s">
        <v>8171</v>
      </c>
      <c r="D135" s="46" t="s">
        <v>3092</v>
      </c>
      <c r="E135" s="46" t="s">
        <v>8255</v>
      </c>
      <c r="F135" s="46" t="s">
        <v>8256</v>
      </c>
      <c r="G135" s="46" t="s">
        <v>8257</v>
      </c>
      <c r="H135" s="46" t="n">
        <v>291</v>
      </c>
      <c r="I135" s="46" t="n">
        <v>7</v>
      </c>
    </row>
    <row r="136" customFormat="false" ht="14" hidden="true" customHeight="false" outlineLevel="0" collapsed="false">
      <c r="A136" s="46" t="n">
        <v>170718</v>
      </c>
      <c r="B136" s="46" t="s">
        <v>8472</v>
      </c>
      <c r="C136" s="46" t="s">
        <v>8171</v>
      </c>
      <c r="D136" s="46" t="s">
        <v>3092</v>
      </c>
      <c r="E136" s="46" t="s">
        <v>8255</v>
      </c>
      <c r="F136" s="46" t="s">
        <v>8256</v>
      </c>
      <c r="G136" s="46" t="s">
        <v>8257</v>
      </c>
      <c r="H136" s="46" t="n">
        <v>313</v>
      </c>
      <c r="I136" s="46" t="n">
        <v>7</v>
      </c>
    </row>
    <row r="137" customFormat="false" ht="14" hidden="true" customHeight="false" outlineLevel="0" collapsed="false">
      <c r="A137" s="46" t="n">
        <v>170720</v>
      </c>
      <c r="B137" s="46" t="s">
        <v>8473</v>
      </c>
      <c r="C137" s="46" t="s">
        <v>8171</v>
      </c>
      <c r="D137" s="46" t="s">
        <v>3092</v>
      </c>
      <c r="E137" s="46" t="s">
        <v>8255</v>
      </c>
      <c r="F137" s="46" t="s">
        <v>8256</v>
      </c>
      <c r="G137" s="46" t="s">
        <v>8257</v>
      </c>
      <c r="H137" s="46" t="n">
        <v>286</v>
      </c>
      <c r="I137" s="46" t="n">
        <v>7</v>
      </c>
    </row>
    <row r="138" customFormat="false" ht="14" hidden="true" customHeight="false" outlineLevel="0" collapsed="false">
      <c r="A138" s="46" t="n">
        <v>170722</v>
      </c>
      <c r="B138" s="46" t="s">
        <v>8474</v>
      </c>
      <c r="C138" s="46" t="s">
        <v>8171</v>
      </c>
      <c r="D138" s="46" t="s">
        <v>3092</v>
      </c>
      <c r="E138" s="46" t="s">
        <v>8255</v>
      </c>
      <c r="F138" s="46" t="s">
        <v>8256</v>
      </c>
      <c r="G138" s="46" t="s">
        <v>8257</v>
      </c>
      <c r="H138" s="46" t="n">
        <v>262</v>
      </c>
      <c r="I138" s="46" t="n">
        <v>7</v>
      </c>
    </row>
    <row r="139" customFormat="false" ht="14" hidden="true" customHeight="false" outlineLevel="0" collapsed="false">
      <c r="A139" s="46" t="n">
        <v>170724</v>
      </c>
      <c r="B139" s="46" t="s">
        <v>8475</v>
      </c>
      <c r="C139" s="46" t="s">
        <v>8171</v>
      </c>
      <c r="D139" s="46" t="s">
        <v>3092</v>
      </c>
      <c r="E139" s="46" t="s">
        <v>8255</v>
      </c>
      <c r="F139" s="46" t="s">
        <v>8256</v>
      </c>
      <c r="G139" s="46" t="s">
        <v>8257</v>
      </c>
      <c r="H139" s="46" t="n">
        <v>297</v>
      </c>
      <c r="I139" s="46" t="n">
        <v>7</v>
      </c>
    </row>
    <row r="140" customFormat="false" ht="14" hidden="true" customHeight="false" outlineLevel="0" collapsed="false">
      <c r="A140" s="46" t="n">
        <v>170726</v>
      </c>
      <c r="B140" s="46" t="s">
        <v>8476</v>
      </c>
      <c r="C140" s="46" t="s">
        <v>8171</v>
      </c>
      <c r="D140" s="46" t="s">
        <v>3092</v>
      </c>
      <c r="E140" s="46" t="s">
        <v>8255</v>
      </c>
      <c r="F140" s="46" t="s">
        <v>8256</v>
      </c>
      <c r="G140" s="46" t="s">
        <v>8257</v>
      </c>
      <c r="H140" s="46" t="n">
        <v>282</v>
      </c>
      <c r="I140" s="46" t="n">
        <v>7</v>
      </c>
    </row>
    <row r="141" customFormat="false" ht="14" hidden="true" customHeight="false" outlineLevel="0" collapsed="false">
      <c r="A141" s="46" t="n">
        <v>170728</v>
      </c>
      <c r="B141" s="46" t="s">
        <v>8477</v>
      </c>
      <c r="C141" s="46" t="s">
        <v>8171</v>
      </c>
      <c r="D141" s="46" t="s">
        <v>3092</v>
      </c>
      <c r="E141" s="46" t="s">
        <v>8255</v>
      </c>
      <c r="F141" s="46" t="s">
        <v>8256</v>
      </c>
      <c r="G141" s="46" t="s">
        <v>8257</v>
      </c>
      <c r="H141" s="46" t="n">
        <v>186</v>
      </c>
      <c r="I141" s="46" t="n">
        <v>7</v>
      </c>
    </row>
    <row r="142" customFormat="false" ht="14" hidden="true" customHeight="false" outlineLevel="0" collapsed="false">
      <c r="A142" s="46" t="n">
        <v>170730</v>
      </c>
      <c r="B142" s="46" t="s">
        <v>8478</v>
      </c>
      <c r="C142" s="46" t="s">
        <v>8171</v>
      </c>
      <c r="D142" s="46" t="s">
        <v>3092</v>
      </c>
      <c r="E142" s="46" t="s">
        <v>8255</v>
      </c>
      <c r="F142" s="46" t="s">
        <v>8256</v>
      </c>
      <c r="G142" s="46" t="s">
        <v>8272</v>
      </c>
      <c r="H142" s="46" t="n">
        <v>304</v>
      </c>
      <c r="I142" s="46" t="n">
        <v>7</v>
      </c>
    </row>
    <row r="143" customFormat="false" ht="14" hidden="true" customHeight="false" outlineLevel="0" collapsed="false">
      <c r="A143" s="46" t="n">
        <v>170732</v>
      </c>
      <c r="B143" s="46" t="s">
        <v>8479</v>
      </c>
      <c r="C143" s="46" t="s">
        <v>8171</v>
      </c>
      <c r="D143" s="46" t="s">
        <v>3092</v>
      </c>
      <c r="E143" s="46" t="s">
        <v>8255</v>
      </c>
      <c r="F143" s="46" t="s">
        <v>8256</v>
      </c>
      <c r="G143" s="46" t="s">
        <v>8272</v>
      </c>
      <c r="H143" s="46" t="n">
        <v>323</v>
      </c>
      <c r="I143" s="46" t="n">
        <v>7</v>
      </c>
    </row>
    <row r="144" customFormat="false" ht="14" hidden="true" customHeight="false" outlineLevel="0" collapsed="false">
      <c r="A144" s="46" t="n">
        <v>170734</v>
      </c>
      <c r="B144" s="46" t="s">
        <v>8480</v>
      </c>
      <c r="C144" s="46" t="s">
        <v>8171</v>
      </c>
      <c r="D144" s="46" t="s">
        <v>3092</v>
      </c>
      <c r="E144" s="46" t="s">
        <v>8255</v>
      </c>
      <c r="F144" s="46" t="s">
        <v>8256</v>
      </c>
      <c r="G144" s="46" t="s">
        <v>8272</v>
      </c>
      <c r="H144" s="46" t="n">
        <v>244</v>
      </c>
      <c r="I144" s="46" t="n">
        <v>7</v>
      </c>
    </row>
    <row r="145" customFormat="false" ht="14" hidden="true" customHeight="false" outlineLevel="0" collapsed="false">
      <c r="A145" s="46" t="n">
        <v>170736</v>
      </c>
      <c r="B145" s="46" t="s">
        <v>8481</v>
      </c>
      <c r="C145" s="46" t="s">
        <v>8171</v>
      </c>
      <c r="D145" s="46" t="s">
        <v>3092</v>
      </c>
      <c r="E145" s="46" t="s">
        <v>8255</v>
      </c>
      <c r="F145" s="46" t="s">
        <v>8256</v>
      </c>
      <c r="G145" s="46" t="s">
        <v>8468</v>
      </c>
      <c r="H145" s="46" t="n">
        <v>251</v>
      </c>
      <c r="I145" s="46" t="n">
        <v>7</v>
      </c>
    </row>
    <row r="146" customFormat="false" ht="14" hidden="true" customHeight="false" outlineLevel="0" collapsed="false">
      <c r="A146" s="46" t="n">
        <v>170738</v>
      </c>
      <c r="B146" s="46" t="s">
        <v>8482</v>
      </c>
      <c r="C146" s="46" t="s">
        <v>8171</v>
      </c>
      <c r="D146" s="46" t="s">
        <v>3092</v>
      </c>
      <c r="E146" s="46" t="s">
        <v>8255</v>
      </c>
      <c r="F146" s="46" t="s">
        <v>8256</v>
      </c>
      <c r="G146" s="46" t="s">
        <v>8468</v>
      </c>
      <c r="H146" s="46" t="n">
        <v>327</v>
      </c>
      <c r="I146" s="46" t="n">
        <v>7</v>
      </c>
    </row>
    <row r="147" customFormat="false" ht="14" hidden="true" customHeight="false" outlineLevel="0" collapsed="false">
      <c r="A147" s="46" t="n">
        <v>170740</v>
      </c>
      <c r="B147" s="46" t="s">
        <v>8483</v>
      </c>
      <c r="C147" s="46" t="s">
        <v>8171</v>
      </c>
      <c r="D147" s="46" t="s">
        <v>3092</v>
      </c>
      <c r="E147" s="46" t="s">
        <v>8255</v>
      </c>
      <c r="F147" s="46" t="s">
        <v>8484</v>
      </c>
      <c r="G147" s="46" t="s">
        <v>8257</v>
      </c>
      <c r="H147" s="46" t="n">
        <v>296</v>
      </c>
      <c r="I147" s="46" t="n">
        <v>7</v>
      </c>
    </row>
    <row r="148" customFormat="false" ht="14" hidden="true" customHeight="false" outlineLevel="0" collapsed="false">
      <c r="A148" s="46" t="n">
        <v>170743</v>
      </c>
      <c r="B148" s="46" t="s">
        <v>8485</v>
      </c>
      <c r="C148" s="46" t="s">
        <v>8171</v>
      </c>
      <c r="D148" s="46" t="s">
        <v>31</v>
      </c>
      <c r="E148" s="46" t="s">
        <v>8255</v>
      </c>
      <c r="F148" s="46" t="s">
        <v>8256</v>
      </c>
      <c r="G148" s="46" t="s">
        <v>8265</v>
      </c>
      <c r="H148" s="46" t="n">
        <v>815</v>
      </c>
      <c r="I148" s="46" t="n">
        <v>7</v>
      </c>
    </row>
    <row r="149" customFormat="false" ht="14" hidden="true" customHeight="false" outlineLevel="0" collapsed="false">
      <c r="A149" s="46" t="n">
        <v>199881</v>
      </c>
      <c r="B149" s="46" t="s">
        <v>8486</v>
      </c>
      <c r="C149" s="46" t="s">
        <v>4808</v>
      </c>
      <c r="D149" s="46" t="s">
        <v>53</v>
      </c>
      <c r="E149" s="46" t="s">
        <v>8487</v>
      </c>
      <c r="F149" s="46" t="s">
        <v>8488</v>
      </c>
      <c r="G149" s="46" t="s">
        <v>8489</v>
      </c>
      <c r="H149" s="46" t="n">
        <v>180</v>
      </c>
      <c r="I149" s="46" t="n">
        <v>15</v>
      </c>
    </row>
    <row r="150" customFormat="false" ht="14" hidden="true" customHeight="false" outlineLevel="0" collapsed="false">
      <c r="A150" s="46" t="n">
        <v>204261</v>
      </c>
      <c r="B150" s="46" t="s">
        <v>8490</v>
      </c>
      <c r="C150" s="46" t="s">
        <v>6152</v>
      </c>
      <c r="D150" s="46" t="s">
        <v>53</v>
      </c>
      <c r="E150" s="46" t="s">
        <v>8375</v>
      </c>
      <c r="F150" s="46" t="s">
        <v>8376</v>
      </c>
      <c r="G150" s="46" t="s">
        <v>8377</v>
      </c>
      <c r="H150" s="46" t="n">
        <v>177</v>
      </c>
      <c r="I150" s="46" t="n">
        <v>15</v>
      </c>
    </row>
    <row r="151" customFormat="false" ht="14" hidden="true" customHeight="false" outlineLevel="0" collapsed="false">
      <c r="A151" s="46" t="n">
        <v>212279</v>
      </c>
      <c r="B151" s="46" t="s">
        <v>8491</v>
      </c>
      <c r="C151" s="46"/>
      <c r="D151" s="46" t="s">
        <v>495</v>
      </c>
      <c r="E151" s="46" t="s">
        <v>8176</v>
      </c>
      <c r="F151" s="46" t="s">
        <v>8177</v>
      </c>
      <c r="G151" s="46" t="s">
        <v>8292</v>
      </c>
      <c r="H151" s="46" t="n">
        <v>24</v>
      </c>
      <c r="I151" s="46" t="n">
        <v>7</v>
      </c>
    </row>
    <row r="152" customFormat="false" ht="14" hidden="false" customHeight="false" outlineLevel="0" collapsed="false">
      <c r="A152" s="46" t="n">
        <v>217304</v>
      </c>
      <c r="B152" s="46" t="s">
        <v>8492</v>
      </c>
      <c r="C152" s="46" t="s">
        <v>2882</v>
      </c>
      <c r="D152" s="46" t="s">
        <v>25</v>
      </c>
      <c r="E152" s="46" t="s">
        <v>8199</v>
      </c>
      <c r="F152" s="46" t="s">
        <v>8493</v>
      </c>
      <c r="G152" s="46" t="s">
        <v>8494</v>
      </c>
      <c r="H152" s="46" t="n">
        <v>138</v>
      </c>
      <c r="I152" s="46" t="n">
        <v>15</v>
      </c>
    </row>
    <row r="153" customFormat="false" ht="14" hidden="false" customHeight="false" outlineLevel="0" collapsed="false">
      <c r="A153" s="46" t="n">
        <v>217306</v>
      </c>
      <c r="B153" s="46" t="s">
        <v>8495</v>
      </c>
      <c r="C153" s="46" t="s">
        <v>2886</v>
      </c>
      <c r="D153" s="46" t="s">
        <v>25</v>
      </c>
      <c r="E153" s="46" t="s">
        <v>8199</v>
      </c>
      <c r="F153" s="46" t="s">
        <v>8493</v>
      </c>
      <c r="G153" s="46" t="s">
        <v>8494</v>
      </c>
      <c r="H153" s="46" t="n">
        <v>146</v>
      </c>
      <c r="I153" s="46" t="n">
        <v>7</v>
      </c>
    </row>
    <row r="154" customFormat="false" ht="14" hidden="false" customHeight="false" outlineLevel="0" collapsed="false">
      <c r="A154" s="46" t="n">
        <v>217308</v>
      </c>
      <c r="B154" s="46" t="s">
        <v>8496</v>
      </c>
      <c r="C154" s="46" t="s">
        <v>2890</v>
      </c>
      <c r="D154" s="46" t="s">
        <v>25</v>
      </c>
      <c r="E154" s="46" t="s">
        <v>8199</v>
      </c>
      <c r="F154" s="46" t="s">
        <v>8493</v>
      </c>
      <c r="G154" s="46" t="s">
        <v>8494</v>
      </c>
      <c r="H154" s="46" t="n">
        <v>138</v>
      </c>
      <c r="I154" s="46" t="n">
        <v>7</v>
      </c>
    </row>
    <row r="155" customFormat="false" ht="14" hidden="true" customHeight="false" outlineLevel="0" collapsed="false">
      <c r="A155" s="46" t="n">
        <v>218193</v>
      </c>
      <c r="B155" s="46" t="s">
        <v>8497</v>
      </c>
      <c r="C155" s="46" t="s">
        <v>8171</v>
      </c>
      <c r="D155" s="46" t="s">
        <v>31</v>
      </c>
      <c r="E155" s="46" t="s">
        <v>8498</v>
      </c>
      <c r="F155" s="46" t="s">
        <v>8499</v>
      </c>
      <c r="G155" s="46" t="s">
        <v>8500</v>
      </c>
      <c r="H155" s="46" t="n">
        <v>165</v>
      </c>
      <c r="I155" s="46" t="n">
        <v>7</v>
      </c>
    </row>
    <row r="156" customFormat="false" ht="14" hidden="true" customHeight="false" outlineLevel="0" collapsed="false">
      <c r="A156" s="46" t="n">
        <v>218197</v>
      </c>
      <c r="B156" s="46" t="s">
        <v>8501</v>
      </c>
      <c r="C156" s="46" t="s">
        <v>8171</v>
      </c>
      <c r="D156" s="46" t="s">
        <v>31</v>
      </c>
      <c r="E156" s="46" t="s">
        <v>8498</v>
      </c>
      <c r="F156" s="46" t="s">
        <v>8499</v>
      </c>
      <c r="G156" s="46" t="s">
        <v>8500</v>
      </c>
      <c r="H156" s="46" t="n">
        <v>157</v>
      </c>
      <c r="I156" s="46" t="n">
        <v>7</v>
      </c>
    </row>
    <row r="157" customFormat="false" ht="14" hidden="true" customHeight="false" outlineLevel="0" collapsed="false">
      <c r="A157" s="46" t="n">
        <v>218265</v>
      </c>
      <c r="B157" s="46" t="s">
        <v>8502</v>
      </c>
      <c r="C157" s="46" t="s">
        <v>3739</v>
      </c>
      <c r="D157" s="46" t="s">
        <v>31</v>
      </c>
      <c r="E157" s="46" t="s">
        <v>8213</v>
      </c>
      <c r="F157" s="46" t="s">
        <v>8214</v>
      </c>
      <c r="G157" s="46" t="s">
        <v>8217</v>
      </c>
      <c r="H157" s="46" t="n">
        <v>485</v>
      </c>
      <c r="I157" s="46" t="n">
        <v>15</v>
      </c>
    </row>
    <row r="158" customFormat="false" ht="14" hidden="true" customHeight="false" outlineLevel="0" collapsed="false">
      <c r="A158" s="46" t="n">
        <v>232054</v>
      </c>
      <c r="B158" s="46" t="s">
        <v>8503</v>
      </c>
      <c r="C158" s="46" t="s">
        <v>8171</v>
      </c>
      <c r="D158" s="46" t="s">
        <v>933</v>
      </c>
      <c r="E158" s="46" t="s">
        <v>8504</v>
      </c>
      <c r="F158" s="46" t="s">
        <v>8505</v>
      </c>
      <c r="G158" s="46" t="s">
        <v>8506</v>
      </c>
      <c r="H158" s="46" t="n">
        <v>440</v>
      </c>
      <c r="I158" s="46" t="n">
        <v>7</v>
      </c>
    </row>
    <row r="159" customFormat="false" ht="14" hidden="true" customHeight="false" outlineLevel="0" collapsed="false">
      <c r="A159" s="46" t="n">
        <v>239734</v>
      </c>
      <c r="B159" s="46" t="s">
        <v>8507</v>
      </c>
      <c r="C159" s="46" t="s">
        <v>8171</v>
      </c>
      <c r="D159" s="46" t="s">
        <v>192</v>
      </c>
      <c r="E159" s="46" t="s">
        <v>8209</v>
      </c>
      <c r="F159" s="46" t="s">
        <v>8210</v>
      </c>
      <c r="G159" s="46" t="s">
        <v>8211</v>
      </c>
      <c r="H159" s="46" t="n">
        <v>43</v>
      </c>
      <c r="I159" s="46" t="n">
        <v>7</v>
      </c>
    </row>
    <row r="160" customFormat="false" ht="14" hidden="true" customHeight="false" outlineLevel="0" collapsed="false">
      <c r="A160" s="46" t="n">
        <v>239735</v>
      </c>
      <c r="B160" s="46" t="s">
        <v>8508</v>
      </c>
      <c r="C160" s="46" t="s">
        <v>8171</v>
      </c>
      <c r="D160" s="46" t="s">
        <v>192</v>
      </c>
      <c r="E160" s="46" t="s">
        <v>8509</v>
      </c>
      <c r="F160" s="46" t="s">
        <v>8510</v>
      </c>
      <c r="G160" s="46" t="s">
        <v>8511</v>
      </c>
      <c r="H160" s="46" t="n">
        <v>40</v>
      </c>
      <c r="I160" s="46" t="n">
        <v>7</v>
      </c>
    </row>
    <row r="161" customFormat="false" ht="14" hidden="true" customHeight="false" outlineLevel="0" collapsed="false">
      <c r="A161" s="46" t="n">
        <v>253289</v>
      </c>
      <c r="B161" s="46" t="s">
        <v>8512</v>
      </c>
      <c r="C161" s="46" t="s">
        <v>8171</v>
      </c>
      <c r="D161" s="46" t="s">
        <v>31</v>
      </c>
      <c r="E161" s="46" t="s">
        <v>8513</v>
      </c>
      <c r="F161" s="46" t="s">
        <v>8514</v>
      </c>
      <c r="G161" s="46" t="s">
        <v>8515</v>
      </c>
      <c r="H161" s="46" t="n">
        <v>273</v>
      </c>
      <c r="I161" s="46" t="n">
        <v>7</v>
      </c>
    </row>
    <row r="162" customFormat="false" ht="14" hidden="true" customHeight="false" outlineLevel="0" collapsed="false">
      <c r="A162" s="46" t="n">
        <v>256429</v>
      </c>
      <c r="B162" s="46" t="s">
        <v>8516</v>
      </c>
      <c r="C162" s="46" t="s">
        <v>8171</v>
      </c>
      <c r="D162" s="46" t="s">
        <v>31</v>
      </c>
      <c r="E162" s="46" t="s">
        <v>8213</v>
      </c>
      <c r="F162" s="46" t="s">
        <v>8214</v>
      </c>
      <c r="G162" s="46" t="s">
        <v>8227</v>
      </c>
      <c r="H162" s="46" t="n">
        <v>216</v>
      </c>
      <c r="I162" s="46" t="n">
        <v>7</v>
      </c>
    </row>
    <row r="163" customFormat="false" ht="14" hidden="true" customHeight="false" outlineLevel="0" collapsed="false">
      <c r="A163" s="46" t="n">
        <v>256635</v>
      </c>
      <c r="B163" s="46" t="s">
        <v>8517</v>
      </c>
      <c r="C163" s="46" t="s">
        <v>8171</v>
      </c>
      <c r="D163" s="46" t="s">
        <v>31</v>
      </c>
      <c r="E163" s="46" t="s">
        <v>8213</v>
      </c>
      <c r="F163" s="46" t="s">
        <v>8214</v>
      </c>
      <c r="G163" s="46" t="s">
        <v>8227</v>
      </c>
      <c r="H163" s="46" t="n">
        <v>203</v>
      </c>
      <c r="I163" s="46" t="n">
        <v>7</v>
      </c>
    </row>
    <row r="164" customFormat="false" ht="14" hidden="true" customHeight="false" outlineLevel="0" collapsed="false">
      <c r="A164" s="46" t="n">
        <v>256636</v>
      </c>
      <c r="B164" s="46" t="s">
        <v>8518</v>
      </c>
      <c r="C164" s="46" t="s">
        <v>8171</v>
      </c>
      <c r="D164" s="46" t="s">
        <v>31</v>
      </c>
      <c r="E164" s="46" t="s">
        <v>8213</v>
      </c>
      <c r="F164" s="46" t="s">
        <v>8214</v>
      </c>
      <c r="G164" s="46" t="s">
        <v>8227</v>
      </c>
      <c r="H164" s="46" t="n">
        <v>204</v>
      </c>
      <c r="I164" s="46" t="n">
        <v>7</v>
      </c>
    </row>
    <row r="165" customFormat="false" ht="14" hidden="true" customHeight="false" outlineLevel="0" collapsed="false">
      <c r="A165" s="46" t="n">
        <v>261407</v>
      </c>
      <c r="B165" s="46" t="s">
        <v>8519</v>
      </c>
      <c r="C165" s="46" t="s">
        <v>198</v>
      </c>
      <c r="D165" s="46" t="s">
        <v>192</v>
      </c>
      <c r="E165" s="46" t="s">
        <v>8520</v>
      </c>
      <c r="F165" s="46" t="s">
        <v>8521</v>
      </c>
      <c r="G165" s="46" t="s">
        <v>8522</v>
      </c>
      <c r="H165" s="46" t="n">
        <v>160</v>
      </c>
      <c r="I165" s="46" t="n">
        <v>7</v>
      </c>
    </row>
    <row r="166" customFormat="false" ht="14" hidden="true" customHeight="false" outlineLevel="0" collapsed="false">
      <c r="A166" s="46" t="n">
        <v>267048</v>
      </c>
      <c r="B166" s="46" t="s">
        <v>8523</v>
      </c>
      <c r="C166" s="46" t="s">
        <v>8171</v>
      </c>
      <c r="D166" s="46" t="s">
        <v>8398</v>
      </c>
      <c r="E166" s="46" t="s">
        <v>8330</v>
      </c>
      <c r="F166" s="46" t="s">
        <v>7466</v>
      </c>
      <c r="G166" s="46" t="s">
        <v>8524</v>
      </c>
      <c r="H166" s="46" t="n">
        <v>269</v>
      </c>
      <c r="I166" s="46" t="n">
        <v>9</v>
      </c>
    </row>
    <row r="167" customFormat="false" ht="14" hidden="true" customHeight="false" outlineLevel="0" collapsed="false">
      <c r="A167" s="46" t="n">
        <v>280414</v>
      </c>
      <c r="B167" s="46" t="s">
        <v>8525</v>
      </c>
      <c r="C167" s="46"/>
      <c r="D167" s="46" t="s">
        <v>192</v>
      </c>
      <c r="E167" s="46" t="s">
        <v>8312</v>
      </c>
      <c r="F167" s="46" t="s">
        <v>8313</v>
      </c>
      <c r="G167" s="46" t="s">
        <v>8526</v>
      </c>
      <c r="H167" s="46" t="n">
        <v>20</v>
      </c>
      <c r="I167" s="46" t="n">
        <v>7</v>
      </c>
    </row>
    <row r="168" customFormat="false" ht="14" hidden="true" customHeight="false" outlineLevel="0" collapsed="false">
      <c r="A168" s="46" t="n">
        <v>288709</v>
      </c>
      <c r="B168" s="46" t="s">
        <v>8527</v>
      </c>
      <c r="C168" s="46" t="s">
        <v>4037</v>
      </c>
      <c r="D168" s="46" t="s">
        <v>31</v>
      </c>
      <c r="E168" s="46" t="s">
        <v>8234</v>
      </c>
      <c r="F168" s="46" t="s">
        <v>8242</v>
      </c>
      <c r="G168" s="46" t="s">
        <v>8528</v>
      </c>
      <c r="H168" s="46" t="n">
        <v>286</v>
      </c>
      <c r="I168" s="46" t="n">
        <v>15</v>
      </c>
    </row>
    <row r="169" customFormat="false" ht="14" hidden="true" customHeight="false" outlineLevel="0" collapsed="false">
      <c r="A169" s="46" t="n">
        <v>288917</v>
      </c>
      <c r="B169" s="46" t="s">
        <v>8529</v>
      </c>
      <c r="C169" s="46" t="s">
        <v>3233</v>
      </c>
      <c r="D169" s="46" t="s">
        <v>147</v>
      </c>
      <c r="E169" s="46" t="s">
        <v>8405</v>
      </c>
      <c r="F169" s="46" t="s">
        <v>8406</v>
      </c>
      <c r="G169" s="46" t="s">
        <v>8530</v>
      </c>
      <c r="H169" s="46" t="n">
        <v>317</v>
      </c>
      <c r="I169" s="46" t="n">
        <v>8</v>
      </c>
    </row>
    <row r="170" customFormat="false" ht="14" hidden="true" customHeight="false" outlineLevel="0" collapsed="false">
      <c r="A170" s="46" t="n">
        <v>289172</v>
      </c>
      <c r="B170" s="46" t="s">
        <v>8531</v>
      </c>
      <c r="C170" s="46" t="s">
        <v>8171</v>
      </c>
      <c r="D170" s="46" t="s">
        <v>209</v>
      </c>
      <c r="E170" s="46" t="s">
        <v>8379</v>
      </c>
      <c r="F170" s="46" t="s">
        <v>7467</v>
      </c>
      <c r="G170" s="46" t="s">
        <v>8532</v>
      </c>
      <c r="H170" s="46" t="n">
        <v>533</v>
      </c>
      <c r="I170" s="46" t="n">
        <v>7</v>
      </c>
    </row>
    <row r="171" customFormat="false" ht="14" hidden="true" customHeight="false" outlineLevel="0" collapsed="false">
      <c r="A171" s="46" t="n">
        <v>293902</v>
      </c>
      <c r="B171" s="46" t="s">
        <v>8533</v>
      </c>
      <c r="C171" s="46" t="s">
        <v>8171</v>
      </c>
      <c r="D171" s="46" t="s">
        <v>192</v>
      </c>
      <c r="E171" s="46" t="s">
        <v>8325</v>
      </c>
      <c r="F171" s="46" t="s">
        <v>8326</v>
      </c>
      <c r="G171" s="46" t="s">
        <v>8534</v>
      </c>
      <c r="H171" s="46" t="n">
        <v>191</v>
      </c>
      <c r="I171" s="46" t="n">
        <v>11</v>
      </c>
    </row>
    <row r="172" customFormat="false" ht="14" hidden="true" customHeight="false" outlineLevel="0" collapsed="false">
      <c r="A172" s="46" t="n">
        <v>295774</v>
      </c>
      <c r="B172" s="46" t="s">
        <v>8535</v>
      </c>
      <c r="C172" s="46" t="s">
        <v>8171</v>
      </c>
      <c r="D172" s="46" t="s">
        <v>495</v>
      </c>
      <c r="E172" s="46" t="s">
        <v>8187</v>
      </c>
      <c r="F172" s="46" t="s">
        <v>8188</v>
      </c>
      <c r="G172" s="46" t="s">
        <v>8431</v>
      </c>
      <c r="H172" s="46" t="n">
        <v>142</v>
      </c>
      <c r="I172" s="46" t="n">
        <v>7</v>
      </c>
    </row>
    <row r="173" customFormat="false" ht="14" hidden="true" customHeight="false" outlineLevel="0" collapsed="false">
      <c r="A173" s="46" t="n">
        <v>295910</v>
      </c>
      <c r="B173" s="46" t="s">
        <v>8536</v>
      </c>
      <c r="C173" s="46" t="s">
        <v>4806</v>
      </c>
      <c r="D173" s="46" t="s">
        <v>53</v>
      </c>
      <c r="E173" s="46" t="s">
        <v>8487</v>
      </c>
      <c r="F173" s="46" t="s">
        <v>8537</v>
      </c>
      <c r="G173" s="46" t="s">
        <v>8489</v>
      </c>
      <c r="H173" s="46" t="n">
        <v>180</v>
      </c>
      <c r="I173" s="46" t="n">
        <v>15</v>
      </c>
    </row>
    <row r="174" customFormat="false" ht="14" hidden="true" customHeight="false" outlineLevel="0" collapsed="false">
      <c r="A174" s="46" t="n">
        <v>298736</v>
      </c>
      <c r="B174" s="46" t="s">
        <v>8538</v>
      </c>
      <c r="C174" s="46" t="s">
        <v>8171</v>
      </c>
      <c r="D174" s="46" t="s">
        <v>192</v>
      </c>
      <c r="E174" s="46" t="s">
        <v>8539</v>
      </c>
      <c r="F174" s="46" t="s">
        <v>8540</v>
      </c>
      <c r="G174" s="46" t="s">
        <v>8211</v>
      </c>
      <c r="H174" s="46" t="n">
        <v>51</v>
      </c>
      <c r="I174" s="46" t="n">
        <v>7</v>
      </c>
    </row>
    <row r="175" customFormat="false" ht="14" hidden="true" customHeight="false" outlineLevel="0" collapsed="false">
      <c r="A175" s="46" t="n">
        <v>298737</v>
      </c>
      <c r="B175" s="46" t="s">
        <v>8541</v>
      </c>
      <c r="C175" s="46" t="s">
        <v>8171</v>
      </c>
      <c r="D175" s="46" t="s">
        <v>192</v>
      </c>
      <c r="E175" s="46" t="s">
        <v>8539</v>
      </c>
      <c r="F175" s="46" t="s">
        <v>8540</v>
      </c>
      <c r="G175" s="46" t="s">
        <v>8542</v>
      </c>
      <c r="H175" s="46" t="n">
        <v>51</v>
      </c>
      <c r="I175" s="46" t="n">
        <v>7</v>
      </c>
    </row>
    <row r="176" customFormat="false" ht="14" hidden="true" customHeight="false" outlineLevel="0" collapsed="false">
      <c r="A176" s="46" t="n">
        <v>299550</v>
      </c>
      <c r="B176" s="46" t="s">
        <v>8543</v>
      </c>
      <c r="C176" s="46" t="s">
        <v>1058</v>
      </c>
      <c r="D176" s="46" t="s">
        <v>8544</v>
      </c>
      <c r="E176" s="46" t="s">
        <v>8545</v>
      </c>
      <c r="F176" s="46" t="s">
        <v>8546</v>
      </c>
      <c r="G176" s="46" t="s">
        <v>8547</v>
      </c>
      <c r="H176" s="46" t="n">
        <v>68</v>
      </c>
      <c r="I176" s="46" t="n">
        <v>7</v>
      </c>
    </row>
    <row r="177" customFormat="false" ht="14" hidden="true" customHeight="false" outlineLevel="0" collapsed="false">
      <c r="A177" s="46" t="n">
        <v>312284</v>
      </c>
      <c r="B177" s="46" t="s">
        <v>8548</v>
      </c>
      <c r="C177" s="46" t="s">
        <v>4814</v>
      </c>
      <c r="D177" s="46" t="s">
        <v>147</v>
      </c>
      <c r="E177" s="46" t="s">
        <v>8549</v>
      </c>
      <c r="F177" s="46" t="s">
        <v>8550</v>
      </c>
      <c r="G177" s="46" t="s">
        <v>8551</v>
      </c>
      <c r="H177" s="46" t="n">
        <v>112</v>
      </c>
      <c r="I177" s="46" t="n">
        <v>15</v>
      </c>
    </row>
    <row r="178" customFormat="false" ht="14" hidden="true" customHeight="false" outlineLevel="0" collapsed="false">
      <c r="A178" s="46" t="n">
        <v>313138</v>
      </c>
      <c r="B178" s="46" t="s">
        <v>8552</v>
      </c>
      <c r="C178" s="46" t="s">
        <v>7367</v>
      </c>
      <c r="D178" s="46" t="s">
        <v>192</v>
      </c>
      <c r="E178" s="46" t="s">
        <v>8325</v>
      </c>
      <c r="F178" s="46" t="s">
        <v>8326</v>
      </c>
      <c r="G178" s="46" t="s">
        <v>8553</v>
      </c>
      <c r="H178" s="46" t="n">
        <v>131</v>
      </c>
      <c r="I178" s="46" t="n">
        <v>15</v>
      </c>
    </row>
    <row r="179" customFormat="false" ht="14" hidden="true" customHeight="false" outlineLevel="0" collapsed="false">
      <c r="A179" s="46" t="n">
        <v>313140</v>
      </c>
      <c r="B179" s="46" t="s">
        <v>8554</v>
      </c>
      <c r="C179" s="46" t="s">
        <v>7371</v>
      </c>
      <c r="D179" s="46" t="s">
        <v>192</v>
      </c>
      <c r="E179" s="46" t="s">
        <v>8325</v>
      </c>
      <c r="F179" s="46" t="s">
        <v>8326</v>
      </c>
      <c r="G179" s="46" t="s">
        <v>8553</v>
      </c>
      <c r="H179" s="46" t="n">
        <v>137</v>
      </c>
      <c r="I179" s="46" t="n">
        <v>15</v>
      </c>
    </row>
    <row r="180" customFormat="false" ht="14" hidden="true" customHeight="false" outlineLevel="0" collapsed="false">
      <c r="A180" s="46" t="n">
        <v>313142</v>
      </c>
      <c r="B180" s="46" t="s">
        <v>8555</v>
      </c>
      <c r="C180" s="46" t="s">
        <v>7374</v>
      </c>
      <c r="D180" s="46" t="s">
        <v>192</v>
      </c>
      <c r="E180" s="46" t="s">
        <v>8325</v>
      </c>
      <c r="F180" s="46" t="s">
        <v>8326</v>
      </c>
      <c r="G180" s="46" t="s">
        <v>8553</v>
      </c>
      <c r="H180" s="46" t="n">
        <v>131</v>
      </c>
      <c r="I180" s="46" t="n">
        <v>15</v>
      </c>
    </row>
    <row r="181" customFormat="false" ht="14" hidden="true" customHeight="false" outlineLevel="0" collapsed="false">
      <c r="A181" s="46" t="n">
        <v>320545</v>
      </c>
      <c r="B181" s="46" t="s">
        <v>8556</v>
      </c>
      <c r="C181" s="46"/>
      <c r="D181" s="46" t="s">
        <v>192</v>
      </c>
      <c r="E181" s="46" t="s">
        <v>8209</v>
      </c>
      <c r="F181" s="46" t="s">
        <v>8210</v>
      </c>
      <c r="G181" s="46" t="s">
        <v>8211</v>
      </c>
      <c r="H181" s="46" t="n">
        <v>51</v>
      </c>
      <c r="I181" s="46" t="n">
        <v>7</v>
      </c>
    </row>
    <row r="182" customFormat="false" ht="14" hidden="true" customHeight="false" outlineLevel="0" collapsed="false">
      <c r="A182" s="46" t="n">
        <v>320546</v>
      </c>
      <c r="B182" s="46" t="s">
        <v>8557</v>
      </c>
      <c r="C182" s="46" t="s">
        <v>8171</v>
      </c>
      <c r="D182" s="46" t="s">
        <v>192</v>
      </c>
      <c r="E182" s="46" t="s">
        <v>8209</v>
      </c>
      <c r="F182" s="46" t="s">
        <v>8210</v>
      </c>
      <c r="G182" s="46" t="s">
        <v>8542</v>
      </c>
      <c r="H182" s="46" t="n">
        <v>51</v>
      </c>
      <c r="I182" s="46" t="n">
        <v>7</v>
      </c>
    </row>
    <row r="183" customFormat="false" ht="14" hidden="true" customHeight="false" outlineLevel="0" collapsed="false">
      <c r="A183" s="46" t="n">
        <v>320606</v>
      </c>
      <c r="B183" s="46" t="s">
        <v>8558</v>
      </c>
      <c r="C183" s="46" t="s">
        <v>8171</v>
      </c>
      <c r="D183" s="46" t="s">
        <v>192</v>
      </c>
      <c r="E183" s="46" t="s">
        <v>8559</v>
      </c>
      <c r="F183" s="46" t="s">
        <v>8560</v>
      </c>
      <c r="G183" s="46" t="s">
        <v>8561</v>
      </c>
      <c r="H183" s="46" t="n">
        <v>26</v>
      </c>
      <c r="I183" s="46" t="n">
        <v>7</v>
      </c>
    </row>
    <row r="184" customFormat="false" ht="14" hidden="true" customHeight="false" outlineLevel="0" collapsed="false">
      <c r="A184" s="46" t="n">
        <v>320607</v>
      </c>
      <c r="B184" s="46" t="s">
        <v>8562</v>
      </c>
      <c r="C184" s="46" t="s">
        <v>8171</v>
      </c>
      <c r="D184" s="46" t="s">
        <v>192</v>
      </c>
      <c r="E184" s="46" t="s">
        <v>8563</v>
      </c>
      <c r="F184" s="46" t="s">
        <v>8564</v>
      </c>
      <c r="G184" s="46" t="s">
        <v>8565</v>
      </c>
      <c r="H184" s="46" t="n">
        <v>26</v>
      </c>
      <c r="I184" s="46" t="n">
        <v>7</v>
      </c>
    </row>
    <row r="185" customFormat="false" ht="14" hidden="true" customHeight="false" outlineLevel="0" collapsed="false">
      <c r="A185" s="46" t="n">
        <v>320610</v>
      </c>
      <c r="B185" s="46" t="s">
        <v>8566</v>
      </c>
      <c r="C185" s="46" t="s">
        <v>8171</v>
      </c>
      <c r="D185" s="46" t="s">
        <v>147</v>
      </c>
      <c r="E185" s="46" t="s">
        <v>8567</v>
      </c>
      <c r="F185" s="46" t="s">
        <v>8568</v>
      </c>
      <c r="G185" s="46" t="s">
        <v>8569</v>
      </c>
      <c r="H185" s="46" t="n">
        <v>17</v>
      </c>
      <c r="I185" s="46" t="n">
        <v>7</v>
      </c>
    </row>
    <row r="186" customFormat="false" ht="14" hidden="true" customHeight="false" outlineLevel="0" collapsed="false">
      <c r="A186" s="46" t="n">
        <v>320611</v>
      </c>
      <c r="B186" s="46" t="s">
        <v>8570</v>
      </c>
      <c r="C186" s="46" t="s">
        <v>8171</v>
      </c>
      <c r="D186" s="46" t="s">
        <v>192</v>
      </c>
      <c r="E186" s="46" t="s">
        <v>8567</v>
      </c>
      <c r="F186" s="46" t="s">
        <v>8568</v>
      </c>
      <c r="G186" s="46" t="s">
        <v>8569</v>
      </c>
      <c r="H186" s="46" t="n">
        <v>20</v>
      </c>
      <c r="I186" s="46" t="n">
        <v>7</v>
      </c>
    </row>
    <row r="187" customFormat="false" ht="14" hidden="true" customHeight="false" outlineLevel="0" collapsed="false">
      <c r="A187" s="46" t="n">
        <v>320620</v>
      </c>
      <c r="B187" s="46" t="s">
        <v>8571</v>
      </c>
      <c r="C187" s="46"/>
      <c r="D187" s="46" t="s">
        <v>192</v>
      </c>
      <c r="E187" s="46" t="s">
        <v>8312</v>
      </c>
      <c r="F187" s="46" t="s">
        <v>8313</v>
      </c>
      <c r="G187" s="46" t="s">
        <v>8526</v>
      </c>
      <c r="H187" s="46" t="n">
        <v>26</v>
      </c>
      <c r="I187" s="46" t="n">
        <v>7</v>
      </c>
    </row>
    <row r="188" customFormat="false" ht="14" hidden="true" customHeight="false" outlineLevel="0" collapsed="false">
      <c r="A188" s="46" t="n">
        <v>348137</v>
      </c>
      <c r="B188" s="46" t="s">
        <v>8572</v>
      </c>
      <c r="C188" s="46" t="s">
        <v>3863</v>
      </c>
      <c r="D188" s="46" t="s">
        <v>933</v>
      </c>
      <c r="E188" s="46" t="s">
        <v>8230</v>
      </c>
      <c r="F188" s="46" t="s">
        <v>8231</v>
      </c>
      <c r="G188" s="46" t="s">
        <v>8573</v>
      </c>
      <c r="H188" s="46" t="n">
        <v>233</v>
      </c>
      <c r="I188" s="46" t="n">
        <v>7</v>
      </c>
    </row>
    <row r="189" customFormat="false" ht="14" hidden="true" customHeight="false" outlineLevel="0" collapsed="false">
      <c r="A189" s="46" t="n">
        <v>387592</v>
      </c>
      <c r="B189" s="46" t="s">
        <v>8574</v>
      </c>
      <c r="C189" s="46" t="s">
        <v>8171</v>
      </c>
      <c r="D189" s="46" t="s">
        <v>25</v>
      </c>
      <c r="E189" s="46" t="s">
        <v>8199</v>
      </c>
      <c r="F189" s="46" t="s">
        <v>8200</v>
      </c>
      <c r="G189" s="46" t="s">
        <v>8373</v>
      </c>
      <c r="H189" s="46" t="n">
        <v>96</v>
      </c>
      <c r="I189" s="46" t="n">
        <v>11</v>
      </c>
    </row>
    <row r="190" customFormat="false" ht="14" hidden="true" customHeight="false" outlineLevel="0" collapsed="false">
      <c r="A190" s="46" t="n">
        <v>395407</v>
      </c>
      <c r="B190" s="46" t="s">
        <v>8575</v>
      </c>
      <c r="C190" s="46" t="s">
        <v>8171</v>
      </c>
      <c r="D190" s="46" t="s">
        <v>53</v>
      </c>
      <c r="E190" s="46" t="s">
        <v>8433</v>
      </c>
      <c r="F190" s="46" t="s">
        <v>8434</v>
      </c>
      <c r="G190" s="46" t="s">
        <v>8435</v>
      </c>
      <c r="H190" s="46" t="n">
        <v>107</v>
      </c>
      <c r="I190" s="46" t="n">
        <v>8</v>
      </c>
    </row>
    <row r="191" customFormat="false" ht="14" hidden="true" customHeight="false" outlineLevel="0" collapsed="false">
      <c r="A191" s="46" t="n">
        <v>398830</v>
      </c>
      <c r="B191" s="46" t="s">
        <v>8576</v>
      </c>
      <c r="C191" s="46" t="s">
        <v>5583</v>
      </c>
      <c r="D191" s="46" t="s">
        <v>192</v>
      </c>
      <c r="E191" s="46" t="s">
        <v>8577</v>
      </c>
      <c r="F191" s="46" t="s">
        <v>8578</v>
      </c>
      <c r="G191" s="46" t="s">
        <v>8579</v>
      </c>
      <c r="H191" s="46" t="n">
        <v>312</v>
      </c>
      <c r="I191" s="46" t="n">
        <v>7</v>
      </c>
    </row>
    <row r="192" customFormat="false" ht="14" hidden="true" customHeight="false" outlineLevel="0" collapsed="false">
      <c r="A192" s="46" t="n">
        <v>399672</v>
      </c>
      <c r="B192" s="46" t="s">
        <v>8580</v>
      </c>
      <c r="C192" s="46" t="s">
        <v>3271</v>
      </c>
      <c r="D192" s="46" t="s">
        <v>53</v>
      </c>
      <c r="E192" s="46" t="s">
        <v>8581</v>
      </c>
      <c r="F192" s="46" t="s">
        <v>8582</v>
      </c>
      <c r="G192" s="46" t="s">
        <v>8583</v>
      </c>
      <c r="H192" s="46" t="n">
        <v>607</v>
      </c>
      <c r="I192" s="46" t="n">
        <v>7</v>
      </c>
    </row>
    <row r="193" customFormat="false" ht="14" hidden="true" customHeight="false" outlineLevel="0" collapsed="false">
      <c r="A193" s="46" t="n">
        <v>402743</v>
      </c>
      <c r="B193" s="46" t="s">
        <v>8584</v>
      </c>
      <c r="C193" s="46" t="s">
        <v>1924</v>
      </c>
      <c r="D193" s="46" t="s">
        <v>192</v>
      </c>
      <c r="E193" s="46" t="s">
        <v>8509</v>
      </c>
      <c r="F193" s="46" t="s">
        <v>8510</v>
      </c>
      <c r="G193" s="46" t="s">
        <v>8511</v>
      </c>
      <c r="H193" s="46" t="n">
        <v>159</v>
      </c>
      <c r="I193" s="46" t="n">
        <v>15</v>
      </c>
    </row>
    <row r="194" customFormat="false" ht="14" hidden="true" customHeight="false" outlineLevel="0" collapsed="false">
      <c r="A194" s="46" t="n">
        <v>402745</v>
      </c>
      <c r="B194" s="46" t="s">
        <v>8585</v>
      </c>
      <c r="C194" s="46" t="s">
        <v>1928</v>
      </c>
      <c r="D194" s="46" t="s">
        <v>192</v>
      </c>
      <c r="E194" s="46" t="s">
        <v>8509</v>
      </c>
      <c r="F194" s="46" t="s">
        <v>8510</v>
      </c>
      <c r="G194" s="46" t="s">
        <v>8511</v>
      </c>
      <c r="H194" s="46" t="n">
        <v>159</v>
      </c>
      <c r="I194" s="46" t="n">
        <v>7</v>
      </c>
    </row>
    <row r="195" customFormat="false" ht="14" hidden="true" customHeight="false" outlineLevel="0" collapsed="false">
      <c r="A195" s="46" t="n">
        <v>402747</v>
      </c>
      <c r="B195" s="46" t="s">
        <v>8586</v>
      </c>
      <c r="C195" s="46" t="s">
        <v>1974</v>
      </c>
      <c r="D195" s="46" t="s">
        <v>192</v>
      </c>
      <c r="E195" s="46" t="s">
        <v>8509</v>
      </c>
      <c r="F195" s="46" t="s">
        <v>8510</v>
      </c>
      <c r="G195" s="46" t="s">
        <v>8511</v>
      </c>
      <c r="H195" s="46" t="n">
        <v>159</v>
      </c>
      <c r="I195" s="46" t="n">
        <v>15</v>
      </c>
    </row>
    <row r="196" customFormat="false" ht="14" hidden="true" customHeight="false" outlineLevel="0" collapsed="false">
      <c r="A196" s="46" t="n">
        <v>404371</v>
      </c>
      <c r="B196" s="46" t="s">
        <v>8587</v>
      </c>
      <c r="C196" s="46" t="s">
        <v>8171</v>
      </c>
      <c r="D196" s="46" t="s">
        <v>25</v>
      </c>
      <c r="E196" s="46" t="s">
        <v>8199</v>
      </c>
      <c r="F196" s="46" t="s">
        <v>8493</v>
      </c>
      <c r="G196" s="46" t="s">
        <v>8588</v>
      </c>
      <c r="H196" s="46" t="n">
        <v>20</v>
      </c>
      <c r="I196" s="46" t="n">
        <v>7</v>
      </c>
    </row>
    <row r="197" customFormat="false" ht="14" hidden="true" customHeight="false" outlineLevel="0" collapsed="false">
      <c r="A197" s="46" t="n">
        <v>409328</v>
      </c>
      <c r="B197" s="46" t="s">
        <v>8589</v>
      </c>
      <c r="C197" s="46" t="s">
        <v>8171</v>
      </c>
      <c r="D197" s="46" t="s">
        <v>192</v>
      </c>
      <c r="E197" s="46" t="s">
        <v>8590</v>
      </c>
      <c r="F197" s="46" t="s">
        <v>8591</v>
      </c>
      <c r="G197" s="46" t="s">
        <v>8592</v>
      </c>
      <c r="H197" s="46" t="n">
        <v>20</v>
      </c>
      <c r="I197" s="46" t="n">
        <v>7</v>
      </c>
    </row>
    <row r="198" customFormat="false" ht="14" hidden="true" customHeight="false" outlineLevel="0" collapsed="false">
      <c r="A198" s="46" t="n">
        <v>414703</v>
      </c>
      <c r="B198" s="46" t="s">
        <v>8593</v>
      </c>
      <c r="C198" s="46" t="s">
        <v>3982</v>
      </c>
      <c r="D198" s="46" t="s">
        <v>192</v>
      </c>
      <c r="E198" s="46" t="s">
        <v>8594</v>
      </c>
      <c r="F198" s="46" t="s">
        <v>8595</v>
      </c>
      <c r="G198" s="46" t="s">
        <v>8596</v>
      </c>
      <c r="H198" s="46" t="n">
        <v>265</v>
      </c>
      <c r="I198" s="46" t="n">
        <v>7</v>
      </c>
    </row>
    <row r="199" customFormat="false" ht="14" hidden="true" customHeight="false" outlineLevel="0" collapsed="false">
      <c r="A199" s="46" t="n">
        <v>415896</v>
      </c>
      <c r="B199" s="46" t="s">
        <v>8597</v>
      </c>
      <c r="C199" s="46" t="s">
        <v>5556</v>
      </c>
      <c r="D199" s="46" t="s">
        <v>192</v>
      </c>
      <c r="E199" s="46" t="s">
        <v>8577</v>
      </c>
      <c r="F199" s="46" t="s">
        <v>8578</v>
      </c>
      <c r="G199" s="46" t="s">
        <v>8598</v>
      </c>
      <c r="H199" s="46" t="n">
        <v>122</v>
      </c>
      <c r="I199" s="46" t="n">
        <v>7</v>
      </c>
    </row>
    <row r="200" customFormat="false" ht="14" hidden="true" customHeight="false" outlineLevel="0" collapsed="false">
      <c r="A200" s="46" t="n">
        <v>416636</v>
      </c>
      <c r="B200" s="46" t="s">
        <v>8599</v>
      </c>
      <c r="C200" s="46" t="s">
        <v>431</v>
      </c>
      <c r="D200" s="46" t="s">
        <v>192</v>
      </c>
      <c r="E200" s="46" t="s">
        <v>8305</v>
      </c>
      <c r="F200" s="46" t="s">
        <v>8318</v>
      </c>
      <c r="G200" s="46" t="s">
        <v>8600</v>
      </c>
      <c r="H200" s="46" t="n">
        <v>101</v>
      </c>
      <c r="I200" s="46" t="n">
        <v>7</v>
      </c>
    </row>
    <row r="201" customFormat="false" ht="14" hidden="true" customHeight="false" outlineLevel="0" collapsed="false">
      <c r="A201" s="46" t="n">
        <v>417370</v>
      </c>
      <c r="B201" s="46" t="s">
        <v>8601</v>
      </c>
      <c r="C201" s="46" t="s">
        <v>8171</v>
      </c>
      <c r="D201" s="46" t="s">
        <v>31</v>
      </c>
      <c r="E201" s="46" t="s">
        <v>8255</v>
      </c>
      <c r="F201" s="46" t="s">
        <v>8256</v>
      </c>
      <c r="G201" s="46" t="s">
        <v>8602</v>
      </c>
      <c r="H201" s="46" t="n">
        <v>113</v>
      </c>
      <c r="I201" s="46" t="n">
        <v>11</v>
      </c>
    </row>
    <row r="202" customFormat="false" ht="14" hidden="true" customHeight="false" outlineLevel="0" collapsed="false">
      <c r="A202" s="46" t="n">
        <v>422005</v>
      </c>
      <c r="B202" s="46" t="s">
        <v>8603</v>
      </c>
      <c r="C202" s="46"/>
      <c r="D202" s="46" t="s">
        <v>192</v>
      </c>
      <c r="E202" s="46" t="s">
        <v>8577</v>
      </c>
      <c r="F202" s="46" t="s">
        <v>8578</v>
      </c>
      <c r="G202" s="46" t="s">
        <v>8579</v>
      </c>
      <c r="H202" s="46" t="n">
        <v>257</v>
      </c>
      <c r="I202" s="46" t="n">
        <v>7</v>
      </c>
    </row>
    <row r="203" customFormat="false" ht="14" hidden="true" customHeight="false" outlineLevel="0" collapsed="false">
      <c r="A203" s="46" t="n">
        <v>439275</v>
      </c>
      <c r="B203" s="46" t="s">
        <v>8604</v>
      </c>
      <c r="C203" s="46" t="s">
        <v>8171</v>
      </c>
      <c r="D203" s="46" t="s">
        <v>192</v>
      </c>
      <c r="E203" s="46" t="s">
        <v>8234</v>
      </c>
      <c r="F203" s="46" t="s">
        <v>8235</v>
      </c>
      <c r="G203" s="46" t="s">
        <v>8236</v>
      </c>
      <c r="H203" s="46" t="n">
        <v>145</v>
      </c>
      <c r="I203" s="46" t="n">
        <v>7</v>
      </c>
    </row>
    <row r="204" customFormat="false" ht="14" hidden="true" customHeight="false" outlineLevel="0" collapsed="false">
      <c r="A204" s="46" t="n">
        <v>450885</v>
      </c>
      <c r="B204" s="46" t="s">
        <v>8605</v>
      </c>
      <c r="C204" s="46" t="s">
        <v>1414</v>
      </c>
      <c r="D204" s="46" t="s">
        <v>192</v>
      </c>
      <c r="E204" s="46" t="s">
        <v>8209</v>
      </c>
      <c r="F204" s="46" t="s">
        <v>8210</v>
      </c>
      <c r="G204" s="46" t="s">
        <v>8211</v>
      </c>
      <c r="H204" s="46" t="n">
        <v>160</v>
      </c>
      <c r="I204" s="46" t="n">
        <v>15</v>
      </c>
    </row>
    <row r="205" customFormat="false" ht="14" hidden="true" customHeight="false" outlineLevel="0" collapsed="false">
      <c r="A205" s="46" t="n">
        <v>451274</v>
      </c>
      <c r="B205" s="46" t="s">
        <v>8606</v>
      </c>
      <c r="C205" s="46"/>
      <c r="D205" s="46" t="s">
        <v>192</v>
      </c>
      <c r="E205" s="46" t="s">
        <v>8607</v>
      </c>
      <c r="F205" s="46" t="s">
        <v>8608</v>
      </c>
      <c r="G205" s="46" t="s">
        <v>8609</v>
      </c>
      <c r="H205" s="46" t="n">
        <v>25</v>
      </c>
      <c r="I205" s="46" t="n">
        <v>7</v>
      </c>
    </row>
    <row r="206" customFormat="false" ht="14" hidden="true" customHeight="false" outlineLevel="0" collapsed="false">
      <c r="A206" s="46" t="n">
        <v>451275</v>
      </c>
      <c r="B206" s="46" t="s">
        <v>8610</v>
      </c>
      <c r="C206" s="46"/>
      <c r="D206" s="46" t="s">
        <v>192</v>
      </c>
      <c r="E206" s="46" t="s">
        <v>8607</v>
      </c>
      <c r="F206" s="46" t="s">
        <v>8608</v>
      </c>
      <c r="G206" s="46" t="s">
        <v>8609</v>
      </c>
      <c r="H206" s="46" t="n">
        <v>38</v>
      </c>
      <c r="I206" s="46" t="n">
        <v>7</v>
      </c>
    </row>
    <row r="207" customFormat="false" ht="14" hidden="true" customHeight="false" outlineLevel="0" collapsed="false">
      <c r="A207" s="46" t="n">
        <v>452730</v>
      </c>
      <c r="B207" s="46" t="s">
        <v>8611</v>
      </c>
      <c r="C207" s="46" t="s">
        <v>1418</v>
      </c>
      <c r="D207" s="46" t="s">
        <v>192</v>
      </c>
      <c r="E207" s="46" t="s">
        <v>8209</v>
      </c>
      <c r="F207" s="46" t="s">
        <v>8210</v>
      </c>
      <c r="G207" s="46" t="s">
        <v>8211</v>
      </c>
      <c r="H207" s="46" t="n">
        <v>160</v>
      </c>
      <c r="I207" s="46" t="n">
        <v>15</v>
      </c>
    </row>
    <row r="208" customFormat="false" ht="14" hidden="true" customHeight="false" outlineLevel="0" collapsed="false">
      <c r="A208" s="46" t="n">
        <v>452732</v>
      </c>
      <c r="B208" s="46" t="s">
        <v>8612</v>
      </c>
      <c r="C208" s="46" t="s">
        <v>1349</v>
      </c>
      <c r="D208" s="46" t="s">
        <v>192</v>
      </c>
      <c r="E208" s="46" t="s">
        <v>8209</v>
      </c>
      <c r="F208" s="46" t="s">
        <v>8210</v>
      </c>
      <c r="G208" s="46" t="s">
        <v>8211</v>
      </c>
      <c r="H208" s="46" t="n">
        <v>160</v>
      </c>
      <c r="I208" s="46" t="n">
        <v>15</v>
      </c>
    </row>
    <row r="209" customFormat="false" ht="14" hidden="true" customHeight="false" outlineLevel="0" collapsed="false">
      <c r="A209" s="46" t="n">
        <v>452734</v>
      </c>
      <c r="B209" s="46" t="s">
        <v>8613</v>
      </c>
      <c r="C209" s="46" t="s">
        <v>1353</v>
      </c>
      <c r="D209" s="46" t="s">
        <v>192</v>
      </c>
      <c r="E209" s="46" t="s">
        <v>8209</v>
      </c>
      <c r="F209" s="46" t="s">
        <v>8210</v>
      </c>
      <c r="G209" s="46" t="s">
        <v>8211</v>
      </c>
      <c r="H209" s="46" t="n">
        <v>160</v>
      </c>
      <c r="I209" s="46" t="n">
        <v>15</v>
      </c>
    </row>
    <row r="210" customFormat="false" ht="14" hidden="true" customHeight="false" outlineLevel="0" collapsed="false">
      <c r="A210" s="46" t="n">
        <v>452736</v>
      </c>
      <c r="B210" s="46" t="s">
        <v>8614</v>
      </c>
      <c r="C210" s="46" t="s">
        <v>1357</v>
      </c>
      <c r="D210" s="46" t="s">
        <v>192</v>
      </c>
      <c r="E210" s="46" t="s">
        <v>8209</v>
      </c>
      <c r="F210" s="46" t="s">
        <v>8210</v>
      </c>
      <c r="G210" s="46" t="s">
        <v>8211</v>
      </c>
      <c r="H210" s="46" t="n">
        <v>160</v>
      </c>
      <c r="I210" s="46" t="n">
        <v>15</v>
      </c>
    </row>
    <row r="211" customFormat="false" ht="14" hidden="true" customHeight="false" outlineLevel="0" collapsed="false">
      <c r="A211" s="46" t="n">
        <v>452740</v>
      </c>
      <c r="B211" s="46" t="s">
        <v>8615</v>
      </c>
      <c r="C211" s="46" t="s">
        <v>1361</v>
      </c>
      <c r="D211" s="46" t="s">
        <v>192</v>
      </c>
      <c r="E211" s="46" t="s">
        <v>8209</v>
      </c>
      <c r="F211" s="46" t="s">
        <v>8210</v>
      </c>
      <c r="G211" s="46" t="s">
        <v>8211</v>
      </c>
      <c r="H211" s="46" t="n">
        <v>160</v>
      </c>
      <c r="I211" s="46" t="n">
        <v>15</v>
      </c>
    </row>
    <row r="212" customFormat="false" ht="14" hidden="true" customHeight="false" outlineLevel="0" collapsed="false">
      <c r="A212" s="46" t="n">
        <v>452742</v>
      </c>
      <c r="B212" s="46" t="s">
        <v>8616</v>
      </c>
      <c r="C212" s="46" t="s">
        <v>1422</v>
      </c>
      <c r="D212" s="46" t="s">
        <v>192</v>
      </c>
      <c r="E212" s="46" t="s">
        <v>8209</v>
      </c>
      <c r="F212" s="46" t="s">
        <v>8210</v>
      </c>
      <c r="G212" s="46" t="s">
        <v>8211</v>
      </c>
      <c r="H212" s="46" t="n">
        <v>160</v>
      </c>
      <c r="I212" s="46" t="n">
        <v>8</v>
      </c>
    </row>
    <row r="213" customFormat="false" ht="14" hidden="true" customHeight="false" outlineLevel="0" collapsed="false">
      <c r="A213" s="46" t="n">
        <v>452744</v>
      </c>
      <c r="B213" s="46" t="s">
        <v>8617</v>
      </c>
      <c r="C213" s="46" t="s">
        <v>1365</v>
      </c>
      <c r="D213" s="46" t="s">
        <v>192</v>
      </c>
      <c r="E213" s="46" t="s">
        <v>8209</v>
      </c>
      <c r="F213" s="46" t="s">
        <v>8210</v>
      </c>
      <c r="G213" s="46" t="s">
        <v>8211</v>
      </c>
      <c r="H213" s="46" t="n">
        <v>160</v>
      </c>
      <c r="I213" s="46" t="n">
        <v>15</v>
      </c>
    </row>
    <row r="214" customFormat="false" ht="14" hidden="true" customHeight="false" outlineLevel="0" collapsed="false">
      <c r="A214" s="46" t="n">
        <v>453976</v>
      </c>
      <c r="B214" s="46" t="s">
        <v>8618</v>
      </c>
      <c r="C214" s="46" t="s">
        <v>5539</v>
      </c>
      <c r="D214" s="46" t="s">
        <v>192</v>
      </c>
      <c r="E214" s="46" t="s">
        <v>8577</v>
      </c>
      <c r="F214" s="46" t="s">
        <v>8578</v>
      </c>
      <c r="G214" s="46" t="s">
        <v>8619</v>
      </c>
      <c r="H214" s="46" t="n">
        <v>131</v>
      </c>
      <c r="I214" s="46" t="n">
        <v>15</v>
      </c>
    </row>
    <row r="215" customFormat="false" ht="14" hidden="true" customHeight="false" outlineLevel="0" collapsed="false">
      <c r="A215" s="46" t="n">
        <v>455288</v>
      </c>
      <c r="B215" s="46" t="s">
        <v>8620</v>
      </c>
      <c r="C215" s="46" t="s">
        <v>4334</v>
      </c>
      <c r="D215" s="46" t="s">
        <v>192</v>
      </c>
      <c r="E215" s="46" t="s">
        <v>8356</v>
      </c>
      <c r="F215" s="46" t="s">
        <v>8357</v>
      </c>
      <c r="G215" s="46" t="s">
        <v>8621</v>
      </c>
      <c r="H215" s="46" t="n">
        <v>339</v>
      </c>
      <c r="I215" s="46" t="n">
        <v>10</v>
      </c>
    </row>
    <row r="216" customFormat="false" ht="14" hidden="true" customHeight="false" outlineLevel="0" collapsed="false">
      <c r="A216" s="46" t="n">
        <v>459292</v>
      </c>
      <c r="B216" s="46" t="s">
        <v>8622</v>
      </c>
      <c r="C216" s="46" t="s">
        <v>8171</v>
      </c>
      <c r="D216" s="46" t="s">
        <v>495</v>
      </c>
      <c r="E216" s="46" t="s">
        <v>8187</v>
      </c>
      <c r="F216" s="46" t="s">
        <v>8188</v>
      </c>
      <c r="G216" s="46" t="s">
        <v>8425</v>
      </c>
      <c r="H216" s="46" t="n">
        <v>224</v>
      </c>
      <c r="I216" s="46" t="n">
        <v>7</v>
      </c>
    </row>
    <row r="217" customFormat="false" ht="14" hidden="true" customHeight="false" outlineLevel="0" collapsed="false">
      <c r="A217" s="46" t="n">
        <v>462026</v>
      </c>
      <c r="B217" s="46" t="s">
        <v>8623</v>
      </c>
      <c r="C217" s="46" t="s">
        <v>8171</v>
      </c>
      <c r="D217" s="46" t="s">
        <v>8329</v>
      </c>
      <c r="E217" s="46" t="s">
        <v>8330</v>
      </c>
      <c r="F217" s="46" t="s">
        <v>7433</v>
      </c>
      <c r="G217" s="46" t="s">
        <v>8624</v>
      </c>
      <c r="H217" s="46" t="n">
        <v>266</v>
      </c>
      <c r="I217" s="46" t="n">
        <v>9</v>
      </c>
    </row>
    <row r="218" customFormat="false" ht="14" hidden="true" customHeight="false" outlineLevel="0" collapsed="false">
      <c r="A218" s="46" t="n">
        <v>462717</v>
      </c>
      <c r="B218" s="46" t="s">
        <v>8625</v>
      </c>
      <c r="C218" s="46" t="s">
        <v>8171</v>
      </c>
      <c r="D218" s="46" t="s">
        <v>31</v>
      </c>
      <c r="E218" s="46" t="s">
        <v>8626</v>
      </c>
      <c r="F218" s="46" t="s">
        <v>8627</v>
      </c>
      <c r="G218" s="46" t="s">
        <v>8628</v>
      </c>
      <c r="H218" s="46" t="n">
        <v>38</v>
      </c>
      <c r="I218" s="46" t="n">
        <v>7</v>
      </c>
    </row>
    <row r="219" customFormat="false" ht="14" hidden="true" customHeight="false" outlineLevel="0" collapsed="false">
      <c r="A219" s="46" t="n">
        <v>462719</v>
      </c>
      <c r="B219" s="46" t="s">
        <v>8629</v>
      </c>
      <c r="C219" s="46"/>
      <c r="D219" s="46" t="s">
        <v>31</v>
      </c>
      <c r="E219" s="46" t="s">
        <v>8626</v>
      </c>
      <c r="F219" s="46" t="s">
        <v>8627</v>
      </c>
      <c r="G219" s="46" t="s">
        <v>8628</v>
      </c>
      <c r="H219" s="46" t="n">
        <v>37</v>
      </c>
      <c r="I219" s="46" t="n">
        <v>7</v>
      </c>
    </row>
    <row r="220" customFormat="false" ht="14" hidden="true" customHeight="false" outlineLevel="0" collapsed="false">
      <c r="A220" s="46" t="n">
        <v>467629</v>
      </c>
      <c r="B220" s="46" t="s">
        <v>8630</v>
      </c>
      <c r="C220" s="46" t="s">
        <v>2222</v>
      </c>
      <c r="D220" s="46" t="s">
        <v>209</v>
      </c>
      <c r="E220" s="46" t="s">
        <v>8379</v>
      </c>
      <c r="F220" s="46" t="s">
        <v>8631</v>
      </c>
      <c r="G220" s="46" t="s">
        <v>8632</v>
      </c>
      <c r="H220" s="46" t="n">
        <v>204</v>
      </c>
      <c r="I220" s="46" t="n">
        <v>10</v>
      </c>
    </row>
    <row r="221" customFormat="false" ht="14" hidden="true" customHeight="false" outlineLevel="0" collapsed="false">
      <c r="A221" s="46" t="n">
        <v>467660</v>
      </c>
      <c r="B221" s="46" t="s">
        <v>8633</v>
      </c>
      <c r="C221" s="46" t="s">
        <v>2220</v>
      </c>
      <c r="D221" s="46" t="s">
        <v>209</v>
      </c>
      <c r="E221" s="46" t="s">
        <v>8379</v>
      </c>
      <c r="F221" s="46" t="s">
        <v>8631</v>
      </c>
      <c r="G221" s="46" t="s">
        <v>8634</v>
      </c>
      <c r="H221" s="46" t="n">
        <v>440</v>
      </c>
      <c r="I221" s="46" t="n">
        <v>7</v>
      </c>
    </row>
    <row r="222" customFormat="false" ht="14" hidden="true" customHeight="false" outlineLevel="0" collapsed="false">
      <c r="A222" s="46" t="n">
        <v>473360</v>
      </c>
      <c r="B222" s="46" t="s">
        <v>8635</v>
      </c>
      <c r="C222" s="46" t="s">
        <v>5504</v>
      </c>
      <c r="D222" s="46" t="s">
        <v>192</v>
      </c>
      <c r="E222" s="46" t="s">
        <v>8577</v>
      </c>
      <c r="F222" s="46" t="s">
        <v>8578</v>
      </c>
      <c r="G222" s="46" t="s">
        <v>8636</v>
      </c>
      <c r="H222" s="46" t="n">
        <v>263</v>
      </c>
      <c r="I222" s="46" t="n">
        <v>7</v>
      </c>
    </row>
    <row r="223" customFormat="false" ht="14" hidden="true" customHeight="false" outlineLevel="0" collapsed="false">
      <c r="A223" s="46" t="n">
        <v>481397</v>
      </c>
      <c r="B223" s="46" t="s">
        <v>8637</v>
      </c>
      <c r="C223" s="46"/>
      <c r="D223" s="46" t="s">
        <v>192</v>
      </c>
      <c r="E223" s="46" t="s">
        <v>8577</v>
      </c>
      <c r="F223" s="46" t="s">
        <v>8578</v>
      </c>
      <c r="G223" s="46" t="s">
        <v>8579</v>
      </c>
      <c r="H223" s="46" t="n">
        <v>280</v>
      </c>
      <c r="I223" s="46" t="n">
        <v>7</v>
      </c>
    </row>
    <row r="224" customFormat="false" ht="14" hidden="true" customHeight="false" outlineLevel="0" collapsed="false">
      <c r="A224" s="46" t="n">
        <v>488605</v>
      </c>
      <c r="B224" s="46" t="s">
        <v>8638</v>
      </c>
      <c r="C224" s="46" t="s">
        <v>1494</v>
      </c>
      <c r="D224" s="46" t="s">
        <v>192</v>
      </c>
      <c r="E224" s="46" t="s">
        <v>8209</v>
      </c>
      <c r="F224" s="46" t="s">
        <v>8210</v>
      </c>
      <c r="G224" s="46" t="s">
        <v>8639</v>
      </c>
      <c r="H224" s="46" t="n">
        <v>205</v>
      </c>
      <c r="I224" s="46" t="n">
        <v>15</v>
      </c>
    </row>
    <row r="225" customFormat="false" ht="14" hidden="true" customHeight="false" outlineLevel="0" collapsed="false">
      <c r="A225" s="46" t="n">
        <v>493632</v>
      </c>
      <c r="B225" s="46" t="s">
        <v>8640</v>
      </c>
      <c r="C225" s="46" t="s">
        <v>2451</v>
      </c>
      <c r="D225" s="46" t="s">
        <v>192</v>
      </c>
      <c r="E225" s="46" t="s">
        <v>8641</v>
      </c>
      <c r="F225" s="46" t="s">
        <v>8642</v>
      </c>
      <c r="G225" s="46" t="s">
        <v>8643</v>
      </c>
      <c r="H225" s="46" t="n">
        <v>374</v>
      </c>
      <c r="I225" s="46" t="n">
        <v>15</v>
      </c>
    </row>
    <row r="226" customFormat="false" ht="14" hidden="true" customHeight="false" outlineLevel="0" collapsed="false">
      <c r="A226" s="46" t="n">
        <v>493634</v>
      </c>
      <c r="B226" s="46" t="s">
        <v>8644</v>
      </c>
      <c r="C226" s="46" t="s">
        <v>2454</v>
      </c>
      <c r="D226" s="46" t="s">
        <v>192</v>
      </c>
      <c r="E226" s="46" t="s">
        <v>8641</v>
      </c>
      <c r="F226" s="46" t="s">
        <v>8642</v>
      </c>
      <c r="G226" s="46" t="s">
        <v>8643</v>
      </c>
      <c r="H226" s="46" t="n">
        <v>374</v>
      </c>
      <c r="I226" s="46" t="n">
        <v>8</v>
      </c>
    </row>
    <row r="227" customFormat="false" ht="14" hidden="true" customHeight="false" outlineLevel="0" collapsed="false">
      <c r="A227" s="46" t="n">
        <v>506858</v>
      </c>
      <c r="B227" s="46" t="s">
        <v>8645</v>
      </c>
      <c r="C227" s="46" t="s">
        <v>2476</v>
      </c>
      <c r="D227" s="46" t="s">
        <v>192</v>
      </c>
      <c r="E227" s="46" t="s">
        <v>8641</v>
      </c>
      <c r="F227" s="46" t="s">
        <v>8642</v>
      </c>
      <c r="G227" s="46" t="s">
        <v>8646</v>
      </c>
      <c r="H227" s="46" t="n">
        <v>514</v>
      </c>
      <c r="I227" s="46" t="n">
        <v>9</v>
      </c>
    </row>
    <row r="228" customFormat="false" ht="14" hidden="true" customHeight="false" outlineLevel="0" collapsed="false">
      <c r="A228" s="46" t="n">
        <v>510515</v>
      </c>
      <c r="B228" s="46" t="s">
        <v>8647</v>
      </c>
      <c r="C228" s="46" t="s">
        <v>8171</v>
      </c>
      <c r="D228" s="46" t="s">
        <v>31</v>
      </c>
      <c r="E228" s="46" t="s">
        <v>8213</v>
      </c>
      <c r="F228" s="46" t="s">
        <v>8214</v>
      </c>
      <c r="G228" s="46" t="s">
        <v>8227</v>
      </c>
      <c r="H228" s="46" t="n">
        <v>208</v>
      </c>
      <c r="I228" s="46" t="n">
        <v>7</v>
      </c>
    </row>
    <row r="229" customFormat="false" ht="14" hidden="true" customHeight="false" outlineLevel="0" collapsed="false">
      <c r="A229" s="46" t="n">
        <v>511476</v>
      </c>
      <c r="B229" s="46" t="s">
        <v>8648</v>
      </c>
      <c r="C229" s="46" t="s">
        <v>3184</v>
      </c>
      <c r="D229" s="46" t="s">
        <v>25</v>
      </c>
      <c r="E229" s="46" t="s">
        <v>8199</v>
      </c>
      <c r="F229" s="46" t="s">
        <v>8200</v>
      </c>
      <c r="G229" s="46" t="s">
        <v>8649</v>
      </c>
      <c r="H229" s="46" t="n">
        <v>261</v>
      </c>
      <c r="I229" s="46" t="n">
        <v>7</v>
      </c>
    </row>
    <row r="230" customFormat="false" ht="14" hidden="true" customHeight="false" outlineLevel="0" collapsed="false">
      <c r="A230" s="46" t="n">
        <v>511604</v>
      </c>
      <c r="B230" s="46" t="s">
        <v>8650</v>
      </c>
      <c r="C230" s="46" t="s">
        <v>3241</v>
      </c>
      <c r="D230" s="46" t="s">
        <v>147</v>
      </c>
      <c r="E230" s="46" t="s">
        <v>8405</v>
      </c>
      <c r="F230" s="46" t="s">
        <v>8406</v>
      </c>
      <c r="G230" s="46" t="s">
        <v>8651</v>
      </c>
      <c r="H230" s="46" t="n">
        <v>331</v>
      </c>
      <c r="I230" s="46" t="n">
        <v>11</v>
      </c>
    </row>
    <row r="231" customFormat="false" ht="14" hidden="true" customHeight="false" outlineLevel="0" collapsed="false">
      <c r="A231" s="46" t="n">
        <v>511953</v>
      </c>
      <c r="B231" s="46" t="s">
        <v>8652</v>
      </c>
      <c r="C231" s="46" t="s">
        <v>3094</v>
      </c>
      <c r="D231" s="46" t="s">
        <v>25</v>
      </c>
      <c r="E231" s="46" t="s">
        <v>8199</v>
      </c>
      <c r="F231" s="46" t="s">
        <v>8200</v>
      </c>
      <c r="G231" s="46" t="s">
        <v>8373</v>
      </c>
      <c r="H231" s="46" t="n">
        <v>320</v>
      </c>
      <c r="I231" s="46" t="n">
        <v>12</v>
      </c>
    </row>
    <row r="232" customFormat="false" ht="14" hidden="true" customHeight="false" outlineLevel="0" collapsed="false">
      <c r="A232" s="46" t="n">
        <v>515953</v>
      </c>
      <c r="B232" s="46" t="s">
        <v>8653</v>
      </c>
      <c r="C232" s="46" t="s">
        <v>484</v>
      </c>
      <c r="D232" s="46" t="s">
        <v>192</v>
      </c>
      <c r="E232" s="46" t="s">
        <v>8654</v>
      </c>
      <c r="F232" s="46" t="s">
        <v>8655</v>
      </c>
      <c r="G232" s="46" t="s">
        <v>8319</v>
      </c>
      <c r="H232" s="46" t="n">
        <v>77</v>
      </c>
      <c r="I232" s="46" t="n">
        <v>7</v>
      </c>
    </row>
    <row r="233" customFormat="false" ht="14" hidden="true" customHeight="false" outlineLevel="0" collapsed="false">
      <c r="A233" s="46" t="n">
        <v>515954</v>
      </c>
      <c r="B233" s="46" t="s">
        <v>8656</v>
      </c>
      <c r="C233" s="46" t="s">
        <v>8171</v>
      </c>
      <c r="D233" s="46" t="s">
        <v>192</v>
      </c>
      <c r="E233" s="46" t="s">
        <v>8654</v>
      </c>
      <c r="F233" s="46" t="s">
        <v>8655</v>
      </c>
      <c r="G233" s="46" t="s">
        <v>8319</v>
      </c>
      <c r="H233" s="46" t="n">
        <v>77</v>
      </c>
      <c r="I233" s="46" t="n">
        <v>7</v>
      </c>
    </row>
    <row r="234" customFormat="false" ht="14" hidden="true" customHeight="false" outlineLevel="0" collapsed="false">
      <c r="A234" s="46" t="n">
        <v>515955</v>
      </c>
      <c r="B234" s="46" t="s">
        <v>8657</v>
      </c>
      <c r="C234" s="46" t="s">
        <v>486</v>
      </c>
      <c r="D234" s="46" t="s">
        <v>192</v>
      </c>
      <c r="E234" s="46" t="s">
        <v>8654</v>
      </c>
      <c r="F234" s="46" t="s">
        <v>8655</v>
      </c>
      <c r="G234" s="46" t="s">
        <v>8319</v>
      </c>
      <c r="H234" s="46" t="n">
        <v>77</v>
      </c>
      <c r="I234" s="46" t="n">
        <v>7</v>
      </c>
    </row>
    <row r="235" customFormat="false" ht="14" hidden="true" customHeight="false" outlineLevel="0" collapsed="false">
      <c r="A235" s="46" t="n">
        <v>515956</v>
      </c>
      <c r="B235" s="46" t="s">
        <v>8658</v>
      </c>
      <c r="C235" s="46" t="s">
        <v>8171</v>
      </c>
      <c r="D235" s="46" t="s">
        <v>192</v>
      </c>
      <c r="E235" s="46" t="s">
        <v>8654</v>
      </c>
      <c r="F235" s="46" t="s">
        <v>8655</v>
      </c>
      <c r="G235" s="46" t="s">
        <v>8319</v>
      </c>
      <c r="H235" s="46" t="n">
        <v>77</v>
      </c>
      <c r="I235" s="46" t="n">
        <v>7</v>
      </c>
    </row>
    <row r="236" customFormat="false" ht="14" hidden="true" customHeight="false" outlineLevel="0" collapsed="false">
      <c r="A236" s="46" t="n">
        <v>515957</v>
      </c>
      <c r="B236" s="46" t="s">
        <v>8659</v>
      </c>
      <c r="C236" s="46" t="s">
        <v>8171</v>
      </c>
      <c r="D236" s="46" t="s">
        <v>192</v>
      </c>
      <c r="E236" s="46" t="s">
        <v>8654</v>
      </c>
      <c r="F236" s="46" t="s">
        <v>8655</v>
      </c>
      <c r="G236" s="46" t="s">
        <v>8319</v>
      </c>
      <c r="H236" s="46" t="n">
        <v>77</v>
      </c>
      <c r="I236" s="46" t="n">
        <v>7</v>
      </c>
    </row>
    <row r="237" customFormat="false" ht="14" hidden="true" customHeight="false" outlineLevel="0" collapsed="false">
      <c r="A237" s="46" t="n">
        <v>516728</v>
      </c>
      <c r="B237" s="46" t="s">
        <v>8660</v>
      </c>
      <c r="C237" s="46" t="s">
        <v>2456</v>
      </c>
      <c r="D237" s="46" t="s">
        <v>192</v>
      </c>
      <c r="E237" s="46" t="s">
        <v>8641</v>
      </c>
      <c r="F237" s="46" t="s">
        <v>8642</v>
      </c>
      <c r="G237" s="46" t="s">
        <v>8643</v>
      </c>
      <c r="H237" s="46" t="n">
        <v>374</v>
      </c>
      <c r="I237" s="46" t="n">
        <v>15</v>
      </c>
    </row>
    <row r="238" customFormat="false" ht="14" hidden="true" customHeight="false" outlineLevel="0" collapsed="false">
      <c r="A238" s="46" t="n">
        <v>534898</v>
      </c>
      <c r="B238" s="46" t="s">
        <v>8661</v>
      </c>
      <c r="C238" s="46" t="s">
        <v>1438</v>
      </c>
      <c r="D238" s="46" t="s">
        <v>192</v>
      </c>
      <c r="E238" s="46" t="s">
        <v>8209</v>
      </c>
      <c r="F238" s="46" t="s">
        <v>8210</v>
      </c>
      <c r="G238" s="46" t="s">
        <v>8211</v>
      </c>
      <c r="H238" s="46" t="n">
        <v>160</v>
      </c>
      <c r="I238" s="46" t="n">
        <v>7</v>
      </c>
    </row>
    <row r="239" customFormat="false" ht="14" hidden="true" customHeight="false" outlineLevel="0" collapsed="false">
      <c r="A239" s="46" t="n">
        <v>534900</v>
      </c>
      <c r="B239" s="46" t="s">
        <v>8662</v>
      </c>
      <c r="C239" s="46"/>
      <c r="D239" s="46" t="s">
        <v>192</v>
      </c>
      <c r="E239" s="46" t="s">
        <v>8209</v>
      </c>
      <c r="F239" s="46" t="s">
        <v>8210</v>
      </c>
      <c r="G239" s="46" t="s">
        <v>8211</v>
      </c>
      <c r="H239" s="46" t="n">
        <v>159</v>
      </c>
      <c r="I239" s="46" t="n">
        <v>7</v>
      </c>
    </row>
    <row r="240" customFormat="false" ht="14" hidden="true" customHeight="false" outlineLevel="0" collapsed="false">
      <c r="A240" s="46" t="n">
        <v>534910</v>
      </c>
      <c r="B240" s="46" t="s">
        <v>8663</v>
      </c>
      <c r="C240" s="46"/>
      <c r="D240" s="46" t="s">
        <v>192</v>
      </c>
      <c r="E240" s="46" t="s">
        <v>8209</v>
      </c>
      <c r="F240" s="46" t="s">
        <v>8210</v>
      </c>
      <c r="G240" s="46" t="s">
        <v>8211</v>
      </c>
      <c r="H240" s="46" t="n">
        <v>160</v>
      </c>
      <c r="I240" s="46" t="n">
        <v>7</v>
      </c>
    </row>
    <row r="241" customFormat="false" ht="14" hidden="true" customHeight="false" outlineLevel="0" collapsed="false">
      <c r="A241" s="46" t="n">
        <v>539056</v>
      </c>
      <c r="B241" s="46" t="s">
        <v>8664</v>
      </c>
      <c r="C241" s="46" t="s">
        <v>8171</v>
      </c>
      <c r="D241" s="46" t="s">
        <v>192</v>
      </c>
      <c r="E241" s="46" t="s">
        <v>8312</v>
      </c>
      <c r="F241" s="46" t="s">
        <v>8313</v>
      </c>
      <c r="G241" s="46" t="s">
        <v>8314</v>
      </c>
      <c r="H241" s="46" t="n">
        <v>131</v>
      </c>
      <c r="I241" s="46" t="n">
        <v>7</v>
      </c>
    </row>
    <row r="242" customFormat="false" ht="14" hidden="true" customHeight="false" outlineLevel="0" collapsed="false">
      <c r="A242" s="46" t="n">
        <v>544618</v>
      </c>
      <c r="B242" s="46" t="s">
        <v>8665</v>
      </c>
      <c r="C242" s="46" t="s">
        <v>8171</v>
      </c>
      <c r="D242" s="46" t="s">
        <v>18</v>
      </c>
      <c r="E242" s="46" t="s">
        <v>8666</v>
      </c>
      <c r="F242" s="46" t="s">
        <v>8667</v>
      </c>
      <c r="G242" s="46" t="s">
        <v>8668</v>
      </c>
      <c r="H242" s="46" t="n">
        <v>20</v>
      </c>
      <c r="I242" s="46" t="n">
        <v>7</v>
      </c>
    </row>
    <row r="243" customFormat="false" ht="14" hidden="true" customHeight="false" outlineLevel="0" collapsed="false">
      <c r="A243" s="46" t="n">
        <v>544619</v>
      </c>
      <c r="B243" s="46" t="s">
        <v>8669</v>
      </c>
      <c r="C243" s="46" t="s">
        <v>8171</v>
      </c>
      <c r="D243" s="46" t="s">
        <v>18</v>
      </c>
      <c r="E243" s="46" t="s">
        <v>8666</v>
      </c>
      <c r="F243" s="46" t="s">
        <v>8667</v>
      </c>
      <c r="G243" s="46" t="s">
        <v>8668</v>
      </c>
      <c r="H243" s="46" t="n">
        <v>25</v>
      </c>
      <c r="I243" s="46" t="n">
        <v>7</v>
      </c>
    </row>
    <row r="244" customFormat="false" ht="14" hidden="true" customHeight="false" outlineLevel="0" collapsed="false">
      <c r="A244" s="46" t="n">
        <v>549179</v>
      </c>
      <c r="B244" s="46" t="s">
        <v>8670</v>
      </c>
      <c r="C244" s="46" t="s">
        <v>6479</v>
      </c>
      <c r="D244" s="46" t="s">
        <v>147</v>
      </c>
      <c r="E244" s="46" t="s">
        <v>8671</v>
      </c>
      <c r="F244" s="46" t="s">
        <v>8672</v>
      </c>
      <c r="G244" s="46" t="s">
        <v>8673</v>
      </c>
      <c r="H244" s="46" t="n">
        <v>138</v>
      </c>
      <c r="I244" s="46" t="n">
        <v>7</v>
      </c>
    </row>
    <row r="245" customFormat="false" ht="14" hidden="true" customHeight="false" outlineLevel="0" collapsed="false">
      <c r="A245" s="46" t="n">
        <v>549184</v>
      </c>
      <c r="B245" s="46" t="s">
        <v>8674</v>
      </c>
      <c r="C245" s="46" t="s">
        <v>7242</v>
      </c>
      <c r="D245" s="46" t="s">
        <v>147</v>
      </c>
      <c r="E245" s="46" t="s">
        <v>8675</v>
      </c>
      <c r="F245" s="46" t="s">
        <v>8676</v>
      </c>
      <c r="G245" s="46" t="s">
        <v>8677</v>
      </c>
      <c r="H245" s="46" t="n">
        <v>202</v>
      </c>
      <c r="I245" s="46" t="n">
        <v>7</v>
      </c>
    </row>
    <row r="246" customFormat="false" ht="14" hidden="true" customHeight="false" outlineLevel="0" collapsed="false">
      <c r="A246" s="46" t="n">
        <v>549185</v>
      </c>
      <c r="B246" s="46" t="s">
        <v>8678</v>
      </c>
      <c r="C246" s="46" t="s">
        <v>7246</v>
      </c>
      <c r="D246" s="46" t="s">
        <v>147</v>
      </c>
      <c r="E246" s="46" t="s">
        <v>8675</v>
      </c>
      <c r="F246" s="46" t="s">
        <v>8676</v>
      </c>
      <c r="G246" s="46" t="s">
        <v>8677</v>
      </c>
      <c r="H246" s="46" t="n">
        <v>202</v>
      </c>
      <c r="I246" s="46" t="n">
        <v>7</v>
      </c>
    </row>
    <row r="247" customFormat="false" ht="14" hidden="true" customHeight="false" outlineLevel="0" collapsed="false">
      <c r="A247" s="46" t="n">
        <v>549188</v>
      </c>
      <c r="B247" s="46" t="s">
        <v>8679</v>
      </c>
      <c r="C247" s="46" t="s">
        <v>5844</v>
      </c>
      <c r="D247" s="46" t="s">
        <v>147</v>
      </c>
      <c r="E247" s="46" t="s">
        <v>8412</v>
      </c>
      <c r="F247" s="46" t="s">
        <v>8680</v>
      </c>
      <c r="G247" s="46" t="s">
        <v>8414</v>
      </c>
      <c r="H247" s="46" t="n">
        <v>205</v>
      </c>
      <c r="I247" s="46" t="n">
        <v>7</v>
      </c>
    </row>
    <row r="248" customFormat="false" ht="14" hidden="true" customHeight="false" outlineLevel="0" collapsed="false">
      <c r="A248" s="46" t="n">
        <v>549189</v>
      </c>
      <c r="B248" s="46" t="s">
        <v>8681</v>
      </c>
      <c r="C248" s="46" t="s">
        <v>7163</v>
      </c>
      <c r="D248" s="46" t="s">
        <v>147</v>
      </c>
      <c r="E248" s="46" t="s">
        <v>8416</v>
      </c>
      <c r="F248" s="46" t="s">
        <v>8682</v>
      </c>
      <c r="G248" s="46" t="s">
        <v>8418</v>
      </c>
      <c r="H248" s="46" t="n">
        <v>204</v>
      </c>
      <c r="I248" s="46" t="n">
        <v>7</v>
      </c>
    </row>
    <row r="249" customFormat="false" ht="14" hidden="true" customHeight="false" outlineLevel="0" collapsed="false">
      <c r="A249" s="46" t="n">
        <v>549190</v>
      </c>
      <c r="B249" s="46" t="s">
        <v>8683</v>
      </c>
      <c r="C249" s="46" t="s">
        <v>7178</v>
      </c>
      <c r="D249" s="46" t="s">
        <v>147</v>
      </c>
      <c r="E249" s="46" t="s">
        <v>8416</v>
      </c>
      <c r="F249" s="46" t="s">
        <v>8684</v>
      </c>
      <c r="G249" s="46" t="s">
        <v>8418</v>
      </c>
      <c r="H249" s="46" t="n">
        <v>204</v>
      </c>
      <c r="I249" s="46" t="n">
        <v>7</v>
      </c>
    </row>
    <row r="250" customFormat="false" ht="14" hidden="true" customHeight="false" outlineLevel="0" collapsed="false">
      <c r="A250" s="46" t="n">
        <v>549191</v>
      </c>
      <c r="B250" s="46" t="s">
        <v>8685</v>
      </c>
      <c r="C250" s="46" t="s">
        <v>7194</v>
      </c>
      <c r="D250" s="46" t="s">
        <v>147</v>
      </c>
      <c r="E250" s="46" t="s">
        <v>8416</v>
      </c>
      <c r="F250" s="46" t="s">
        <v>8686</v>
      </c>
      <c r="G250" s="46" t="s">
        <v>8418</v>
      </c>
      <c r="H250" s="46" t="n">
        <v>204</v>
      </c>
      <c r="I250" s="46" t="n">
        <v>7</v>
      </c>
    </row>
    <row r="251" customFormat="false" ht="14" hidden="true" customHeight="false" outlineLevel="0" collapsed="false">
      <c r="A251" s="46" t="n">
        <v>549192</v>
      </c>
      <c r="B251" s="46" t="s">
        <v>8687</v>
      </c>
      <c r="C251" s="46" t="s">
        <v>7198</v>
      </c>
      <c r="D251" s="46" t="s">
        <v>147</v>
      </c>
      <c r="E251" s="46" t="s">
        <v>8416</v>
      </c>
      <c r="F251" s="46" t="s">
        <v>8688</v>
      </c>
      <c r="G251" s="46" t="s">
        <v>8418</v>
      </c>
      <c r="H251" s="46" t="n">
        <v>204</v>
      </c>
      <c r="I251" s="46" t="n">
        <v>7</v>
      </c>
    </row>
    <row r="252" customFormat="false" ht="14" hidden="true" customHeight="false" outlineLevel="0" collapsed="false">
      <c r="A252" s="46" t="n">
        <v>549193</v>
      </c>
      <c r="B252" s="46" t="s">
        <v>8689</v>
      </c>
      <c r="C252" s="46" t="s">
        <v>7206</v>
      </c>
      <c r="D252" s="46" t="s">
        <v>147</v>
      </c>
      <c r="E252" s="46" t="s">
        <v>8416</v>
      </c>
      <c r="F252" s="46" t="s">
        <v>8690</v>
      </c>
      <c r="G252" s="46" t="s">
        <v>8418</v>
      </c>
      <c r="H252" s="46" t="n">
        <v>205</v>
      </c>
      <c r="I252" s="46" t="n">
        <v>7</v>
      </c>
    </row>
    <row r="253" customFormat="false" ht="14" hidden="true" customHeight="false" outlineLevel="0" collapsed="false">
      <c r="A253" s="46" t="n">
        <v>549194</v>
      </c>
      <c r="B253" s="46" t="s">
        <v>8691</v>
      </c>
      <c r="C253" s="46" t="s">
        <v>7234</v>
      </c>
      <c r="D253" s="46" t="s">
        <v>147</v>
      </c>
      <c r="E253" s="46" t="s">
        <v>8416</v>
      </c>
      <c r="F253" s="46" t="s">
        <v>8692</v>
      </c>
      <c r="G253" s="46" t="s">
        <v>8418</v>
      </c>
      <c r="H253" s="46" t="n">
        <v>206</v>
      </c>
      <c r="I253" s="46" t="n">
        <v>7</v>
      </c>
    </row>
    <row r="254" customFormat="false" ht="14" hidden="true" customHeight="false" outlineLevel="0" collapsed="false">
      <c r="A254" s="46" t="n">
        <v>552080</v>
      </c>
      <c r="B254" s="46" t="s">
        <v>8693</v>
      </c>
      <c r="C254" s="46" t="s">
        <v>3249</v>
      </c>
      <c r="D254" s="46" t="s">
        <v>147</v>
      </c>
      <c r="E254" s="46" t="s">
        <v>8405</v>
      </c>
      <c r="F254" s="46" t="s">
        <v>8406</v>
      </c>
      <c r="G254" s="46" t="s">
        <v>8407</v>
      </c>
      <c r="H254" s="46" t="n">
        <v>212</v>
      </c>
      <c r="I254" s="46" t="n">
        <v>11</v>
      </c>
    </row>
    <row r="255" customFormat="false" ht="14" hidden="true" customHeight="false" outlineLevel="0" collapsed="false">
      <c r="A255" s="46" t="n">
        <v>556272</v>
      </c>
      <c r="B255" s="46" t="s">
        <v>8694</v>
      </c>
      <c r="C255" s="46" t="s">
        <v>149</v>
      </c>
      <c r="D255" s="46" t="s">
        <v>147</v>
      </c>
      <c r="E255" s="46" t="s">
        <v>8365</v>
      </c>
      <c r="F255" s="46" t="s">
        <v>8366</v>
      </c>
      <c r="G255" s="46" t="s">
        <v>8695</v>
      </c>
      <c r="H255" s="46" t="n">
        <v>562</v>
      </c>
      <c r="I255" s="46" t="n">
        <v>7</v>
      </c>
    </row>
    <row r="256" customFormat="false" ht="14" hidden="true" customHeight="false" outlineLevel="0" collapsed="false">
      <c r="A256" s="46" t="n">
        <v>585279</v>
      </c>
      <c r="B256" s="46" t="s">
        <v>8696</v>
      </c>
      <c r="C256" s="46" t="s">
        <v>754</v>
      </c>
      <c r="D256" s="46" t="s">
        <v>147</v>
      </c>
      <c r="E256" s="46" t="s">
        <v>8195</v>
      </c>
      <c r="F256" s="46" t="s">
        <v>8196</v>
      </c>
      <c r="G256" s="46" t="s">
        <v>8697</v>
      </c>
      <c r="H256" s="46" t="n">
        <v>382</v>
      </c>
      <c r="I256" s="46" t="n">
        <v>7</v>
      </c>
    </row>
    <row r="257" customFormat="false" ht="14" hidden="true" customHeight="false" outlineLevel="0" collapsed="false">
      <c r="A257" s="46" t="n">
        <v>585290</v>
      </c>
      <c r="B257" s="46" t="s">
        <v>8698</v>
      </c>
      <c r="C257" s="46" t="s">
        <v>8171</v>
      </c>
      <c r="D257" s="46" t="s">
        <v>192</v>
      </c>
      <c r="E257" s="46" t="s">
        <v>8234</v>
      </c>
      <c r="F257" s="46" t="s">
        <v>8242</v>
      </c>
      <c r="G257" s="46" t="s">
        <v>8699</v>
      </c>
      <c r="H257" s="46" t="n">
        <v>149</v>
      </c>
      <c r="I257" s="46" t="n">
        <v>7</v>
      </c>
    </row>
    <row r="258" customFormat="false" ht="14" hidden="true" customHeight="false" outlineLevel="0" collapsed="false">
      <c r="A258" s="46" t="n">
        <v>587450</v>
      </c>
      <c r="B258" s="46" t="s">
        <v>8700</v>
      </c>
      <c r="C258" s="46" t="s">
        <v>4203</v>
      </c>
      <c r="D258" s="46" t="s">
        <v>25</v>
      </c>
      <c r="E258" s="46" t="s">
        <v>8701</v>
      </c>
      <c r="F258" s="46" t="s">
        <v>8702</v>
      </c>
      <c r="G258" s="46" t="s">
        <v>8703</v>
      </c>
      <c r="H258" s="46" t="n">
        <v>98</v>
      </c>
      <c r="I258" s="46" t="n">
        <v>15</v>
      </c>
    </row>
    <row r="259" customFormat="false" ht="14" hidden="true" customHeight="false" outlineLevel="0" collapsed="false">
      <c r="A259" s="46" t="n">
        <v>607633</v>
      </c>
      <c r="B259" s="46" t="s">
        <v>8704</v>
      </c>
      <c r="C259" s="46" t="s">
        <v>4764</v>
      </c>
      <c r="D259" s="46" t="s">
        <v>495</v>
      </c>
      <c r="E259" s="46" t="s">
        <v>8705</v>
      </c>
      <c r="F259" s="46" t="s">
        <v>8706</v>
      </c>
      <c r="G259" s="46" t="s">
        <v>8707</v>
      </c>
      <c r="H259" s="46" t="n">
        <v>274</v>
      </c>
      <c r="I259" s="46" t="n">
        <v>7</v>
      </c>
    </row>
    <row r="260" customFormat="false" ht="14" hidden="true" customHeight="false" outlineLevel="0" collapsed="false">
      <c r="A260" s="46" t="n">
        <v>608690</v>
      </c>
      <c r="B260" s="46" t="s">
        <v>8708</v>
      </c>
      <c r="C260" s="46" t="s">
        <v>1898</v>
      </c>
      <c r="D260" s="46" t="s">
        <v>933</v>
      </c>
      <c r="E260" s="46" t="s">
        <v>8504</v>
      </c>
      <c r="F260" s="46" t="s">
        <v>8505</v>
      </c>
      <c r="G260" s="46" t="s">
        <v>8709</v>
      </c>
      <c r="H260" s="46" t="n">
        <v>350</v>
      </c>
      <c r="I260" s="46" t="n">
        <v>15</v>
      </c>
    </row>
    <row r="261" customFormat="false" ht="14" hidden="true" customHeight="false" outlineLevel="0" collapsed="false">
      <c r="A261" s="46" t="n">
        <v>631911</v>
      </c>
      <c r="B261" s="46" t="s">
        <v>8710</v>
      </c>
      <c r="C261" s="46" t="s">
        <v>6658</v>
      </c>
      <c r="D261" s="46" t="s">
        <v>192</v>
      </c>
      <c r="E261" s="46" t="s">
        <v>8711</v>
      </c>
      <c r="F261" s="46" t="s">
        <v>8712</v>
      </c>
      <c r="G261" s="46" t="s">
        <v>8713</v>
      </c>
      <c r="H261" s="46" t="n">
        <v>145</v>
      </c>
      <c r="I261" s="46" t="n">
        <v>7</v>
      </c>
    </row>
    <row r="262" customFormat="false" ht="14" hidden="true" customHeight="false" outlineLevel="0" collapsed="false">
      <c r="A262" s="46" t="n">
        <v>631912</v>
      </c>
      <c r="B262" s="46" t="s">
        <v>8714</v>
      </c>
      <c r="C262" s="46" t="s">
        <v>6660</v>
      </c>
      <c r="D262" s="46" t="s">
        <v>192</v>
      </c>
      <c r="E262" s="46" t="s">
        <v>8711</v>
      </c>
      <c r="F262" s="46" t="s">
        <v>8712</v>
      </c>
      <c r="G262" s="46" t="s">
        <v>8713</v>
      </c>
      <c r="H262" s="46" t="n">
        <v>145</v>
      </c>
      <c r="I262" s="46" t="n">
        <v>7</v>
      </c>
    </row>
    <row r="263" customFormat="false" ht="14" hidden="true" customHeight="false" outlineLevel="0" collapsed="false">
      <c r="A263" s="46" t="n">
        <v>631913</v>
      </c>
      <c r="B263" s="46" t="s">
        <v>8715</v>
      </c>
      <c r="C263" s="46" t="s">
        <v>6662</v>
      </c>
      <c r="D263" s="46" t="s">
        <v>192</v>
      </c>
      <c r="E263" s="46" t="s">
        <v>8711</v>
      </c>
      <c r="F263" s="46" t="s">
        <v>8712</v>
      </c>
      <c r="G263" s="46" t="s">
        <v>8713</v>
      </c>
      <c r="H263" s="46" t="n">
        <v>145</v>
      </c>
      <c r="I263" s="46" t="n">
        <v>7</v>
      </c>
    </row>
    <row r="264" customFormat="false" ht="14" hidden="true" customHeight="false" outlineLevel="0" collapsed="false">
      <c r="A264" s="46" t="n">
        <v>633938</v>
      </c>
      <c r="B264" s="46" t="s">
        <v>8716</v>
      </c>
      <c r="C264" s="46" t="s">
        <v>1872</v>
      </c>
      <c r="D264" s="46" t="s">
        <v>53</v>
      </c>
      <c r="E264" s="46" t="s">
        <v>8191</v>
      </c>
      <c r="F264" s="46" t="s">
        <v>8192</v>
      </c>
      <c r="G264" s="46" t="s">
        <v>8717</v>
      </c>
      <c r="H264" s="46" t="n">
        <v>265</v>
      </c>
      <c r="I264" s="46" t="n">
        <v>7</v>
      </c>
    </row>
    <row r="265" customFormat="false" ht="14" hidden="true" customHeight="false" outlineLevel="0" collapsed="false">
      <c r="A265" s="46" t="n">
        <v>664852</v>
      </c>
      <c r="B265" s="46" t="s">
        <v>8718</v>
      </c>
      <c r="C265" s="46" t="s">
        <v>1101</v>
      </c>
      <c r="D265" s="46" t="s">
        <v>209</v>
      </c>
      <c r="E265" s="46" t="s">
        <v>8379</v>
      </c>
      <c r="F265" s="46" t="s">
        <v>8719</v>
      </c>
      <c r="G265" s="46" t="s">
        <v>8720</v>
      </c>
      <c r="H265" s="46" t="n">
        <v>250</v>
      </c>
      <c r="I265" s="46" t="n">
        <v>7</v>
      </c>
    </row>
    <row r="266" customFormat="false" ht="14" hidden="true" customHeight="false" outlineLevel="0" collapsed="false">
      <c r="A266" s="46" t="n">
        <v>691726</v>
      </c>
      <c r="B266" s="46" t="s">
        <v>8721</v>
      </c>
      <c r="C266" s="46"/>
      <c r="D266" s="46" t="s">
        <v>192</v>
      </c>
      <c r="E266" s="46" t="s">
        <v>8607</v>
      </c>
      <c r="F266" s="46" t="s">
        <v>8608</v>
      </c>
      <c r="G266" s="46" t="s">
        <v>8609</v>
      </c>
      <c r="H266" s="46" t="n">
        <v>34</v>
      </c>
      <c r="I266" s="46" t="n">
        <v>7</v>
      </c>
    </row>
    <row r="267" customFormat="false" ht="14" hidden="true" customHeight="false" outlineLevel="0" collapsed="false">
      <c r="A267" s="46" t="n">
        <v>706811</v>
      </c>
      <c r="B267" s="46" t="s">
        <v>8722</v>
      </c>
      <c r="C267" s="46"/>
      <c r="D267" s="46" t="s">
        <v>192</v>
      </c>
      <c r="E267" s="46" t="s">
        <v>8723</v>
      </c>
      <c r="F267" s="46" t="s">
        <v>8724</v>
      </c>
      <c r="G267" s="46" t="s">
        <v>8725</v>
      </c>
      <c r="H267" s="46" t="n">
        <v>138</v>
      </c>
      <c r="I267" s="46" t="n">
        <v>15</v>
      </c>
    </row>
    <row r="268" customFormat="false" ht="14" hidden="true" customHeight="false" outlineLevel="0" collapsed="false">
      <c r="A268" s="46" t="n">
        <v>729764</v>
      </c>
      <c r="B268" s="46" t="s">
        <v>8726</v>
      </c>
      <c r="C268" s="46" t="s">
        <v>8171</v>
      </c>
      <c r="D268" s="46" t="s">
        <v>209</v>
      </c>
      <c r="E268" s="46" t="s">
        <v>8379</v>
      </c>
      <c r="F268" s="46" t="s">
        <v>8631</v>
      </c>
      <c r="G268" s="46" t="s">
        <v>8727</v>
      </c>
      <c r="H268" s="46" t="n">
        <v>643</v>
      </c>
      <c r="I268" s="46" t="n">
        <v>7</v>
      </c>
    </row>
    <row r="269" customFormat="false" ht="14" hidden="true" customHeight="false" outlineLevel="0" collapsed="false">
      <c r="A269" s="46" t="n">
        <v>729979</v>
      </c>
      <c r="B269" s="46" t="s">
        <v>8728</v>
      </c>
      <c r="C269" s="46" t="s">
        <v>8171</v>
      </c>
      <c r="D269" s="46" t="s">
        <v>25</v>
      </c>
      <c r="E269" s="46" t="s">
        <v>8199</v>
      </c>
      <c r="F269" s="46" t="s">
        <v>8493</v>
      </c>
      <c r="G269" s="46" t="s">
        <v>8729</v>
      </c>
      <c r="H269" s="46" t="n">
        <v>341</v>
      </c>
      <c r="I269" s="46" t="n">
        <v>7</v>
      </c>
    </row>
    <row r="270" customFormat="false" ht="14" hidden="true" customHeight="false" outlineLevel="0" collapsed="false">
      <c r="A270" s="46" t="n">
        <v>730035</v>
      </c>
      <c r="B270" s="46" t="s">
        <v>8730</v>
      </c>
      <c r="C270" s="46"/>
      <c r="D270" s="46" t="s">
        <v>25</v>
      </c>
      <c r="E270" s="46" t="s">
        <v>8199</v>
      </c>
      <c r="F270" s="46" t="s">
        <v>8493</v>
      </c>
      <c r="G270" s="46" t="s">
        <v>8373</v>
      </c>
      <c r="H270" s="46" t="n">
        <v>321</v>
      </c>
      <c r="I270" s="46" t="n">
        <v>7</v>
      </c>
    </row>
    <row r="271" customFormat="false" ht="14" hidden="true" customHeight="false" outlineLevel="0" collapsed="false">
      <c r="A271" s="46" t="n">
        <v>732706</v>
      </c>
      <c r="B271" s="46" t="s">
        <v>8731</v>
      </c>
      <c r="C271" s="46" t="s">
        <v>8171</v>
      </c>
      <c r="D271" s="46" t="s">
        <v>31</v>
      </c>
      <c r="E271" s="46" t="s">
        <v>8213</v>
      </c>
      <c r="F271" s="46" t="s">
        <v>8214</v>
      </c>
      <c r="G271" s="46" t="s">
        <v>8223</v>
      </c>
      <c r="H271" s="46" t="n">
        <v>562</v>
      </c>
      <c r="I271" s="46" t="n">
        <v>7</v>
      </c>
    </row>
    <row r="272" customFormat="false" ht="14" hidden="true" customHeight="false" outlineLevel="0" collapsed="false">
      <c r="A272" s="46" t="n">
        <v>736319</v>
      </c>
      <c r="B272" s="46" t="s">
        <v>8732</v>
      </c>
      <c r="C272" s="46" t="s">
        <v>8171</v>
      </c>
      <c r="D272" s="46" t="s">
        <v>31</v>
      </c>
      <c r="E272" s="46" t="s">
        <v>8255</v>
      </c>
      <c r="F272" s="46" t="s">
        <v>8256</v>
      </c>
      <c r="G272" s="46" t="s">
        <v>8265</v>
      </c>
      <c r="H272" s="46" t="n">
        <v>838</v>
      </c>
      <c r="I272" s="46" t="n">
        <v>7</v>
      </c>
    </row>
    <row r="273" customFormat="false" ht="14" hidden="true" customHeight="false" outlineLevel="0" collapsed="false">
      <c r="A273" s="46" t="n">
        <v>741844</v>
      </c>
      <c r="B273" s="46" t="s">
        <v>8733</v>
      </c>
      <c r="C273" s="46"/>
      <c r="D273" s="46" t="s">
        <v>192</v>
      </c>
      <c r="E273" s="46" t="s">
        <v>8723</v>
      </c>
      <c r="F273" s="46" t="s">
        <v>8724</v>
      </c>
      <c r="G273" s="46" t="s">
        <v>8725</v>
      </c>
      <c r="H273" s="46" t="n">
        <v>143</v>
      </c>
      <c r="I273" s="46" t="n">
        <v>7</v>
      </c>
    </row>
    <row r="274" customFormat="false" ht="14" hidden="true" customHeight="false" outlineLevel="0" collapsed="false">
      <c r="A274" s="46" t="n">
        <v>747852</v>
      </c>
      <c r="B274" s="46" t="s">
        <v>8734</v>
      </c>
      <c r="C274" s="46" t="s">
        <v>4428</v>
      </c>
      <c r="D274" s="46" t="s">
        <v>31</v>
      </c>
      <c r="E274" s="46" t="s">
        <v>8735</v>
      </c>
      <c r="F274" s="46" t="s">
        <v>8736</v>
      </c>
      <c r="G274" s="46" t="s">
        <v>8737</v>
      </c>
      <c r="H274" s="46" t="n">
        <v>159</v>
      </c>
      <c r="I274" s="46" t="n">
        <v>15</v>
      </c>
    </row>
    <row r="275" customFormat="false" ht="14" hidden="true" customHeight="false" outlineLevel="0" collapsed="false">
      <c r="A275" s="46" t="n">
        <v>757851</v>
      </c>
      <c r="B275" s="46" t="s">
        <v>8738</v>
      </c>
      <c r="C275" s="46" t="s">
        <v>3576</v>
      </c>
      <c r="D275" s="46" t="s">
        <v>495</v>
      </c>
      <c r="E275" s="46" t="s">
        <v>8176</v>
      </c>
      <c r="F275" s="46" t="s">
        <v>8177</v>
      </c>
      <c r="G275" s="46" t="s">
        <v>8739</v>
      </c>
      <c r="H275" s="46" t="n">
        <v>705</v>
      </c>
      <c r="I275" s="46" t="n">
        <v>7</v>
      </c>
    </row>
    <row r="276" customFormat="false" ht="14" hidden="true" customHeight="false" outlineLevel="0" collapsed="false">
      <c r="A276" s="46" t="n">
        <v>806556</v>
      </c>
      <c r="B276" s="46" t="s">
        <v>8740</v>
      </c>
      <c r="C276" s="46" t="s">
        <v>8171</v>
      </c>
      <c r="D276" s="46" t="s">
        <v>31</v>
      </c>
      <c r="E276" s="46" t="s">
        <v>8213</v>
      </c>
      <c r="F276" s="46" t="s">
        <v>8741</v>
      </c>
      <c r="G276" s="46" t="s">
        <v>8223</v>
      </c>
      <c r="H276" s="46" t="n">
        <v>563</v>
      </c>
      <c r="I276" s="46" t="n">
        <v>7</v>
      </c>
    </row>
    <row r="277" customFormat="false" ht="14" hidden="true" customHeight="false" outlineLevel="0" collapsed="false">
      <c r="A277" s="46" t="n">
        <v>807138</v>
      </c>
      <c r="B277" s="46" t="s">
        <v>8742</v>
      </c>
      <c r="C277" s="46" t="s">
        <v>3219</v>
      </c>
      <c r="D277" s="46" t="s">
        <v>25</v>
      </c>
      <c r="E277" s="46" t="s">
        <v>8199</v>
      </c>
      <c r="F277" s="46" t="s">
        <v>8200</v>
      </c>
      <c r="G277" s="46" t="s">
        <v>8743</v>
      </c>
      <c r="H277" s="46" t="n">
        <v>219</v>
      </c>
      <c r="I277" s="46" t="n">
        <v>7</v>
      </c>
    </row>
    <row r="278" customFormat="false" ht="14" hidden="true" customHeight="false" outlineLevel="0" collapsed="false">
      <c r="A278" s="46" t="n">
        <v>807698</v>
      </c>
      <c r="B278" s="46" t="s">
        <v>8744</v>
      </c>
      <c r="C278" s="46" t="s">
        <v>2492</v>
      </c>
      <c r="D278" s="46" t="s">
        <v>31</v>
      </c>
      <c r="E278" s="46" t="s">
        <v>8745</v>
      </c>
      <c r="F278" s="46" t="s">
        <v>8746</v>
      </c>
      <c r="G278" s="46" t="s">
        <v>8747</v>
      </c>
      <c r="H278" s="46" t="n">
        <v>731</v>
      </c>
      <c r="I278" s="46" t="n">
        <v>7</v>
      </c>
    </row>
    <row r="279" customFormat="false" ht="14" hidden="true" customHeight="false" outlineLevel="0" collapsed="false">
      <c r="A279" s="46" t="n">
        <v>808969</v>
      </c>
      <c r="B279" s="46" t="s">
        <v>8748</v>
      </c>
      <c r="C279" s="46"/>
      <c r="D279" s="46" t="s">
        <v>495</v>
      </c>
      <c r="E279" s="46" t="s">
        <v>8176</v>
      </c>
      <c r="F279" s="46" t="s">
        <v>8177</v>
      </c>
      <c r="G279" s="46" t="s">
        <v>8290</v>
      </c>
      <c r="H279" s="46" t="n">
        <v>386</v>
      </c>
      <c r="I279" s="46" t="n">
        <v>7</v>
      </c>
    </row>
    <row r="280" customFormat="false" ht="14" hidden="true" customHeight="false" outlineLevel="0" collapsed="false">
      <c r="A280" s="46" t="n">
        <v>809536</v>
      </c>
      <c r="B280" s="46" t="s">
        <v>8749</v>
      </c>
      <c r="C280" s="46" t="s">
        <v>1498</v>
      </c>
      <c r="D280" s="46" t="s">
        <v>192</v>
      </c>
      <c r="E280" s="46" t="s">
        <v>8209</v>
      </c>
      <c r="F280" s="46" t="s">
        <v>8210</v>
      </c>
      <c r="G280" s="46" t="s">
        <v>8750</v>
      </c>
      <c r="H280" s="46" t="n">
        <v>85</v>
      </c>
      <c r="I280" s="46" t="n">
        <v>15</v>
      </c>
    </row>
    <row r="281" customFormat="false" ht="14" hidden="true" customHeight="false" outlineLevel="0" collapsed="false">
      <c r="A281" s="46" t="n">
        <v>862307</v>
      </c>
      <c r="B281" s="46" t="s">
        <v>8751</v>
      </c>
      <c r="C281" s="46" t="s">
        <v>4463</v>
      </c>
      <c r="D281" s="46" t="s">
        <v>31</v>
      </c>
      <c r="E281" s="46" t="s">
        <v>8735</v>
      </c>
      <c r="F281" s="46" t="s">
        <v>8736</v>
      </c>
      <c r="G281" s="46" t="s">
        <v>8737</v>
      </c>
      <c r="H281" s="46" t="n">
        <v>159</v>
      </c>
      <c r="I281" s="46" t="n">
        <v>11</v>
      </c>
    </row>
    <row r="282" customFormat="false" ht="14" hidden="true" customHeight="false" outlineLevel="0" collapsed="false">
      <c r="A282" s="46" t="n">
        <v>886215</v>
      </c>
      <c r="B282" s="46" t="s">
        <v>8752</v>
      </c>
      <c r="C282" s="46" t="s">
        <v>1755</v>
      </c>
      <c r="D282" s="46" t="s">
        <v>53</v>
      </c>
      <c r="E282" s="46" t="s">
        <v>8187</v>
      </c>
      <c r="F282" s="46" t="s">
        <v>8188</v>
      </c>
      <c r="G282" s="46" t="s">
        <v>8753</v>
      </c>
      <c r="H282" s="46" t="n">
        <v>172</v>
      </c>
      <c r="I282" s="46" t="n">
        <v>7</v>
      </c>
    </row>
    <row r="283" customFormat="false" ht="14" hidden="true" customHeight="false" outlineLevel="0" collapsed="false">
      <c r="A283" s="46" t="n">
        <v>886485</v>
      </c>
      <c r="B283" s="46" t="s">
        <v>8754</v>
      </c>
      <c r="C283" s="46" t="s">
        <v>3392</v>
      </c>
      <c r="D283" s="46" t="s">
        <v>53</v>
      </c>
      <c r="E283" s="46" t="s">
        <v>8433</v>
      </c>
      <c r="F283" s="46" t="s">
        <v>8434</v>
      </c>
      <c r="G283" s="46" t="s">
        <v>8755</v>
      </c>
      <c r="H283" s="46" t="n">
        <v>608</v>
      </c>
      <c r="I283" s="46" t="n">
        <v>7</v>
      </c>
    </row>
    <row r="284" customFormat="false" ht="14" hidden="true" customHeight="false" outlineLevel="0" collapsed="false">
      <c r="A284" s="46" t="n">
        <v>886683</v>
      </c>
      <c r="B284" s="46" t="s">
        <v>8756</v>
      </c>
      <c r="C284" s="46" t="s">
        <v>4432</v>
      </c>
      <c r="D284" s="46" t="s">
        <v>31</v>
      </c>
      <c r="E284" s="46" t="s">
        <v>8735</v>
      </c>
      <c r="F284" s="46" t="s">
        <v>8736</v>
      </c>
      <c r="G284" s="46" t="s">
        <v>8737</v>
      </c>
      <c r="H284" s="46" t="n">
        <v>159</v>
      </c>
      <c r="I284" s="46" t="n">
        <v>11</v>
      </c>
    </row>
    <row r="285" customFormat="false" ht="14" hidden="true" customHeight="false" outlineLevel="0" collapsed="false">
      <c r="A285" s="46" t="n">
        <v>886963</v>
      </c>
      <c r="B285" s="46" t="s">
        <v>8757</v>
      </c>
      <c r="C285" s="46" t="s">
        <v>8171</v>
      </c>
      <c r="D285" s="46" t="s">
        <v>31</v>
      </c>
      <c r="E285" s="46" t="s">
        <v>8255</v>
      </c>
      <c r="F285" s="46" t="s">
        <v>8256</v>
      </c>
      <c r="G285" s="46" t="s">
        <v>8272</v>
      </c>
      <c r="H285" s="46" t="n">
        <v>229</v>
      </c>
      <c r="I285" s="46" t="n">
        <v>7</v>
      </c>
    </row>
    <row r="286" customFormat="false" ht="14" hidden="true" customHeight="false" outlineLevel="0" collapsed="false">
      <c r="A286" s="46" t="n">
        <v>886965</v>
      </c>
      <c r="B286" s="46" t="s">
        <v>8758</v>
      </c>
      <c r="C286" s="46" t="s">
        <v>8171</v>
      </c>
      <c r="D286" s="46" t="s">
        <v>31</v>
      </c>
      <c r="E286" s="46" t="s">
        <v>8255</v>
      </c>
      <c r="F286" s="46" t="s">
        <v>8256</v>
      </c>
      <c r="G286" s="46" t="s">
        <v>8272</v>
      </c>
      <c r="H286" s="46" t="n">
        <v>261</v>
      </c>
      <c r="I286" s="46" t="n">
        <v>7</v>
      </c>
    </row>
    <row r="287" customFormat="false" ht="14" hidden="true" customHeight="false" outlineLevel="0" collapsed="false">
      <c r="A287" s="46" t="n">
        <v>886967</v>
      </c>
      <c r="B287" s="46" t="s">
        <v>8759</v>
      </c>
      <c r="C287" s="46" t="s">
        <v>8171</v>
      </c>
      <c r="D287" s="46" t="s">
        <v>31</v>
      </c>
      <c r="E287" s="46" t="s">
        <v>8255</v>
      </c>
      <c r="F287" s="46" t="s">
        <v>8256</v>
      </c>
      <c r="G287" s="46" t="s">
        <v>8272</v>
      </c>
      <c r="H287" s="46" t="n">
        <v>276</v>
      </c>
      <c r="I287" s="46" t="n">
        <v>7</v>
      </c>
    </row>
    <row r="288" customFormat="false" ht="14" hidden="true" customHeight="false" outlineLevel="0" collapsed="false">
      <c r="A288" s="46" t="n">
        <v>897647</v>
      </c>
      <c r="B288" s="46" t="s">
        <v>8760</v>
      </c>
      <c r="C288" s="46" t="s">
        <v>7258</v>
      </c>
      <c r="D288" s="46" t="s">
        <v>147</v>
      </c>
      <c r="E288" s="46" t="s">
        <v>8416</v>
      </c>
      <c r="F288" s="46" t="s">
        <v>8417</v>
      </c>
      <c r="G288" s="46" t="s">
        <v>8761</v>
      </c>
      <c r="H288" s="46" t="n">
        <v>336</v>
      </c>
      <c r="I288" s="46" t="n">
        <v>7</v>
      </c>
    </row>
    <row r="289" customFormat="false" ht="14" hidden="true" customHeight="false" outlineLevel="0" collapsed="false">
      <c r="A289" s="46" t="n">
        <v>897811</v>
      </c>
      <c r="B289" s="46" t="s">
        <v>8762</v>
      </c>
      <c r="C289" s="46" t="s">
        <v>8171</v>
      </c>
      <c r="D289" s="46" t="s">
        <v>31</v>
      </c>
      <c r="E289" s="46" t="s">
        <v>8255</v>
      </c>
      <c r="F289" s="46" t="s">
        <v>8256</v>
      </c>
      <c r="G289" s="46" t="s">
        <v>8265</v>
      </c>
      <c r="H289" s="46" t="n">
        <v>101</v>
      </c>
      <c r="I289" s="46" t="n">
        <v>7</v>
      </c>
    </row>
    <row r="290" customFormat="false" ht="14" hidden="true" customHeight="false" outlineLevel="0" collapsed="false">
      <c r="A290" s="46" t="n">
        <v>902012</v>
      </c>
      <c r="B290" s="46" t="s">
        <v>8763</v>
      </c>
      <c r="C290" s="46" t="s">
        <v>1649</v>
      </c>
      <c r="D290" s="46" t="s">
        <v>25</v>
      </c>
      <c r="E290" s="46" t="s">
        <v>8172</v>
      </c>
      <c r="F290" s="46" t="s">
        <v>8173</v>
      </c>
      <c r="G290" s="46" t="s">
        <v>8764</v>
      </c>
      <c r="H290" s="46" t="n">
        <v>144</v>
      </c>
      <c r="I290" s="46" t="n">
        <v>7</v>
      </c>
    </row>
    <row r="291" customFormat="false" ht="14" hidden="true" customHeight="false" outlineLevel="0" collapsed="false">
      <c r="A291" s="46" t="n">
        <v>913285</v>
      </c>
      <c r="B291" s="46" t="s">
        <v>8765</v>
      </c>
      <c r="C291" s="46" t="s">
        <v>3207</v>
      </c>
      <c r="D291" s="46" t="s">
        <v>25</v>
      </c>
      <c r="E291" s="46" t="s">
        <v>8199</v>
      </c>
      <c r="F291" s="46" t="s">
        <v>8200</v>
      </c>
      <c r="G291" s="46" t="s">
        <v>8201</v>
      </c>
      <c r="H291" s="46" t="n">
        <v>132</v>
      </c>
      <c r="I291" s="46" t="n">
        <v>7</v>
      </c>
    </row>
    <row r="292" customFormat="false" ht="14" hidden="true" customHeight="false" outlineLevel="0" collapsed="false">
      <c r="A292" s="46" t="n">
        <v>939932</v>
      </c>
      <c r="B292" s="46" t="s">
        <v>8766</v>
      </c>
      <c r="C292" s="46"/>
      <c r="D292" s="46" t="s">
        <v>192</v>
      </c>
      <c r="E292" s="46" t="s">
        <v>8356</v>
      </c>
      <c r="F292" s="46" t="s">
        <v>8357</v>
      </c>
      <c r="G292" s="46" t="s">
        <v>8360</v>
      </c>
      <c r="H292" s="46" t="n">
        <v>88</v>
      </c>
      <c r="I292" s="46" t="n">
        <v>7</v>
      </c>
    </row>
    <row r="293" customFormat="false" ht="14" hidden="true" customHeight="false" outlineLevel="0" collapsed="false">
      <c r="A293" s="46" t="n">
        <v>945179</v>
      </c>
      <c r="B293" s="46" t="s">
        <v>8767</v>
      </c>
      <c r="C293" s="46" t="s">
        <v>1891</v>
      </c>
      <c r="D293" s="46" t="s">
        <v>53</v>
      </c>
      <c r="E293" s="46" t="s">
        <v>8191</v>
      </c>
      <c r="F293" s="46" t="s">
        <v>8192</v>
      </c>
      <c r="G293" s="46" t="s">
        <v>8192</v>
      </c>
      <c r="H293" s="46" t="s">
        <v>8768</v>
      </c>
      <c r="I293" s="46" t="n">
        <v>16</v>
      </c>
    </row>
    <row r="294" customFormat="false" ht="14" hidden="true" customHeight="false" outlineLevel="0" collapsed="false">
      <c r="A294" s="46" t="n">
        <v>963013</v>
      </c>
      <c r="B294" s="46" t="s">
        <v>8769</v>
      </c>
      <c r="C294" s="46" t="s">
        <v>1088</v>
      </c>
      <c r="D294" s="46" t="s">
        <v>209</v>
      </c>
      <c r="E294" s="46" t="s">
        <v>8379</v>
      </c>
      <c r="F294" s="46" t="s">
        <v>8719</v>
      </c>
      <c r="G294" s="46" t="s">
        <v>8770</v>
      </c>
      <c r="H294" s="46" t="n">
        <v>395</v>
      </c>
      <c r="I294" s="46" t="n">
        <v>7</v>
      </c>
    </row>
    <row r="295" customFormat="false" ht="14" hidden="true" customHeight="false" outlineLevel="0" collapsed="false">
      <c r="A295" s="46" t="n">
        <v>992612</v>
      </c>
      <c r="B295" s="46" t="s">
        <v>8771</v>
      </c>
      <c r="C295" s="46" t="s">
        <v>5129</v>
      </c>
      <c r="D295" s="46" t="s">
        <v>192</v>
      </c>
      <c r="E295" s="46" t="s">
        <v>8723</v>
      </c>
      <c r="F295" s="46" t="s">
        <v>8724</v>
      </c>
      <c r="G295" s="46" t="s">
        <v>8725</v>
      </c>
      <c r="H295" s="46" t="n">
        <v>133</v>
      </c>
      <c r="I295" s="46" t="n">
        <v>15</v>
      </c>
    </row>
    <row r="296" customFormat="false" ht="14" hidden="true" customHeight="false" outlineLevel="0" collapsed="false">
      <c r="A296" s="46" t="n">
        <v>994779</v>
      </c>
      <c r="B296" s="46" t="s">
        <v>8772</v>
      </c>
      <c r="C296" s="46" t="s">
        <v>6577</v>
      </c>
      <c r="D296" s="46" t="s">
        <v>31</v>
      </c>
      <c r="E296" s="46" t="s">
        <v>8249</v>
      </c>
      <c r="F296" s="46" t="s">
        <v>8250</v>
      </c>
      <c r="G296" s="46" t="s">
        <v>8773</v>
      </c>
      <c r="H296" s="46" t="n">
        <v>221</v>
      </c>
      <c r="I296" s="46" t="n">
        <v>15</v>
      </c>
    </row>
    <row r="297" customFormat="false" ht="14" hidden="true" customHeight="false" outlineLevel="0" collapsed="false">
      <c r="A297" s="46" t="n">
        <v>999009</v>
      </c>
      <c r="B297" s="46" t="s">
        <v>8774</v>
      </c>
      <c r="C297" s="46" t="s">
        <v>5277</v>
      </c>
      <c r="D297" s="46" t="s">
        <v>209</v>
      </c>
      <c r="E297" s="46" t="s">
        <v>8379</v>
      </c>
      <c r="F297" s="46" t="s">
        <v>8775</v>
      </c>
      <c r="G297" s="46" t="s">
        <v>8776</v>
      </c>
      <c r="H297" s="46" t="n">
        <v>117</v>
      </c>
      <c r="I297" s="46" t="n">
        <v>7</v>
      </c>
    </row>
    <row r="298" customFormat="false" ht="14" hidden="true" customHeight="false" outlineLevel="0" collapsed="false">
      <c r="A298" s="46" t="n">
        <v>999458</v>
      </c>
      <c r="B298" s="46" t="s">
        <v>8777</v>
      </c>
      <c r="C298" s="46" t="s">
        <v>4209</v>
      </c>
      <c r="D298" s="46" t="s">
        <v>25</v>
      </c>
      <c r="E298" s="46" t="s">
        <v>8701</v>
      </c>
      <c r="F298" s="46" t="s">
        <v>8702</v>
      </c>
      <c r="G298" s="46" t="s">
        <v>8703</v>
      </c>
      <c r="H298" s="46" t="n">
        <v>141</v>
      </c>
      <c r="I298" s="46" t="n">
        <v>15</v>
      </c>
    </row>
    <row r="299" customFormat="false" ht="14" hidden="true" customHeight="false" outlineLevel="0" collapsed="false">
      <c r="A299" s="46" t="n">
        <v>1000708</v>
      </c>
      <c r="B299" s="46" t="s">
        <v>8778</v>
      </c>
      <c r="C299" s="46" t="s">
        <v>7274</v>
      </c>
      <c r="D299" s="46" t="s">
        <v>31</v>
      </c>
      <c r="E299" s="46" t="s">
        <v>8779</v>
      </c>
      <c r="F299" s="46" t="s">
        <v>8780</v>
      </c>
      <c r="G299" s="46" t="s">
        <v>8781</v>
      </c>
      <c r="H299" s="46" t="n">
        <v>272</v>
      </c>
      <c r="I299" s="46" t="n">
        <v>15</v>
      </c>
    </row>
    <row r="300" customFormat="false" ht="14" hidden="true" customHeight="false" outlineLevel="0" collapsed="false">
      <c r="A300" s="46" t="n">
        <v>1008578</v>
      </c>
      <c r="B300" s="46" t="s">
        <v>8782</v>
      </c>
      <c r="C300" s="46" t="s">
        <v>8171</v>
      </c>
      <c r="D300" s="46" t="s">
        <v>192</v>
      </c>
      <c r="E300" s="46" t="s">
        <v>8509</v>
      </c>
      <c r="F300" s="46" t="s">
        <v>8510</v>
      </c>
      <c r="G300" s="46" t="s">
        <v>8511</v>
      </c>
      <c r="H300" s="46" t="n">
        <v>80</v>
      </c>
      <c r="I300" s="46" t="n">
        <v>12</v>
      </c>
    </row>
    <row r="301" customFormat="false" ht="14" hidden="true" customHeight="false" outlineLevel="0" collapsed="false">
      <c r="A301" s="46" t="n">
        <v>1008579</v>
      </c>
      <c r="B301" s="46" t="s">
        <v>8783</v>
      </c>
      <c r="C301" s="46" t="s">
        <v>8171</v>
      </c>
      <c r="D301" s="46" t="s">
        <v>192</v>
      </c>
      <c r="E301" s="46" t="s">
        <v>8509</v>
      </c>
      <c r="F301" s="46" t="s">
        <v>8510</v>
      </c>
      <c r="G301" s="46" t="s">
        <v>8511</v>
      </c>
      <c r="H301" s="46" t="n">
        <v>80</v>
      </c>
      <c r="I301" s="46" t="n">
        <v>12</v>
      </c>
    </row>
    <row r="302" customFormat="false" ht="14" hidden="true" customHeight="false" outlineLevel="0" collapsed="false">
      <c r="A302" s="46" t="n">
        <v>1008580</v>
      </c>
      <c r="B302" s="46" t="s">
        <v>8784</v>
      </c>
      <c r="C302" s="46" t="s">
        <v>8171</v>
      </c>
      <c r="D302" s="46" t="s">
        <v>192</v>
      </c>
      <c r="E302" s="46" t="s">
        <v>8509</v>
      </c>
      <c r="F302" s="46" t="s">
        <v>8510</v>
      </c>
      <c r="G302" s="46" t="s">
        <v>8511</v>
      </c>
      <c r="H302" s="46" t="n">
        <v>80</v>
      </c>
      <c r="I302" s="46" t="n">
        <v>12</v>
      </c>
    </row>
    <row r="303" customFormat="false" ht="14" hidden="true" customHeight="false" outlineLevel="0" collapsed="false">
      <c r="A303" s="46" t="n">
        <v>1009434</v>
      </c>
      <c r="B303" s="46" t="s">
        <v>8785</v>
      </c>
      <c r="C303" s="46"/>
      <c r="D303" s="46" t="s">
        <v>31</v>
      </c>
      <c r="E303" s="46" t="s">
        <v>8786</v>
      </c>
      <c r="F303" s="46" t="s">
        <v>8787</v>
      </c>
      <c r="G303" s="46" t="s">
        <v>8788</v>
      </c>
      <c r="H303" s="46" t="n">
        <v>145</v>
      </c>
      <c r="I303" s="46" t="n">
        <v>7</v>
      </c>
    </row>
    <row r="304" customFormat="false" ht="14" hidden="true" customHeight="false" outlineLevel="0" collapsed="false">
      <c r="A304" s="46" t="n">
        <v>1009436</v>
      </c>
      <c r="B304" s="46" t="s">
        <v>8789</v>
      </c>
      <c r="C304" s="46"/>
      <c r="D304" s="46" t="s">
        <v>31</v>
      </c>
      <c r="E304" s="46" t="s">
        <v>8786</v>
      </c>
      <c r="F304" s="46" t="s">
        <v>8787</v>
      </c>
      <c r="G304" s="46" t="s">
        <v>8788</v>
      </c>
      <c r="H304" s="46" t="n">
        <v>145</v>
      </c>
      <c r="I304" s="46" t="n">
        <v>7</v>
      </c>
    </row>
    <row r="305" customFormat="false" ht="14" hidden="true" customHeight="false" outlineLevel="0" collapsed="false">
      <c r="A305" s="46" t="n">
        <v>1009438</v>
      </c>
      <c r="B305" s="46" t="s">
        <v>8790</v>
      </c>
      <c r="C305" s="46"/>
      <c r="D305" s="46" t="s">
        <v>31</v>
      </c>
      <c r="E305" s="46" t="s">
        <v>8786</v>
      </c>
      <c r="F305" s="46" t="s">
        <v>8787</v>
      </c>
      <c r="G305" s="46" t="s">
        <v>8788</v>
      </c>
      <c r="H305" s="46" t="n">
        <v>145</v>
      </c>
      <c r="I305" s="46" t="n">
        <v>7</v>
      </c>
    </row>
    <row r="306" customFormat="false" ht="14" hidden="true" customHeight="false" outlineLevel="0" collapsed="false">
      <c r="A306" s="46" t="n">
        <v>1009440</v>
      </c>
      <c r="B306" s="46" t="s">
        <v>8791</v>
      </c>
      <c r="C306" s="46"/>
      <c r="D306" s="46" t="s">
        <v>31</v>
      </c>
      <c r="E306" s="46" t="s">
        <v>8786</v>
      </c>
      <c r="F306" s="46" t="s">
        <v>8787</v>
      </c>
      <c r="G306" s="46" t="s">
        <v>8788</v>
      </c>
      <c r="H306" s="46" t="n">
        <v>145</v>
      </c>
      <c r="I306" s="46" t="n">
        <v>7</v>
      </c>
    </row>
    <row r="307" customFormat="false" ht="14" hidden="true" customHeight="false" outlineLevel="0" collapsed="false">
      <c r="A307" s="46" t="n">
        <v>1009442</v>
      </c>
      <c r="B307" s="46" t="s">
        <v>8792</v>
      </c>
      <c r="C307" s="46"/>
      <c r="D307" s="46" t="s">
        <v>31</v>
      </c>
      <c r="E307" s="46" t="s">
        <v>8786</v>
      </c>
      <c r="F307" s="46" t="s">
        <v>8787</v>
      </c>
      <c r="G307" s="46" t="s">
        <v>8788</v>
      </c>
      <c r="H307" s="46" t="n">
        <v>145</v>
      </c>
      <c r="I307" s="46" t="n">
        <v>7</v>
      </c>
    </row>
    <row r="308" customFormat="false" ht="14" hidden="true" customHeight="false" outlineLevel="0" collapsed="false">
      <c r="A308" s="46" t="n">
        <v>1045602</v>
      </c>
      <c r="B308" s="46" t="s">
        <v>8793</v>
      </c>
      <c r="C308" s="46" t="s">
        <v>3215</v>
      </c>
      <c r="D308" s="46" t="s">
        <v>25</v>
      </c>
      <c r="E308" s="46" t="s">
        <v>8199</v>
      </c>
      <c r="F308" s="46" t="s">
        <v>8200</v>
      </c>
      <c r="G308" s="46" t="s">
        <v>8794</v>
      </c>
      <c r="H308" s="46" t="n">
        <v>215</v>
      </c>
      <c r="I308" s="46" t="n">
        <v>7</v>
      </c>
    </row>
    <row r="309" customFormat="false" ht="14" hidden="true" customHeight="false" outlineLevel="0" collapsed="false">
      <c r="A309" s="46" t="n">
        <v>1063270</v>
      </c>
      <c r="B309" s="46" t="s">
        <v>8795</v>
      </c>
      <c r="C309" s="46" t="s">
        <v>8171</v>
      </c>
      <c r="D309" s="46" t="s">
        <v>3092</v>
      </c>
      <c r="E309" s="46" t="s">
        <v>8255</v>
      </c>
      <c r="F309" s="46" t="s">
        <v>8256</v>
      </c>
      <c r="G309" s="46" t="s">
        <v>8468</v>
      </c>
      <c r="H309" s="46" t="n">
        <v>279</v>
      </c>
      <c r="I309" s="46" t="n">
        <v>7</v>
      </c>
    </row>
    <row r="310" customFormat="false" ht="14" hidden="true" customHeight="false" outlineLevel="0" collapsed="false">
      <c r="A310" s="46" t="n">
        <v>1092249</v>
      </c>
      <c r="B310" s="46" t="s">
        <v>8796</v>
      </c>
      <c r="C310" s="46" t="s">
        <v>8171</v>
      </c>
      <c r="D310" s="46" t="s">
        <v>192</v>
      </c>
      <c r="E310" s="46" t="s">
        <v>8577</v>
      </c>
      <c r="F310" s="46" t="s">
        <v>8578</v>
      </c>
      <c r="G310" s="46" t="s">
        <v>8579</v>
      </c>
      <c r="H310" s="46" t="n">
        <v>285</v>
      </c>
      <c r="I310" s="46" t="n">
        <v>7</v>
      </c>
    </row>
    <row r="311" customFormat="false" ht="14" hidden="true" customHeight="false" outlineLevel="0" collapsed="false">
      <c r="A311" s="46" t="n">
        <v>1093120</v>
      </c>
      <c r="B311" s="46" t="s">
        <v>8797</v>
      </c>
      <c r="C311" s="46" t="s">
        <v>2633</v>
      </c>
      <c r="D311" s="46" t="s">
        <v>192</v>
      </c>
      <c r="E311" s="46" t="s">
        <v>8798</v>
      </c>
      <c r="F311" s="46" t="s">
        <v>8799</v>
      </c>
      <c r="G311" s="46" t="s">
        <v>8800</v>
      </c>
      <c r="H311" s="46" t="n">
        <v>196</v>
      </c>
      <c r="I311" s="46" t="n">
        <v>7</v>
      </c>
    </row>
    <row r="312" customFormat="false" ht="14" hidden="true" customHeight="false" outlineLevel="0" collapsed="false">
      <c r="A312" s="46" t="n">
        <v>1144346</v>
      </c>
      <c r="B312" s="46" t="s">
        <v>8801</v>
      </c>
      <c r="C312" s="46" t="s">
        <v>5958</v>
      </c>
      <c r="D312" s="46" t="s">
        <v>31</v>
      </c>
      <c r="E312" s="46" t="s">
        <v>8802</v>
      </c>
      <c r="F312" s="46" t="s">
        <v>8803</v>
      </c>
      <c r="G312" s="46" t="s">
        <v>8804</v>
      </c>
      <c r="H312" s="46" t="n">
        <v>245</v>
      </c>
      <c r="I312" s="46" t="n">
        <v>7</v>
      </c>
    </row>
    <row r="313" customFormat="false" ht="14" hidden="true" customHeight="false" outlineLevel="0" collapsed="false">
      <c r="A313" s="46" t="n">
        <v>1166573</v>
      </c>
      <c r="B313" s="46" t="s">
        <v>8805</v>
      </c>
      <c r="C313" s="46" t="s">
        <v>1570</v>
      </c>
      <c r="D313" s="46" t="s">
        <v>18</v>
      </c>
      <c r="E313" s="46" t="s">
        <v>8666</v>
      </c>
      <c r="F313" s="46" t="s">
        <v>8667</v>
      </c>
      <c r="G313" s="46" t="s">
        <v>8806</v>
      </c>
      <c r="H313" s="46" t="n">
        <v>182</v>
      </c>
      <c r="I313" s="46" t="n">
        <v>7</v>
      </c>
    </row>
    <row r="314" customFormat="false" ht="14" hidden="true" customHeight="false" outlineLevel="0" collapsed="false">
      <c r="A314" s="46" t="n">
        <v>1167836</v>
      </c>
      <c r="B314" s="46" t="s">
        <v>8807</v>
      </c>
      <c r="C314" s="46" t="s">
        <v>3986</v>
      </c>
      <c r="D314" s="46" t="s">
        <v>192</v>
      </c>
      <c r="E314" s="46" t="s">
        <v>8594</v>
      </c>
      <c r="F314" s="46" t="s">
        <v>8595</v>
      </c>
      <c r="G314" s="46" t="s">
        <v>8596</v>
      </c>
      <c r="H314" s="46" t="n">
        <v>248</v>
      </c>
      <c r="I314" s="46" t="n">
        <v>7</v>
      </c>
    </row>
    <row r="315" customFormat="false" ht="14" hidden="true" customHeight="false" outlineLevel="0" collapsed="false">
      <c r="A315" s="46" t="n">
        <v>1168390</v>
      </c>
      <c r="B315" s="46" t="s">
        <v>8808</v>
      </c>
      <c r="C315" s="46" t="s">
        <v>825</v>
      </c>
      <c r="D315" s="46" t="s">
        <v>31</v>
      </c>
      <c r="E315" s="46" t="s">
        <v>8513</v>
      </c>
      <c r="F315" s="46" t="s">
        <v>8514</v>
      </c>
      <c r="G315" s="46" t="s">
        <v>8809</v>
      </c>
      <c r="H315" s="46" t="n">
        <v>614</v>
      </c>
      <c r="I315" s="46" t="n">
        <v>7</v>
      </c>
    </row>
    <row r="316" customFormat="false" ht="14" hidden="true" customHeight="false" outlineLevel="0" collapsed="false">
      <c r="A316" s="46" t="n">
        <v>1168391</v>
      </c>
      <c r="B316" s="46" t="s">
        <v>8810</v>
      </c>
      <c r="C316" s="46" t="s">
        <v>834</v>
      </c>
      <c r="D316" s="46" t="s">
        <v>31</v>
      </c>
      <c r="E316" s="46" t="s">
        <v>8513</v>
      </c>
      <c r="F316" s="46" t="s">
        <v>8514</v>
      </c>
      <c r="G316" s="46" t="s">
        <v>8809</v>
      </c>
      <c r="H316" s="46" t="n">
        <v>626</v>
      </c>
      <c r="I316" s="46" t="n">
        <v>7</v>
      </c>
    </row>
    <row r="317" customFormat="false" ht="14" hidden="true" customHeight="false" outlineLevel="0" collapsed="false">
      <c r="A317" s="46" t="n">
        <v>1168402</v>
      </c>
      <c r="B317" s="46" t="s">
        <v>8811</v>
      </c>
      <c r="C317" s="46" t="s">
        <v>323</v>
      </c>
      <c r="D317" s="46" t="s">
        <v>209</v>
      </c>
      <c r="E317" s="46" t="s">
        <v>8379</v>
      </c>
      <c r="F317" s="46" t="s">
        <v>8812</v>
      </c>
      <c r="G317" s="46" t="s">
        <v>8813</v>
      </c>
      <c r="H317" s="46" t="n">
        <v>204</v>
      </c>
      <c r="I317" s="46" t="n">
        <v>9</v>
      </c>
    </row>
    <row r="318" customFormat="false" ht="14" hidden="true" customHeight="false" outlineLevel="0" collapsed="false">
      <c r="A318" s="46" t="n">
        <v>1168706</v>
      </c>
      <c r="B318" s="46" t="s">
        <v>8814</v>
      </c>
      <c r="C318" s="46"/>
      <c r="D318" s="46" t="s">
        <v>192</v>
      </c>
      <c r="E318" s="46" t="s">
        <v>8209</v>
      </c>
      <c r="F318" s="46" t="s">
        <v>8210</v>
      </c>
      <c r="G318" s="46" t="s">
        <v>8211</v>
      </c>
      <c r="H318" s="46" t="n">
        <v>160</v>
      </c>
      <c r="I318" s="46" t="n">
        <v>7</v>
      </c>
    </row>
    <row r="319" customFormat="false" ht="14" hidden="true" customHeight="false" outlineLevel="0" collapsed="false">
      <c r="A319" s="46" t="n">
        <v>1168710</v>
      </c>
      <c r="B319" s="46" t="s">
        <v>8815</v>
      </c>
      <c r="C319" s="46"/>
      <c r="D319" s="46" t="s">
        <v>192</v>
      </c>
      <c r="E319" s="46" t="s">
        <v>8209</v>
      </c>
      <c r="F319" s="46" t="s">
        <v>8210</v>
      </c>
      <c r="G319" s="46" t="s">
        <v>8211</v>
      </c>
      <c r="H319" s="46" t="n">
        <v>160</v>
      </c>
      <c r="I319" s="46" t="n">
        <v>7</v>
      </c>
    </row>
    <row r="320" customFormat="false" ht="14" hidden="true" customHeight="false" outlineLevel="0" collapsed="false">
      <c r="A320" s="46" t="n">
        <v>1169665</v>
      </c>
      <c r="B320" s="46" t="s">
        <v>8816</v>
      </c>
      <c r="C320" s="46"/>
      <c r="D320" s="46" t="s">
        <v>53</v>
      </c>
      <c r="E320" s="46" t="s">
        <v>8433</v>
      </c>
      <c r="F320" s="46" t="s">
        <v>8434</v>
      </c>
      <c r="G320" s="46" t="s">
        <v>8437</v>
      </c>
      <c r="H320" s="46" t="n">
        <v>92</v>
      </c>
      <c r="I320" s="46" t="n">
        <v>7</v>
      </c>
    </row>
    <row r="321" customFormat="false" ht="14" hidden="true" customHeight="false" outlineLevel="0" collapsed="false">
      <c r="A321" s="46" t="n">
        <v>1170109</v>
      </c>
      <c r="B321" s="46" t="s">
        <v>8817</v>
      </c>
      <c r="C321" s="46" t="s">
        <v>1062</v>
      </c>
      <c r="D321" s="46" t="s">
        <v>8544</v>
      </c>
      <c r="E321" s="46" t="s">
        <v>8545</v>
      </c>
      <c r="F321" s="46" t="s">
        <v>8546</v>
      </c>
      <c r="G321" s="46" t="s">
        <v>8818</v>
      </c>
      <c r="H321" s="46" t="n">
        <v>206</v>
      </c>
      <c r="I321" s="46" t="n">
        <v>15</v>
      </c>
    </row>
    <row r="322" customFormat="false" ht="14" hidden="true" customHeight="false" outlineLevel="0" collapsed="false">
      <c r="A322" s="46" t="n">
        <v>1171004</v>
      </c>
      <c r="B322" s="46" t="s">
        <v>8819</v>
      </c>
      <c r="C322" s="46"/>
      <c r="D322" s="46" t="s">
        <v>192</v>
      </c>
      <c r="E322" s="46" t="s">
        <v>8641</v>
      </c>
      <c r="F322" s="46" t="s">
        <v>8642</v>
      </c>
      <c r="G322" s="46" t="s">
        <v>8646</v>
      </c>
      <c r="H322" s="46" t="n">
        <v>514</v>
      </c>
      <c r="I322" s="46" t="n">
        <v>7</v>
      </c>
    </row>
    <row r="323" customFormat="false" ht="14" hidden="true" customHeight="false" outlineLevel="0" collapsed="false">
      <c r="A323" s="46" t="n">
        <v>1173071</v>
      </c>
      <c r="B323" s="46" t="s">
        <v>8820</v>
      </c>
      <c r="C323" s="46" t="s">
        <v>8171</v>
      </c>
      <c r="D323" s="46" t="s">
        <v>209</v>
      </c>
      <c r="E323" s="46" t="s">
        <v>8379</v>
      </c>
      <c r="F323" s="46" t="s">
        <v>8812</v>
      </c>
      <c r="G323" s="46" t="s">
        <v>8821</v>
      </c>
      <c r="H323" s="46" t="n">
        <v>113</v>
      </c>
      <c r="I323" s="46" t="n">
        <v>10</v>
      </c>
    </row>
    <row r="324" customFormat="false" ht="14" hidden="true" customHeight="false" outlineLevel="0" collapsed="false">
      <c r="A324" s="46" t="n">
        <v>1173557</v>
      </c>
      <c r="B324" s="46" t="s">
        <v>8822</v>
      </c>
      <c r="C324" s="46" t="s">
        <v>5094</v>
      </c>
      <c r="D324" s="46" t="s">
        <v>192</v>
      </c>
      <c r="E324" s="46" t="s">
        <v>8498</v>
      </c>
      <c r="F324" s="46" t="s">
        <v>8823</v>
      </c>
      <c r="G324" s="46" t="s">
        <v>8824</v>
      </c>
      <c r="H324" s="46" t="n">
        <v>263</v>
      </c>
      <c r="I324" s="46" t="n">
        <v>8</v>
      </c>
    </row>
    <row r="325" customFormat="false" ht="14" hidden="true" customHeight="false" outlineLevel="0" collapsed="false">
      <c r="A325" s="46" t="n">
        <v>1176397</v>
      </c>
      <c r="B325" s="46" t="s">
        <v>8825</v>
      </c>
      <c r="C325" s="46" t="s">
        <v>1562</v>
      </c>
      <c r="D325" s="46" t="s">
        <v>18</v>
      </c>
      <c r="E325" s="46" t="s">
        <v>8666</v>
      </c>
      <c r="F325" s="46" t="s">
        <v>8667</v>
      </c>
      <c r="G325" s="46" t="s">
        <v>8826</v>
      </c>
      <c r="H325" s="46" t="n">
        <v>352</v>
      </c>
      <c r="I325" s="46" t="n">
        <v>11</v>
      </c>
    </row>
    <row r="326" customFormat="false" ht="14" hidden="true" customHeight="false" outlineLevel="0" collapsed="false">
      <c r="A326" s="46" t="n">
        <v>1184668</v>
      </c>
      <c r="B326" s="46" t="s">
        <v>8827</v>
      </c>
      <c r="C326" s="46" t="s">
        <v>3908</v>
      </c>
      <c r="D326" s="46" t="s">
        <v>933</v>
      </c>
      <c r="E326" s="46" t="s">
        <v>8230</v>
      </c>
      <c r="F326" s="46" t="s">
        <v>8231</v>
      </c>
      <c r="G326" s="46" t="s">
        <v>8828</v>
      </c>
      <c r="H326" s="46" t="n">
        <v>374</v>
      </c>
      <c r="I326" s="46" t="n">
        <v>7</v>
      </c>
    </row>
    <row r="327" customFormat="false" ht="14" hidden="true" customHeight="false" outlineLevel="0" collapsed="false">
      <c r="A327" s="46" t="n">
        <v>1199563</v>
      </c>
      <c r="B327" s="46" t="s">
        <v>8829</v>
      </c>
      <c r="C327" s="46" t="s">
        <v>8171</v>
      </c>
      <c r="D327" s="46" t="s">
        <v>31</v>
      </c>
      <c r="E327" s="46" t="s">
        <v>8213</v>
      </c>
      <c r="F327" s="46" t="s">
        <v>8214</v>
      </c>
      <c r="G327" s="46" t="s">
        <v>8384</v>
      </c>
      <c r="H327" s="46" t="n">
        <v>379</v>
      </c>
      <c r="I327" s="46" t="n">
        <v>7</v>
      </c>
    </row>
    <row r="328" customFormat="false" ht="14" hidden="true" customHeight="false" outlineLevel="0" collapsed="false">
      <c r="A328" s="46" t="n">
        <v>1220142</v>
      </c>
      <c r="B328" s="46" t="s">
        <v>8830</v>
      </c>
      <c r="C328" s="46" t="s">
        <v>2037</v>
      </c>
      <c r="D328" s="46" t="s">
        <v>192</v>
      </c>
      <c r="E328" s="46" t="s">
        <v>8831</v>
      </c>
      <c r="F328" s="46" t="s">
        <v>8832</v>
      </c>
      <c r="G328" s="46" t="s">
        <v>8833</v>
      </c>
      <c r="H328" s="46" t="n">
        <v>172</v>
      </c>
      <c r="I328" s="46" t="n">
        <v>13</v>
      </c>
    </row>
    <row r="329" customFormat="false" ht="14" hidden="true" customHeight="false" outlineLevel="0" collapsed="false">
      <c r="A329" s="46" t="n">
        <v>1225905</v>
      </c>
      <c r="B329" s="46" t="s">
        <v>8834</v>
      </c>
      <c r="C329" s="46" t="s">
        <v>8171</v>
      </c>
      <c r="D329" s="46" t="s">
        <v>8398</v>
      </c>
      <c r="E329" s="46" t="s">
        <v>8330</v>
      </c>
      <c r="F329" s="46" t="s">
        <v>7506</v>
      </c>
      <c r="G329" s="46" t="s">
        <v>8835</v>
      </c>
      <c r="H329" s="46" t="n">
        <v>361</v>
      </c>
      <c r="I329" s="46" t="n">
        <v>9</v>
      </c>
    </row>
    <row r="330" customFormat="false" ht="14" hidden="true" customHeight="false" outlineLevel="0" collapsed="false">
      <c r="A330" s="46" t="n">
        <v>1247373</v>
      </c>
      <c r="B330" s="46" t="s">
        <v>8836</v>
      </c>
      <c r="C330" s="46" t="s">
        <v>8171</v>
      </c>
      <c r="D330" s="46" t="s">
        <v>192</v>
      </c>
      <c r="E330" s="46" t="s">
        <v>8607</v>
      </c>
      <c r="F330" s="46" t="s">
        <v>8608</v>
      </c>
      <c r="G330" s="46" t="s">
        <v>8837</v>
      </c>
      <c r="H330" s="46" t="n">
        <v>71</v>
      </c>
      <c r="I330" s="46" t="n">
        <v>7</v>
      </c>
    </row>
    <row r="331" customFormat="false" ht="14" hidden="true" customHeight="false" outlineLevel="0" collapsed="false">
      <c r="A331" s="46" t="n">
        <v>1247375</v>
      </c>
      <c r="B331" s="46" t="s">
        <v>8838</v>
      </c>
      <c r="C331" s="46" t="s">
        <v>8171</v>
      </c>
      <c r="D331" s="46" t="s">
        <v>192</v>
      </c>
      <c r="E331" s="46" t="s">
        <v>8607</v>
      </c>
      <c r="F331" s="46" t="s">
        <v>8608</v>
      </c>
      <c r="G331" s="46" t="s">
        <v>8837</v>
      </c>
      <c r="H331" s="46" t="n">
        <v>73</v>
      </c>
      <c r="I331" s="46" t="n">
        <v>7</v>
      </c>
    </row>
    <row r="332" customFormat="false" ht="14" hidden="true" customHeight="false" outlineLevel="0" collapsed="false">
      <c r="A332" s="46" t="n">
        <v>1255540</v>
      </c>
      <c r="B332" s="46" t="s">
        <v>8839</v>
      </c>
      <c r="C332" s="46" t="s">
        <v>1848</v>
      </c>
      <c r="D332" s="46" t="s">
        <v>31</v>
      </c>
      <c r="E332" s="46" t="s">
        <v>8205</v>
      </c>
      <c r="F332" s="46" t="s">
        <v>8206</v>
      </c>
      <c r="G332" s="46" t="s">
        <v>8840</v>
      </c>
      <c r="H332" s="46" t="n">
        <v>79</v>
      </c>
      <c r="I332" s="46" t="n">
        <v>15</v>
      </c>
    </row>
    <row r="333" customFormat="false" ht="14" hidden="true" customHeight="false" outlineLevel="0" collapsed="false">
      <c r="A333" s="46" t="n">
        <v>1261972</v>
      </c>
      <c r="B333" s="46" t="s">
        <v>8841</v>
      </c>
      <c r="C333" s="46" t="s">
        <v>4631</v>
      </c>
      <c r="D333" s="46" t="s">
        <v>933</v>
      </c>
      <c r="E333" s="46" t="s">
        <v>8504</v>
      </c>
      <c r="F333" s="46" t="s">
        <v>8842</v>
      </c>
      <c r="G333" s="46" t="s">
        <v>8843</v>
      </c>
      <c r="H333" s="46" t="n">
        <v>350</v>
      </c>
      <c r="I333" s="46" t="n">
        <v>7</v>
      </c>
    </row>
    <row r="334" customFormat="false" ht="14" hidden="true" customHeight="false" outlineLevel="0" collapsed="false">
      <c r="A334" s="46" t="n">
        <v>1304216</v>
      </c>
      <c r="B334" s="46" t="s">
        <v>8844</v>
      </c>
      <c r="C334" s="46" t="s">
        <v>8171</v>
      </c>
      <c r="D334" s="46" t="s">
        <v>31</v>
      </c>
      <c r="E334" s="46" t="s">
        <v>8498</v>
      </c>
      <c r="F334" s="46" t="s">
        <v>8499</v>
      </c>
      <c r="G334" s="46" t="s">
        <v>8500</v>
      </c>
      <c r="H334" s="46" t="n">
        <v>111</v>
      </c>
      <c r="I334" s="46" t="n">
        <v>7</v>
      </c>
    </row>
    <row r="335" customFormat="false" ht="14" hidden="true" customHeight="false" outlineLevel="0" collapsed="false">
      <c r="A335" s="46" t="n">
        <v>1304217</v>
      </c>
      <c r="B335" s="46" t="s">
        <v>8845</v>
      </c>
      <c r="C335" s="46" t="s">
        <v>8171</v>
      </c>
      <c r="D335" s="46" t="s">
        <v>31</v>
      </c>
      <c r="E335" s="46" t="s">
        <v>8498</v>
      </c>
      <c r="F335" s="46" t="s">
        <v>8499</v>
      </c>
      <c r="G335" s="46" t="s">
        <v>8500</v>
      </c>
      <c r="H335" s="46" t="n">
        <v>109</v>
      </c>
      <c r="I335" s="46" t="n">
        <v>7</v>
      </c>
    </row>
    <row r="336" customFormat="false" ht="14" hidden="true" customHeight="false" outlineLevel="0" collapsed="false">
      <c r="A336" s="46" t="n">
        <v>1304218</v>
      </c>
      <c r="B336" s="46" t="s">
        <v>8846</v>
      </c>
      <c r="C336" s="46" t="s">
        <v>8171</v>
      </c>
      <c r="D336" s="46" t="s">
        <v>31</v>
      </c>
      <c r="E336" s="46" t="s">
        <v>8498</v>
      </c>
      <c r="F336" s="46" t="s">
        <v>8499</v>
      </c>
      <c r="G336" s="46" t="s">
        <v>8500</v>
      </c>
      <c r="H336" s="46" t="n">
        <v>113</v>
      </c>
      <c r="I336" s="46" t="n">
        <v>7</v>
      </c>
    </row>
    <row r="337" customFormat="false" ht="14" hidden="true" customHeight="false" outlineLevel="0" collapsed="false">
      <c r="A337" s="46" t="n">
        <v>1304264</v>
      </c>
      <c r="B337" s="46" t="s">
        <v>8847</v>
      </c>
      <c r="C337" s="46" t="s">
        <v>8171</v>
      </c>
      <c r="D337" s="46" t="s">
        <v>3092</v>
      </c>
      <c r="E337" s="46" t="s">
        <v>8255</v>
      </c>
      <c r="F337" s="46" t="s">
        <v>8256</v>
      </c>
      <c r="G337" s="46" t="s">
        <v>8257</v>
      </c>
      <c r="H337" s="46" t="n">
        <v>259</v>
      </c>
      <c r="I337" s="46" t="n">
        <v>7</v>
      </c>
    </row>
    <row r="338" customFormat="false" ht="14" hidden="true" customHeight="false" outlineLevel="0" collapsed="false">
      <c r="A338" s="46" t="n">
        <v>1311457</v>
      </c>
      <c r="B338" s="46" t="s">
        <v>8848</v>
      </c>
      <c r="C338" s="46" t="s">
        <v>2965</v>
      </c>
      <c r="D338" s="46" t="s">
        <v>25</v>
      </c>
      <c r="E338" s="46" t="s">
        <v>8199</v>
      </c>
      <c r="F338" s="46" t="s">
        <v>8493</v>
      </c>
      <c r="G338" s="46" t="s">
        <v>8649</v>
      </c>
      <c r="H338" s="46" t="n">
        <v>259</v>
      </c>
      <c r="I338" s="46" t="n">
        <v>15</v>
      </c>
    </row>
    <row r="339" customFormat="false" ht="14" hidden="true" customHeight="false" outlineLevel="0" collapsed="false">
      <c r="A339" s="46" t="n">
        <v>1311509</v>
      </c>
      <c r="B339" s="46" t="s">
        <v>8849</v>
      </c>
      <c r="C339" s="46"/>
      <c r="D339" s="46" t="s">
        <v>192</v>
      </c>
      <c r="E339" s="46" t="s">
        <v>8723</v>
      </c>
      <c r="F339" s="46" t="s">
        <v>8850</v>
      </c>
      <c r="G339" s="46" t="s">
        <v>8851</v>
      </c>
      <c r="H339" s="46" t="n">
        <v>17</v>
      </c>
      <c r="I339" s="46" t="n">
        <v>7</v>
      </c>
    </row>
    <row r="340" customFormat="false" ht="14" hidden="true" customHeight="false" outlineLevel="0" collapsed="false">
      <c r="A340" s="46" t="n">
        <v>1311510</v>
      </c>
      <c r="B340" s="46" t="s">
        <v>8852</v>
      </c>
      <c r="C340" s="46"/>
      <c r="D340" s="46" t="s">
        <v>192</v>
      </c>
      <c r="E340" s="46" t="s">
        <v>8723</v>
      </c>
      <c r="F340" s="46" t="s">
        <v>8850</v>
      </c>
      <c r="G340" s="46" t="s">
        <v>8851</v>
      </c>
      <c r="H340" s="46" t="n">
        <v>15</v>
      </c>
      <c r="I340" s="46" t="n">
        <v>7</v>
      </c>
    </row>
    <row r="341" customFormat="false" ht="14" hidden="true" customHeight="false" outlineLevel="0" collapsed="false">
      <c r="A341" s="46" t="n">
        <v>1311511</v>
      </c>
      <c r="B341" s="46" t="s">
        <v>8853</v>
      </c>
      <c r="C341" s="46"/>
      <c r="D341" s="46" t="s">
        <v>192</v>
      </c>
      <c r="E341" s="46" t="s">
        <v>8723</v>
      </c>
      <c r="F341" s="46" t="s">
        <v>8850</v>
      </c>
      <c r="G341" s="46" t="s">
        <v>8851</v>
      </c>
      <c r="H341" s="46" t="n">
        <v>15</v>
      </c>
      <c r="I341" s="46" t="n">
        <v>7</v>
      </c>
    </row>
    <row r="342" customFormat="false" ht="14" hidden="true" customHeight="false" outlineLevel="0" collapsed="false">
      <c r="A342" s="46" t="n">
        <v>1311512</v>
      </c>
      <c r="B342" s="46" t="s">
        <v>8854</v>
      </c>
      <c r="C342" s="46"/>
      <c r="D342" s="46" t="s">
        <v>192</v>
      </c>
      <c r="E342" s="46" t="s">
        <v>8723</v>
      </c>
      <c r="F342" s="46" t="s">
        <v>8850</v>
      </c>
      <c r="G342" s="46" t="s">
        <v>8851</v>
      </c>
      <c r="H342" s="46" t="n">
        <v>15</v>
      </c>
      <c r="I342" s="46" t="n">
        <v>7</v>
      </c>
    </row>
    <row r="343" customFormat="false" ht="14" hidden="true" customHeight="false" outlineLevel="0" collapsed="false">
      <c r="A343" s="46" t="n">
        <v>1311513</v>
      </c>
      <c r="B343" s="46" t="s">
        <v>8855</v>
      </c>
      <c r="C343" s="46"/>
      <c r="D343" s="46" t="s">
        <v>192</v>
      </c>
      <c r="E343" s="46" t="s">
        <v>8723</v>
      </c>
      <c r="F343" s="46" t="s">
        <v>8850</v>
      </c>
      <c r="G343" s="46" t="s">
        <v>8851</v>
      </c>
      <c r="H343" s="46" t="n">
        <v>30</v>
      </c>
      <c r="I343" s="46" t="n">
        <v>7</v>
      </c>
    </row>
    <row r="344" customFormat="false" ht="14" hidden="true" customHeight="false" outlineLevel="0" collapsed="false">
      <c r="A344" s="46" t="n">
        <v>1311689</v>
      </c>
      <c r="B344" s="46" t="s">
        <v>8856</v>
      </c>
      <c r="C344" s="46" t="s">
        <v>3007</v>
      </c>
      <c r="D344" s="46" t="s">
        <v>25</v>
      </c>
      <c r="E344" s="46" t="s">
        <v>8199</v>
      </c>
      <c r="F344" s="46" t="s">
        <v>8200</v>
      </c>
      <c r="G344" s="46" t="s">
        <v>8794</v>
      </c>
      <c r="H344" s="46" t="n">
        <v>213</v>
      </c>
      <c r="I344" s="46" t="n">
        <v>10</v>
      </c>
    </row>
    <row r="345" customFormat="false" ht="14" hidden="true" customHeight="false" outlineLevel="0" collapsed="false">
      <c r="A345" s="46" t="n">
        <v>1313966</v>
      </c>
      <c r="B345" s="46" t="s">
        <v>8857</v>
      </c>
      <c r="C345" s="46" t="s">
        <v>4490</v>
      </c>
      <c r="D345" s="46" t="s">
        <v>31</v>
      </c>
      <c r="E345" s="46" t="s">
        <v>8735</v>
      </c>
      <c r="F345" s="46" t="s">
        <v>8736</v>
      </c>
      <c r="G345" s="46" t="s">
        <v>8737</v>
      </c>
      <c r="H345" s="46" t="n">
        <v>159</v>
      </c>
      <c r="I345" s="46" t="n">
        <v>7</v>
      </c>
    </row>
    <row r="346" customFormat="false" ht="14" hidden="true" customHeight="false" outlineLevel="0" collapsed="false">
      <c r="A346" s="46" t="n">
        <v>1313968</v>
      </c>
      <c r="B346" s="46" t="s">
        <v>8858</v>
      </c>
      <c r="C346" s="46" t="s">
        <v>4502</v>
      </c>
      <c r="D346" s="46" t="s">
        <v>31</v>
      </c>
      <c r="E346" s="46" t="s">
        <v>8735</v>
      </c>
      <c r="F346" s="46" t="s">
        <v>8736</v>
      </c>
      <c r="G346" s="46" t="s">
        <v>8737</v>
      </c>
      <c r="H346" s="46" t="n">
        <v>160</v>
      </c>
      <c r="I346" s="46" t="n">
        <v>7</v>
      </c>
    </row>
    <row r="347" customFormat="false" ht="14" hidden="true" customHeight="false" outlineLevel="0" collapsed="false">
      <c r="A347" s="46" t="n">
        <v>1313970</v>
      </c>
      <c r="B347" s="46" t="s">
        <v>8859</v>
      </c>
      <c r="C347" s="46" t="s">
        <v>4506</v>
      </c>
      <c r="D347" s="46" t="s">
        <v>31</v>
      </c>
      <c r="E347" s="46" t="s">
        <v>8735</v>
      </c>
      <c r="F347" s="46" t="s">
        <v>8736</v>
      </c>
      <c r="G347" s="46" t="s">
        <v>8737</v>
      </c>
      <c r="H347" s="46" t="n">
        <v>160</v>
      </c>
      <c r="I347" s="46" t="n">
        <v>7</v>
      </c>
    </row>
    <row r="348" customFormat="false" ht="14" hidden="true" customHeight="false" outlineLevel="0" collapsed="false">
      <c r="A348" s="46" t="n">
        <v>1313972</v>
      </c>
      <c r="B348" s="46" t="s">
        <v>8860</v>
      </c>
      <c r="C348" s="46" t="s">
        <v>4510</v>
      </c>
      <c r="D348" s="46" t="s">
        <v>31</v>
      </c>
      <c r="E348" s="46" t="s">
        <v>8735</v>
      </c>
      <c r="F348" s="46" t="s">
        <v>8736</v>
      </c>
      <c r="G348" s="46" t="s">
        <v>8737</v>
      </c>
      <c r="H348" s="46" t="n">
        <v>160</v>
      </c>
      <c r="I348" s="46" t="n">
        <v>7</v>
      </c>
    </row>
    <row r="349" customFormat="false" ht="14" hidden="true" customHeight="false" outlineLevel="0" collapsed="false">
      <c r="A349" s="46" t="n">
        <v>1314736</v>
      </c>
      <c r="B349" s="46" t="s">
        <v>8861</v>
      </c>
      <c r="C349" s="46"/>
      <c r="D349" s="46" t="s">
        <v>25</v>
      </c>
      <c r="E349" s="46" t="s">
        <v>8199</v>
      </c>
      <c r="F349" s="46" t="s">
        <v>8493</v>
      </c>
      <c r="G349" s="46" t="s">
        <v>8649</v>
      </c>
      <c r="H349" s="46" t="n">
        <v>232</v>
      </c>
      <c r="I349" s="46" t="n">
        <v>7</v>
      </c>
    </row>
    <row r="350" customFormat="false" ht="14" hidden="true" customHeight="false" outlineLevel="0" collapsed="false">
      <c r="A350" s="46" t="n">
        <v>1321714</v>
      </c>
      <c r="B350" s="46" t="s">
        <v>8862</v>
      </c>
      <c r="C350" s="46"/>
      <c r="D350" s="46" t="s">
        <v>192</v>
      </c>
      <c r="E350" s="46" t="s">
        <v>8209</v>
      </c>
      <c r="F350" s="46" t="s">
        <v>8210</v>
      </c>
      <c r="G350" s="46" t="s">
        <v>8211</v>
      </c>
      <c r="H350" s="46" t="n">
        <v>160</v>
      </c>
      <c r="I350" s="46" t="n">
        <v>7</v>
      </c>
    </row>
    <row r="351" customFormat="false" ht="14" hidden="true" customHeight="false" outlineLevel="0" collapsed="false">
      <c r="A351" s="46" t="n">
        <v>1321716</v>
      </c>
      <c r="B351" s="46" t="s">
        <v>8863</v>
      </c>
      <c r="C351" s="46"/>
      <c r="D351" s="46" t="s">
        <v>192</v>
      </c>
      <c r="E351" s="46" t="s">
        <v>8209</v>
      </c>
      <c r="F351" s="46" t="s">
        <v>8210</v>
      </c>
      <c r="G351" s="46" t="s">
        <v>8211</v>
      </c>
      <c r="H351" s="46" t="n">
        <v>160</v>
      </c>
      <c r="I351" s="46" t="n">
        <v>7</v>
      </c>
    </row>
    <row r="352" customFormat="false" ht="14" hidden="true" customHeight="false" outlineLevel="0" collapsed="false">
      <c r="A352" s="46" t="n">
        <v>1321718</v>
      </c>
      <c r="B352" s="46" t="s">
        <v>8864</v>
      </c>
      <c r="C352" s="46"/>
      <c r="D352" s="46" t="s">
        <v>192</v>
      </c>
      <c r="E352" s="46" t="s">
        <v>8209</v>
      </c>
      <c r="F352" s="46" t="s">
        <v>8210</v>
      </c>
      <c r="G352" s="46" t="s">
        <v>8211</v>
      </c>
      <c r="H352" s="46" t="n">
        <v>160</v>
      </c>
      <c r="I352" s="46" t="n">
        <v>7</v>
      </c>
    </row>
    <row r="353" customFormat="false" ht="14" hidden="true" customHeight="false" outlineLevel="0" collapsed="false">
      <c r="A353" s="46" t="n">
        <v>1321720</v>
      </c>
      <c r="B353" s="46" t="s">
        <v>8865</v>
      </c>
      <c r="C353" s="46" t="s">
        <v>1426</v>
      </c>
      <c r="D353" s="46" t="s">
        <v>192</v>
      </c>
      <c r="E353" s="46" t="s">
        <v>8209</v>
      </c>
      <c r="F353" s="46" t="s">
        <v>8210</v>
      </c>
      <c r="G353" s="46" t="s">
        <v>8211</v>
      </c>
      <c r="H353" s="46" t="n">
        <v>160</v>
      </c>
      <c r="I353" s="46" t="n">
        <v>7</v>
      </c>
    </row>
    <row r="354" customFormat="false" ht="14" hidden="true" customHeight="false" outlineLevel="0" collapsed="false">
      <c r="A354" s="46" t="n">
        <v>1321722</v>
      </c>
      <c r="B354" s="46" t="s">
        <v>8866</v>
      </c>
      <c r="C354" s="46"/>
      <c r="D354" s="46" t="s">
        <v>192</v>
      </c>
      <c r="E354" s="46" t="s">
        <v>8209</v>
      </c>
      <c r="F354" s="46" t="s">
        <v>8210</v>
      </c>
      <c r="G354" s="46" t="s">
        <v>8211</v>
      </c>
      <c r="H354" s="46" t="n">
        <v>160</v>
      </c>
      <c r="I354" s="46" t="n">
        <v>7</v>
      </c>
    </row>
    <row r="355" customFormat="false" ht="14" hidden="true" customHeight="false" outlineLevel="0" collapsed="false">
      <c r="A355" s="46" t="n">
        <v>1321724</v>
      </c>
      <c r="B355" s="46" t="s">
        <v>8867</v>
      </c>
      <c r="C355" s="46"/>
      <c r="D355" s="46" t="s">
        <v>192</v>
      </c>
      <c r="E355" s="46" t="s">
        <v>8209</v>
      </c>
      <c r="F355" s="46" t="s">
        <v>8210</v>
      </c>
      <c r="G355" s="46" t="s">
        <v>8211</v>
      </c>
      <c r="H355" s="46" t="n">
        <v>160</v>
      </c>
      <c r="I355" s="46" t="n">
        <v>7</v>
      </c>
    </row>
    <row r="356" customFormat="false" ht="14" hidden="true" customHeight="false" outlineLevel="0" collapsed="false">
      <c r="A356" s="46" t="n">
        <v>1321726</v>
      </c>
      <c r="B356" s="46" t="s">
        <v>8868</v>
      </c>
      <c r="C356" s="46"/>
      <c r="D356" s="46" t="s">
        <v>192</v>
      </c>
      <c r="E356" s="46" t="s">
        <v>8209</v>
      </c>
      <c r="F356" s="46" t="s">
        <v>8210</v>
      </c>
      <c r="G356" s="46" t="s">
        <v>8211</v>
      </c>
      <c r="H356" s="46" t="n">
        <v>160</v>
      </c>
      <c r="I356" s="46" t="n">
        <v>7</v>
      </c>
    </row>
    <row r="357" customFormat="false" ht="14" hidden="true" customHeight="false" outlineLevel="0" collapsed="false">
      <c r="A357" s="46" t="n">
        <v>1321728</v>
      </c>
      <c r="B357" s="46" t="s">
        <v>8869</v>
      </c>
      <c r="C357" s="46" t="s">
        <v>1393</v>
      </c>
      <c r="D357" s="46" t="s">
        <v>192</v>
      </c>
      <c r="E357" s="46" t="s">
        <v>8209</v>
      </c>
      <c r="F357" s="46" t="s">
        <v>8210</v>
      </c>
      <c r="G357" s="46" t="s">
        <v>8211</v>
      </c>
      <c r="H357" s="46" t="n">
        <v>160</v>
      </c>
      <c r="I357" s="46" t="n">
        <v>7</v>
      </c>
    </row>
    <row r="358" customFormat="false" ht="14" hidden="true" customHeight="false" outlineLevel="0" collapsed="false">
      <c r="A358" s="46" t="n">
        <v>1321731</v>
      </c>
      <c r="B358" s="46" t="s">
        <v>8870</v>
      </c>
      <c r="C358" s="46" t="s">
        <v>2292</v>
      </c>
      <c r="D358" s="46" t="s">
        <v>192</v>
      </c>
      <c r="E358" s="46" t="s">
        <v>8283</v>
      </c>
      <c r="F358" s="46" t="s">
        <v>8284</v>
      </c>
      <c r="G358" s="46" t="s">
        <v>8285</v>
      </c>
      <c r="H358" s="46" t="n">
        <v>160</v>
      </c>
      <c r="I358" s="46" t="n">
        <v>7</v>
      </c>
    </row>
    <row r="359" customFormat="false" ht="14" hidden="true" customHeight="false" outlineLevel="0" collapsed="false">
      <c r="A359" s="46" t="n">
        <v>1321733</v>
      </c>
      <c r="B359" s="46" t="s">
        <v>8871</v>
      </c>
      <c r="C359" s="46" t="s">
        <v>2296</v>
      </c>
      <c r="D359" s="46" t="s">
        <v>192</v>
      </c>
      <c r="E359" s="46" t="s">
        <v>8283</v>
      </c>
      <c r="F359" s="46" t="s">
        <v>8284</v>
      </c>
      <c r="G359" s="46" t="s">
        <v>8285</v>
      </c>
      <c r="H359" s="46" t="n">
        <v>160</v>
      </c>
      <c r="I359" s="46" t="n">
        <v>7</v>
      </c>
    </row>
    <row r="360" customFormat="false" ht="14" hidden="true" customHeight="false" outlineLevel="0" collapsed="false">
      <c r="A360" s="46" t="n">
        <v>1322183</v>
      </c>
      <c r="B360" s="46" t="s">
        <v>8872</v>
      </c>
      <c r="C360" s="46" t="s">
        <v>6247</v>
      </c>
      <c r="D360" s="46" t="s">
        <v>495</v>
      </c>
      <c r="E360" s="46" t="s">
        <v>8873</v>
      </c>
      <c r="F360" s="46" t="s">
        <v>8874</v>
      </c>
      <c r="G360" s="46" t="s">
        <v>8875</v>
      </c>
      <c r="H360" s="46" t="n">
        <v>109</v>
      </c>
      <c r="I360" s="46" t="n">
        <v>15</v>
      </c>
    </row>
    <row r="361" customFormat="false" ht="14" hidden="true" customHeight="false" outlineLevel="0" collapsed="false">
      <c r="A361" s="46" t="n">
        <v>1335877</v>
      </c>
      <c r="B361" s="46" t="s">
        <v>8876</v>
      </c>
      <c r="C361" s="46" t="s">
        <v>2681</v>
      </c>
      <c r="D361" s="46" t="s">
        <v>31</v>
      </c>
      <c r="E361" s="46" t="s">
        <v>8877</v>
      </c>
      <c r="F361" s="46" t="s">
        <v>8878</v>
      </c>
      <c r="G361" s="46" t="s">
        <v>8879</v>
      </c>
      <c r="H361" s="46" t="n">
        <v>168</v>
      </c>
      <c r="I361" s="46" t="n">
        <v>7</v>
      </c>
    </row>
    <row r="362" customFormat="false" ht="14" hidden="true" customHeight="false" outlineLevel="0" collapsed="false">
      <c r="A362" s="46" t="n">
        <v>1336809</v>
      </c>
      <c r="B362" s="46" t="s">
        <v>8880</v>
      </c>
      <c r="C362" s="46" t="s">
        <v>8171</v>
      </c>
      <c r="D362" s="46" t="s">
        <v>147</v>
      </c>
      <c r="E362" s="46" t="s">
        <v>8671</v>
      </c>
      <c r="F362" s="46" t="s">
        <v>8672</v>
      </c>
      <c r="G362" s="46" t="s">
        <v>8881</v>
      </c>
      <c r="H362" s="46" t="n">
        <v>58</v>
      </c>
      <c r="I362" s="46" t="n">
        <v>7</v>
      </c>
    </row>
    <row r="363" customFormat="false" ht="14" hidden="true" customHeight="false" outlineLevel="0" collapsed="false">
      <c r="A363" s="46" t="n">
        <v>1336811</v>
      </c>
      <c r="B363" s="46" t="s">
        <v>8882</v>
      </c>
      <c r="C363" s="46" t="s">
        <v>8171</v>
      </c>
      <c r="D363" s="46" t="s">
        <v>147</v>
      </c>
      <c r="E363" s="46" t="s">
        <v>8671</v>
      </c>
      <c r="F363" s="46" t="s">
        <v>8672</v>
      </c>
      <c r="G363" s="46" t="s">
        <v>8881</v>
      </c>
      <c r="H363" s="46" t="n">
        <v>25</v>
      </c>
      <c r="I363" s="46" t="n">
        <v>7</v>
      </c>
    </row>
    <row r="364" customFormat="false" ht="14" hidden="true" customHeight="false" outlineLevel="0" collapsed="false">
      <c r="A364" s="46" t="n">
        <v>1336812</v>
      </c>
      <c r="B364" s="46" t="s">
        <v>8883</v>
      </c>
      <c r="C364" s="46" t="s">
        <v>8171</v>
      </c>
      <c r="D364" s="46" t="s">
        <v>147</v>
      </c>
      <c r="E364" s="46" t="s">
        <v>8671</v>
      </c>
      <c r="F364" s="46" t="s">
        <v>8672</v>
      </c>
      <c r="G364" s="46" t="s">
        <v>8881</v>
      </c>
      <c r="H364" s="46" t="n">
        <v>26</v>
      </c>
      <c r="I364" s="46" t="n">
        <v>7</v>
      </c>
    </row>
    <row r="365" customFormat="false" ht="14" hidden="true" customHeight="false" outlineLevel="0" collapsed="false">
      <c r="A365" s="46" t="n">
        <v>1336813</v>
      </c>
      <c r="B365" s="46" t="s">
        <v>8884</v>
      </c>
      <c r="C365" s="46" t="s">
        <v>8171</v>
      </c>
      <c r="D365" s="46" t="s">
        <v>147</v>
      </c>
      <c r="E365" s="46" t="s">
        <v>8671</v>
      </c>
      <c r="F365" s="46" t="s">
        <v>8672</v>
      </c>
      <c r="G365" s="46" t="s">
        <v>8881</v>
      </c>
      <c r="H365" s="46" t="n">
        <v>26</v>
      </c>
      <c r="I365" s="46" t="n">
        <v>7</v>
      </c>
    </row>
    <row r="366" customFormat="false" ht="14" hidden="true" customHeight="false" outlineLevel="0" collapsed="false">
      <c r="A366" s="46" t="n">
        <v>1346323</v>
      </c>
      <c r="B366" s="46" t="s">
        <v>8885</v>
      </c>
      <c r="C366" s="46"/>
      <c r="D366" s="46" t="s">
        <v>147</v>
      </c>
      <c r="E366" s="46" t="s">
        <v>8416</v>
      </c>
      <c r="F366" s="46" t="s">
        <v>8417</v>
      </c>
      <c r="G366" s="46" t="s">
        <v>8886</v>
      </c>
      <c r="H366" s="46" t="n">
        <v>331</v>
      </c>
      <c r="I366" s="46" t="n">
        <v>7</v>
      </c>
    </row>
    <row r="367" customFormat="false" ht="14" hidden="true" customHeight="false" outlineLevel="0" collapsed="false">
      <c r="A367" s="46" t="n">
        <v>1346568</v>
      </c>
      <c r="B367" s="46" t="s">
        <v>8887</v>
      </c>
      <c r="C367" s="46" t="s">
        <v>686</v>
      </c>
      <c r="D367" s="46" t="s">
        <v>31</v>
      </c>
      <c r="E367" s="46" t="s">
        <v>8888</v>
      </c>
      <c r="F367" s="46" t="s">
        <v>8889</v>
      </c>
      <c r="G367" s="46" t="s">
        <v>8890</v>
      </c>
      <c r="H367" s="46" t="n">
        <v>154</v>
      </c>
      <c r="I367" s="46" t="n">
        <v>7</v>
      </c>
    </row>
    <row r="368" customFormat="false" ht="14" hidden="true" customHeight="false" outlineLevel="0" collapsed="false">
      <c r="A368" s="46" t="n">
        <v>1350779</v>
      </c>
      <c r="B368" s="46" t="s">
        <v>8891</v>
      </c>
      <c r="C368" s="46" t="s">
        <v>293</v>
      </c>
      <c r="D368" s="46" t="s">
        <v>209</v>
      </c>
      <c r="E368" s="46" t="s">
        <v>8379</v>
      </c>
      <c r="F368" s="46" t="s">
        <v>8812</v>
      </c>
      <c r="G368" s="46" t="s">
        <v>8892</v>
      </c>
      <c r="H368" s="46" t="n">
        <v>110</v>
      </c>
      <c r="I368" s="46" t="n">
        <v>7</v>
      </c>
    </row>
    <row r="369" customFormat="false" ht="14" hidden="true" customHeight="false" outlineLevel="0" collapsed="false">
      <c r="A369" s="46" t="n">
        <v>1351295</v>
      </c>
      <c r="B369" s="46" t="s">
        <v>8893</v>
      </c>
      <c r="C369" s="46"/>
      <c r="D369" s="46" t="s">
        <v>495</v>
      </c>
      <c r="E369" s="46" t="s">
        <v>8176</v>
      </c>
      <c r="F369" s="46" t="s">
        <v>8177</v>
      </c>
      <c r="G369" s="46" t="s">
        <v>8739</v>
      </c>
      <c r="H369" s="46" t="n">
        <v>705</v>
      </c>
      <c r="I369" s="46" t="n">
        <v>7</v>
      </c>
    </row>
    <row r="370" customFormat="false" ht="14" hidden="true" customHeight="false" outlineLevel="0" collapsed="false">
      <c r="A370" s="46" t="n">
        <v>1351935</v>
      </c>
      <c r="B370" s="46" t="s">
        <v>8894</v>
      </c>
      <c r="C370" s="46" t="s">
        <v>8171</v>
      </c>
      <c r="D370" s="46" t="s">
        <v>25</v>
      </c>
      <c r="E370" s="46" t="s">
        <v>8199</v>
      </c>
      <c r="F370" s="46" t="s">
        <v>8200</v>
      </c>
      <c r="G370" s="46" t="s">
        <v>8895</v>
      </c>
      <c r="H370" s="46" t="n">
        <v>19</v>
      </c>
      <c r="I370" s="46" t="n">
        <v>7</v>
      </c>
    </row>
    <row r="371" customFormat="false" ht="14" hidden="true" customHeight="false" outlineLevel="0" collapsed="false">
      <c r="A371" s="46" t="n">
        <v>1352239</v>
      </c>
      <c r="B371" s="46" t="s">
        <v>8896</v>
      </c>
      <c r="C371" s="46"/>
      <c r="D371" s="46" t="s">
        <v>25</v>
      </c>
      <c r="E371" s="46" t="s">
        <v>8199</v>
      </c>
      <c r="F371" s="46" t="s">
        <v>8200</v>
      </c>
      <c r="G371" s="46" t="s">
        <v>8588</v>
      </c>
      <c r="H371" s="46" t="n">
        <v>20</v>
      </c>
      <c r="I371" s="46" t="n">
        <v>7</v>
      </c>
    </row>
    <row r="372" customFormat="false" ht="14" hidden="true" customHeight="false" outlineLevel="0" collapsed="false">
      <c r="A372" s="46" t="n">
        <v>1359436</v>
      </c>
      <c r="B372" s="46" t="s">
        <v>8897</v>
      </c>
      <c r="C372" s="46" t="s">
        <v>2845</v>
      </c>
      <c r="D372" s="46" t="s">
        <v>25</v>
      </c>
      <c r="E372" s="46" t="s">
        <v>8199</v>
      </c>
      <c r="F372" s="46" t="s">
        <v>8493</v>
      </c>
      <c r="G372" s="46" t="s">
        <v>8898</v>
      </c>
      <c r="H372" s="46" t="n">
        <v>299</v>
      </c>
      <c r="I372" s="46" t="n">
        <v>7</v>
      </c>
    </row>
    <row r="373" customFormat="false" ht="14" hidden="true" customHeight="false" outlineLevel="0" collapsed="false">
      <c r="A373" s="46" t="n">
        <v>1359600</v>
      </c>
      <c r="B373" s="46" t="s">
        <v>8899</v>
      </c>
      <c r="C373" s="46" t="s">
        <v>2033</v>
      </c>
      <c r="D373" s="46" t="s">
        <v>31</v>
      </c>
      <c r="E373" s="46" t="s">
        <v>8900</v>
      </c>
      <c r="F373" s="46" t="s">
        <v>8901</v>
      </c>
      <c r="G373" s="46" t="s">
        <v>8902</v>
      </c>
      <c r="H373" s="46" t="n">
        <v>316</v>
      </c>
      <c r="I373" s="46" t="n">
        <v>7</v>
      </c>
    </row>
    <row r="374" customFormat="false" ht="14" hidden="true" customHeight="false" outlineLevel="0" collapsed="false">
      <c r="A374" s="46" t="n">
        <v>1362128</v>
      </c>
      <c r="B374" s="46" t="s">
        <v>8903</v>
      </c>
      <c r="C374" s="46" t="s">
        <v>8171</v>
      </c>
      <c r="D374" s="46" t="s">
        <v>192</v>
      </c>
      <c r="E374" s="46" t="s">
        <v>8904</v>
      </c>
      <c r="F374" s="46" t="s">
        <v>8905</v>
      </c>
      <c r="G374" s="46" t="s">
        <v>8906</v>
      </c>
      <c r="H374" s="46" t="n">
        <v>137</v>
      </c>
      <c r="I374" s="46" t="n">
        <v>7</v>
      </c>
    </row>
    <row r="375" customFormat="false" ht="14" hidden="true" customHeight="false" outlineLevel="0" collapsed="false">
      <c r="A375" s="46" t="n">
        <v>1362129</v>
      </c>
      <c r="B375" s="46" t="s">
        <v>8907</v>
      </c>
      <c r="C375" s="46" t="s">
        <v>8171</v>
      </c>
      <c r="D375" s="46" t="s">
        <v>192</v>
      </c>
      <c r="E375" s="46" t="s">
        <v>8904</v>
      </c>
      <c r="F375" s="46" t="s">
        <v>8905</v>
      </c>
      <c r="G375" s="46" t="s">
        <v>8906</v>
      </c>
      <c r="H375" s="46" t="n">
        <v>136</v>
      </c>
      <c r="I375" s="46" t="n">
        <v>7</v>
      </c>
    </row>
    <row r="376" customFormat="false" ht="14" hidden="true" customHeight="false" outlineLevel="0" collapsed="false">
      <c r="A376" s="46" t="n">
        <v>1362130</v>
      </c>
      <c r="B376" s="46" t="s">
        <v>8908</v>
      </c>
      <c r="C376" s="46" t="s">
        <v>8171</v>
      </c>
      <c r="D376" s="46" t="s">
        <v>192</v>
      </c>
      <c r="E376" s="46" t="s">
        <v>8904</v>
      </c>
      <c r="F376" s="46" t="s">
        <v>8905</v>
      </c>
      <c r="G376" s="46" t="s">
        <v>8906</v>
      </c>
      <c r="H376" s="46" t="n">
        <v>136</v>
      </c>
      <c r="I376" s="46" t="n">
        <v>7</v>
      </c>
    </row>
    <row r="377" customFormat="false" ht="14" hidden="true" customHeight="false" outlineLevel="0" collapsed="false">
      <c r="A377" s="46" t="n">
        <v>1362131</v>
      </c>
      <c r="B377" s="46" t="s">
        <v>8909</v>
      </c>
      <c r="C377" s="46" t="s">
        <v>4943</v>
      </c>
      <c r="D377" s="46" t="s">
        <v>192</v>
      </c>
      <c r="E377" s="46" t="s">
        <v>8904</v>
      </c>
      <c r="F377" s="46" t="s">
        <v>8905</v>
      </c>
      <c r="G377" s="46" t="s">
        <v>8906</v>
      </c>
      <c r="H377" s="46" t="n">
        <v>145</v>
      </c>
      <c r="I377" s="46" t="n">
        <v>7</v>
      </c>
    </row>
    <row r="378" customFormat="false" ht="14" hidden="true" customHeight="false" outlineLevel="0" collapsed="false">
      <c r="A378" s="46" t="n">
        <v>1362132</v>
      </c>
      <c r="B378" s="46" t="s">
        <v>8910</v>
      </c>
      <c r="C378" s="46"/>
      <c r="D378" s="46" t="s">
        <v>192</v>
      </c>
      <c r="E378" s="46" t="s">
        <v>8904</v>
      </c>
      <c r="F378" s="46" t="s">
        <v>8905</v>
      </c>
      <c r="G378" s="46" t="s">
        <v>8906</v>
      </c>
      <c r="H378" s="46" t="n">
        <v>137</v>
      </c>
      <c r="I378" s="46" t="n">
        <v>7</v>
      </c>
    </row>
    <row r="379" customFormat="false" ht="14" hidden="true" customHeight="false" outlineLevel="0" collapsed="false">
      <c r="A379" s="46" t="n">
        <v>1362133</v>
      </c>
      <c r="B379" s="46" t="s">
        <v>8911</v>
      </c>
      <c r="C379" s="46" t="s">
        <v>8171</v>
      </c>
      <c r="D379" s="46" t="s">
        <v>192</v>
      </c>
      <c r="E379" s="46" t="s">
        <v>8904</v>
      </c>
      <c r="F379" s="46" t="s">
        <v>8905</v>
      </c>
      <c r="G379" s="46" t="s">
        <v>8906</v>
      </c>
      <c r="H379" s="46" t="n">
        <v>136</v>
      </c>
      <c r="I379" s="46" t="n">
        <v>7</v>
      </c>
    </row>
    <row r="380" customFormat="false" ht="14" hidden="true" customHeight="false" outlineLevel="0" collapsed="false">
      <c r="A380" s="46" t="n">
        <v>1362136</v>
      </c>
      <c r="B380" s="46" t="s">
        <v>8912</v>
      </c>
      <c r="C380" s="46" t="s">
        <v>4941</v>
      </c>
      <c r="D380" s="46" t="s">
        <v>192</v>
      </c>
      <c r="E380" s="46" t="s">
        <v>8904</v>
      </c>
      <c r="F380" s="46" t="s">
        <v>8905</v>
      </c>
      <c r="G380" s="46" t="s">
        <v>8906</v>
      </c>
      <c r="H380" s="46" t="n">
        <v>145</v>
      </c>
      <c r="I380" s="46" t="n">
        <v>7</v>
      </c>
    </row>
    <row r="381" customFormat="false" ht="14" hidden="true" customHeight="false" outlineLevel="0" collapsed="false">
      <c r="A381" s="46" t="n">
        <v>1362137</v>
      </c>
      <c r="B381" s="46" t="s">
        <v>8913</v>
      </c>
      <c r="C381" s="46" t="s">
        <v>8171</v>
      </c>
      <c r="D381" s="46" t="s">
        <v>192</v>
      </c>
      <c r="E381" s="46" t="s">
        <v>8904</v>
      </c>
      <c r="F381" s="46" t="s">
        <v>8905</v>
      </c>
      <c r="G381" s="46" t="s">
        <v>8906</v>
      </c>
      <c r="H381" s="46" t="n">
        <v>136</v>
      </c>
      <c r="I381" s="46" t="n">
        <v>7</v>
      </c>
    </row>
    <row r="382" customFormat="false" ht="14" hidden="true" customHeight="false" outlineLevel="0" collapsed="false">
      <c r="A382" s="46" t="n">
        <v>1364212</v>
      </c>
      <c r="B382" s="46" t="s">
        <v>8914</v>
      </c>
      <c r="C382" s="46"/>
      <c r="D382" s="46" t="s">
        <v>53</v>
      </c>
      <c r="E382" s="46" t="s">
        <v>8433</v>
      </c>
      <c r="F382" s="46" t="s">
        <v>8434</v>
      </c>
      <c r="G382" s="46" t="s">
        <v>8437</v>
      </c>
      <c r="H382" s="46" t="n">
        <v>88</v>
      </c>
      <c r="I382" s="46" t="n">
        <v>7</v>
      </c>
    </row>
    <row r="383" customFormat="false" ht="14" hidden="true" customHeight="false" outlineLevel="0" collapsed="false">
      <c r="A383" s="46" t="n">
        <v>1364213</v>
      </c>
      <c r="B383" s="46" t="s">
        <v>8915</v>
      </c>
      <c r="C383" s="46"/>
      <c r="D383" s="46" t="s">
        <v>53</v>
      </c>
      <c r="E383" s="46" t="s">
        <v>8433</v>
      </c>
      <c r="F383" s="46" t="s">
        <v>8434</v>
      </c>
      <c r="G383" s="46" t="s">
        <v>8437</v>
      </c>
      <c r="H383" s="46" t="n">
        <v>92</v>
      </c>
      <c r="I383" s="46" t="n">
        <v>7</v>
      </c>
    </row>
    <row r="384" customFormat="false" ht="14" hidden="true" customHeight="false" outlineLevel="0" collapsed="false">
      <c r="A384" s="46" t="n">
        <v>1377859</v>
      </c>
      <c r="B384" s="46" t="s">
        <v>8916</v>
      </c>
      <c r="C384" s="46" t="s">
        <v>1652</v>
      </c>
      <c r="D384" s="46" t="s">
        <v>25</v>
      </c>
      <c r="E384" s="46" t="s">
        <v>8172</v>
      </c>
      <c r="F384" s="46" t="s">
        <v>8173</v>
      </c>
      <c r="G384" s="46" t="s">
        <v>8917</v>
      </c>
      <c r="H384" s="46" t="n">
        <v>130</v>
      </c>
      <c r="I384" s="46" t="n">
        <v>7</v>
      </c>
    </row>
    <row r="385" customFormat="false" ht="14" hidden="true" customHeight="false" outlineLevel="0" collapsed="false">
      <c r="A385" s="46" t="n">
        <v>1398913</v>
      </c>
      <c r="B385" s="46" t="s">
        <v>8918</v>
      </c>
      <c r="C385" s="46" t="s">
        <v>8171</v>
      </c>
      <c r="D385" s="46" t="s">
        <v>31</v>
      </c>
      <c r="E385" s="46" t="s">
        <v>8498</v>
      </c>
      <c r="F385" s="46" t="s">
        <v>8499</v>
      </c>
      <c r="G385" s="46" t="s">
        <v>8500</v>
      </c>
      <c r="H385" s="46" t="n">
        <v>166</v>
      </c>
      <c r="I385" s="46" t="n">
        <v>7</v>
      </c>
    </row>
    <row r="386" customFormat="false" ht="14" hidden="true" customHeight="false" outlineLevel="0" collapsed="false">
      <c r="A386" s="46" t="n">
        <v>1398915</v>
      </c>
      <c r="B386" s="46" t="s">
        <v>8919</v>
      </c>
      <c r="C386" s="46" t="s">
        <v>8171</v>
      </c>
      <c r="D386" s="46" t="s">
        <v>31</v>
      </c>
      <c r="E386" s="46" t="s">
        <v>8498</v>
      </c>
      <c r="F386" s="46" t="s">
        <v>8499</v>
      </c>
      <c r="G386" s="46" t="s">
        <v>8500</v>
      </c>
      <c r="H386" s="46" t="n">
        <v>160</v>
      </c>
      <c r="I386" s="46" t="n">
        <v>7</v>
      </c>
    </row>
    <row r="387" customFormat="false" ht="14" hidden="true" customHeight="false" outlineLevel="0" collapsed="false">
      <c r="A387" s="46" t="n">
        <v>1398916</v>
      </c>
      <c r="B387" s="46" t="s">
        <v>8920</v>
      </c>
      <c r="C387" s="46" t="s">
        <v>8171</v>
      </c>
      <c r="D387" s="46" t="s">
        <v>31</v>
      </c>
      <c r="E387" s="46" t="s">
        <v>8498</v>
      </c>
      <c r="F387" s="46" t="s">
        <v>8499</v>
      </c>
      <c r="G387" s="46" t="s">
        <v>8500</v>
      </c>
      <c r="H387" s="46" t="n">
        <v>157</v>
      </c>
      <c r="I387" s="46" t="n">
        <v>7</v>
      </c>
    </row>
    <row r="388" customFormat="false" ht="14" hidden="true" customHeight="false" outlineLevel="0" collapsed="false">
      <c r="A388" s="46" t="n">
        <v>1398918</v>
      </c>
      <c r="B388" s="46" t="s">
        <v>8921</v>
      </c>
      <c r="C388" s="46" t="s">
        <v>8171</v>
      </c>
      <c r="D388" s="46" t="s">
        <v>31</v>
      </c>
      <c r="E388" s="46" t="s">
        <v>8498</v>
      </c>
      <c r="F388" s="46" t="s">
        <v>8499</v>
      </c>
      <c r="G388" s="46" t="s">
        <v>8500</v>
      </c>
      <c r="H388" s="46" t="n">
        <v>160</v>
      </c>
      <c r="I388" s="46" t="n">
        <v>7</v>
      </c>
    </row>
    <row r="389" customFormat="false" ht="14" hidden="true" customHeight="false" outlineLevel="0" collapsed="false">
      <c r="A389" s="46" t="n">
        <v>1405736</v>
      </c>
      <c r="B389" s="46" t="s">
        <v>8922</v>
      </c>
      <c r="C389" s="46" t="s">
        <v>8171</v>
      </c>
      <c r="D389" s="46" t="s">
        <v>192</v>
      </c>
      <c r="E389" s="46" t="s">
        <v>8234</v>
      </c>
      <c r="F389" s="46" t="s">
        <v>8242</v>
      </c>
      <c r="G389" s="46" t="s">
        <v>8240</v>
      </c>
      <c r="H389" s="46" t="n">
        <v>144</v>
      </c>
      <c r="I389" s="46" t="n">
        <v>7</v>
      </c>
    </row>
    <row r="390" customFormat="false" ht="14" hidden="true" customHeight="false" outlineLevel="0" collapsed="false">
      <c r="A390" s="46" t="n">
        <v>1438761</v>
      </c>
      <c r="B390" s="46" t="s">
        <v>8923</v>
      </c>
      <c r="C390" s="46" t="s">
        <v>4823</v>
      </c>
      <c r="D390" s="46" t="s">
        <v>147</v>
      </c>
      <c r="E390" s="46" t="s">
        <v>8549</v>
      </c>
      <c r="F390" s="46" t="s">
        <v>8550</v>
      </c>
      <c r="G390" s="46" t="s">
        <v>8924</v>
      </c>
      <c r="H390" s="46" t="n">
        <v>75</v>
      </c>
      <c r="I390" s="46" t="n">
        <v>10</v>
      </c>
    </row>
    <row r="391" customFormat="false" ht="14" hidden="true" customHeight="false" outlineLevel="0" collapsed="false">
      <c r="A391" s="46" t="n">
        <v>1478293</v>
      </c>
      <c r="B391" s="46" t="s">
        <v>8925</v>
      </c>
      <c r="C391" s="46" t="s">
        <v>8171</v>
      </c>
      <c r="D391" s="46" t="s">
        <v>31</v>
      </c>
      <c r="E391" s="46" t="s">
        <v>8735</v>
      </c>
      <c r="F391" s="46" t="s">
        <v>8736</v>
      </c>
      <c r="G391" s="46" t="s">
        <v>8926</v>
      </c>
      <c r="H391" s="46" t="n">
        <v>26</v>
      </c>
      <c r="I391" s="46" t="n">
        <v>7</v>
      </c>
    </row>
    <row r="392" customFormat="false" ht="14" hidden="true" customHeight="false" outlineLevel="0" collapsed="false">
      <c r="A392" s="46" t="n">
        <v>1480457</v>
      </c>
      <c r="B392" s="46" t="s">
        <v>8927</v>
      </c>
      <c r="C392" s="46" t="s">
        <v>3926</v>
      </c>
      <c r="D392" s="46" t="s">
        <v>933</v>
      </c>
      <c r="E392" s="46" t="s">
        <v>8230</v>
      </c>
      <c r="F392" s="46" t="s">
        <v>8231</v>
      </c>
      <c r="G392" s="46" t="s">
        <v>8928</v>
      </c>
      <c r="H392" s="46" t="n">
        <v>151</v>
      </c>
      <c r="I392" s="46" t="n">
        <v>7</v>
      </c>
    </row>
    <row r="393" customFormat="false" ht="14" hidden="true" customHeight="false" outlineLevel="0" collapsed="false">
      <c r="A393" s="46" t="n">
        <v>1513216</v>
      </c>
      <c r="B393" s="46" t="s">
        <v>8929</v>
      </c>
      <c r="C393" s="46" t="s">
        <v>5944</v>
      </c>
      <c r="D393" s="46" t="s">
        <v>31</v>
      </c>
      <c r="E393" s="46" t="s">
        <v>8802</v>
      </c>
      <c r="F393" s="46" t="s">
        <v>8803</v>
      </c>
      <c r="G393" s="46" t="s">
        <v>8930</v>
      </c>
      <c r="H393" s="46" t="n">
        <v>160</v>
      </c>
      <c r="I393" s="46" t="n">
        <v>7</v>
      </c>
    </row>
    <row r="394" customFormat="false" ht="14" hidden="true" customHeight="false" outlineLevel="0" collapsed="false">
      <c r="A394" s="46" t="n">
        <v>1514943</v>
      </c>
      <c r="B394" s="46" t="s">
        <v>8931</v>
      </c>
      <c r="C394" s="46" t="s">
        <v>2062</v>
      </c>
      <c r="D394" s="46" t="s">
        <v>192</v>
      </c>
      <c r="E394" s="46" t="s">
        <v>8180</v>
      </c>
      <c r="F394" s="46" t="s">
        <v>8181</v>
      </c>
      <c r="G394" s="46" t="s">
        <v>8932</v>
      </c>
      <c r="H394" s="46" t="n">
        <v>375</v>
      </c>
      <c r="I394" s="46" t="n">
        <v>7</v>
      </c>
    </row>
    <row r="395" customFormat="false" ht="14" hidden="true" customHeight="false" outlineLevel="0" collapsed="false">
      <c r="A395" s="46" t="n">
        <v>1531589</v>
      </c>
      <c r="B395" s="46" t="s">
        <v>8933</v>
      </c>
      <c r="C395" s="46" t="s">
        <v>5383</v>
      </c>
      <c r="D395" s="46" t="s">
        <v>18</v>
      </c>
      <c r="E395" s="46" t="s">
        <v>8934</v>
      </c>
      <c r="F395" s="46" t="s">
        <v>8935</v>
      </c>
      <c r="G395" s="46" t="s">
        <v>8936</v>
      </c>
      <c r="H395" s="46" t="n">
        <v>631</v>
      </c>
      <c r="I395" s="46" t="n">
        <v>7</v>
      </c>
    </row>
    <row r="396" customFormat="false" ht="14" hidden="true" customHeight="false" outlineLevel="0" collapsed="false">
      <c r="A396" s="46" t="n">
        <v>1532056</v>
      </c>
      <c r="B396" s="46" t="s">
        <v>8937</v>
      </c>
      <c r="C396" s="46" t="s">
        <v>5150</v>
      </c>
      <c r="D396" s="46" t="s">
        <v>192</v>
      </c>
      <c r="E396" s="46" t="s">
        <v>8723</v>
      </c>
      <c r="F396" s="46" t="s">
        <v>8724</v>
      </c>
      <c r="G396" s="46" t="s">
        <v>8938</v>
      </c>
      <c r="H396" s="46" t="n">
        <v>133</v>
      </c>
      <c r="I396" s="46" t="n">
        <v>7</v>
      </c>
    </row>
    <row r="397" customFormat="false" ht="14" hidden="true" customHeight="false" outlineLevel="0" collapsed="false">
      <c r="A397" s="46" t="n">
        <v>1532058</v>
      </c>
      <c r="B397" s="46" t="s">
        <v>8939</v>
      </c>
      <c r="C397" s="46" t="s">
        <v>5134</v>
      </c>
      <c r="D397" s="46" t="s">
        <v>192</v>
      </c>
      <c r="E397" s="46" t="s">
        <v>8723</v>
      </c>
      <c r="F397" s="46" t="s">
        <v>8724</v>
      </c>
      <c r="G397" s="46" t="s">
        <v>8725</v>
      </c>
      <c r="H397" s="46" t="n">
        <v>176</v>
      </c>
      <c r="I397" s="46" t="n">
        <v>7</v>
      </c>
    </row>
    <row r="398" customFormat="false" ht="14" hidden="true" customHeight="false" outlineLevel="0" collapsed="false">
      <c r="A398" s="46" t="n">
        <v>1542861</v>
      </c>
      <c r="B398" s="46" t="s">
        <v>8940</v>
      </c>
      <c r="C398" s="46" t="s">
        <v>1369</v>
      </c>
      <c r="D398" s="46" t="s">
        <v>192</v>
      </c>
      <c r="E398" s="46" t="s">
        <v>8209</v>
      </c>
      <c r="F398" s="46" t="s">
        <v>8210</v>
      </c>
      <c r="G398" s="46" t="s">
        <v>8211</v>
      </c>
      <c r="H398" s="46" t="n">
        <v>160</v>
      </c>
      <c r="I398" s="46" t="n">
        <v>7</v>
      </c>
    </row>
    <row r="399" customFormat="false" ht="14" hidden="true" customHeight="false" outlineLevel="0" collapsed="false">
      <c r="A399" s="46" t="n">
        <v>1542863</v>
      </c>
      <c r="B399" s="46" t="s">
        <v>8941</v>
      </c>
      <c r="C399" s="46" t="s">
        <v>1373</v>
      </c>
      <c r="D399" s="46" t="s">
        <v>192</v>
      </c>
      <c r="E399" s="46" t="s">
        <v>8209</v>
      </c>
      <c r="F399" s="46" t="s">
        <v>8210</v>
      </c>
      <c r="G399" s="46" t="s">
        <v>8211</v>
      </c>
      <c r="H399" s="46" t="n">
        <v>160</v>
      </c>
      <c r="I399" s="46" t="n">
        <v>7</v>
      </c>
    </row>
    <row r="400" customFormat="false" ht="14" hidden="true" customHeight="false" outlineLevel="0" collapsed="false">
      <c r="A400" s="46" t="n">
        <v>1542865</v>
      </c>
      <c r="B400" s="46" t="s">
        <v>8942</v>
      </c>
      <c r="C400" s="46" t="s">
        <v>1377</v>
      </c>
      <c r="D400" s="46" t="s">
        <v>192</v>
      </c>
      <c r="E400" s="46" t="s">
        <v>8209</v>
      </c>
      <c r="F400" s="46" t="s">
        <v>8210</v>
      </c>
      <c r="G400" s="46" t="s">
        <v>8211</v>
      </c>
      <c r="H400" s="46" t="n">
        <v>160</v>
      </c>
      <c r="I400" s="46" t="n">
        <v>7</v>
      </c>
    </row>
    <row r="401" customFormat="false" ht="14" hidden="true" customHeight="false" outlineLevel="0" collapsed="false">
      <c r="A401" s="46" t="n">
        <v>1542867</v>
      </c>
      <c r="B401" s="46" t="s">
        <v>8943</v>
      </c>
      <c r="C401" s="46" t="s">
        <v>1381</v>
      </c>
      <c r="D401" s="46" t="s">
        <v>192</v>
      </c>
      <c r="E401" s="46" t="s">
        <v>8209</v>
      </c>
      <c r="F401" s="46" t="s">
        <v>8210</v>
      </c>
      <c r="G401" s="46" t="s">
        <v>8211</v>
      </c>
      <c r="H401" s="46" t="n">
        <v>160</v>
      </c>
      <c r="I401" s="46" t="n">
        <v>7</v>
      </c>
    </row>
    <row r="402" customFormat="false" ht="14" hidden="true" customHeight="false" outlineLevel="0" collapsed="false">
      <c r="A402" s="46" t="n">
        <v>1542869</v>
      </c>
      <c r="B402" s="46" t="s">
        <v>8944</v>
      </c>
      <c r="C402" s="46" t="s">
        <v>1401</v>
      </c>
      <c r="D402" s="46" t="s">
        <v>192</v>
      </c>
      <c r="E402" s="46" t="s">
        <v>8209</v>
      </c>
      <c r="F402" s="46" t="s">
        <v>8210</v>
      </c>
      <c r="G402" s="46" t="s">
        <v>8211</v>
      </c>
      <c r="H402" s="46" t="n">
        <v>160</v>
      </c>
      <c r="I402" s="46" t="n">
        <v>7</v>
      </c>
    </row>
    <row r="403" customFormat="false" ht="14" hidden="true" customHeight="false" outlineLevel="0" collapsed="false">
      <c r="A403" s="46" t="n">
        <v>1542871</v>
      </c>
      <c r="B403" s="46" t="s">
        <v>8945</v>
      </c>
      <c r="C403" s="46" t="s">
        <v>1385</v>
      </c>
      <c r="D403" s="46" t="s">
        <v>192</v>
      </c>
      <c r="E403" s="46" t="s">
        <v>8209</v>
      </c>
      <c r="F403" s="46" t="s">
        <v>8210</v>
      </c>
      <c r="G403" s="46" t="s">
        <v>8211</v>
      </c>
      <c r="H403" s="46" t="n">
        <v>160</v>
      </c>
      <c r="I403" s="46" t="n">
        <v>7</v>
      </c>
    </row>
    <row r="404" customFormat="false" ht="14" hidden="true" customHeight="false" outlineLevel="0" collapsed="false">
      <c r="A404" s="46" t="n">
        <v>1542873</v>
      </c>
      <c r="B404" s="46" t="s">
        <v>8946</v>
      </c>
      <c r="C404" s="46" t="s">
        <v>1389</v>
      </c>
      <c r="D404" s="46" t="s">
        <v>192</v>
      </c>
      <c r="E404" s="46" t="s">
        <v>8209</v>
      </c>
      <c r="F404" s="46" t="s">
        <v>8210</v>
      </c>
      <c r="G404" s="46" t="s">
        <v>8211</v>
      </c>
      <c r="H404" s="46" t="n">
        <v>160</v>
      </c>
      <c r="I404" s="46" t="n">
        <v>7</v>
      </c>
    </row>
    <row r="405" customFormat="false" ht="14" hidden="true" customHeight="false" outlineLevel="0" collapsed="false">
      <c r="A405" s="46" t="n">
        <v>1545803</v>
      </c>
      <c r="B405" s="46" t="s">
        <v>8947</v>
      </c>
      <c r="C405" s="46" t="s">
        <v>2857</v>
      </c>
      <c r="D405" s="46" t="s">
        <v>25</v>
      </c>
      <c r="E405" s="46" t="s">
        <v>8199</v>
      </c>
      <c r="F405" s="46" t="s">
        <v>8493</v>
      </c>
      <c r="G405" s="46" t="s">
        <v>8729</v>
      </c>
      <c r="H405" s="46" t="n">
        <v>349</v>
      </c>
      <c r="I405" s="46" t="n">
        <v>7</v>
      </c>
    </row>
    <row r="406" customFormat="false" ht="14" hidden="true" customHeight="false" outlineLevel="0" collapsed="false">
      <c r="A406" s="46" t="n">
        <v>1545875</v>
      </c>
      <c r="B406" s="46" t="s">
        <v>8948</v>
      </c>
      <c r="C406" s="46" t="s">
        <v>1930</v>
      </c>
      <c r="D406" s="46" t="s">
        <v>192</v>
      </c>
      <c r="E406" s="46" t="s">
        <v>8509</v>
      </c>
      <c r="F406" s="46" t="s">
        <v>8510</v>
      </c>
      <c r="G406" s="46" t="s">
        <v>8511</v>
      </c>
      <c r="H406" s="46" t="n">
        <v>160</v>
      </c>
      <c r="I406" s="46" t="n">
        <v>7</v>
      </c>
    </row>
    <row r="407" customFormat="false" ht="14" hidden="true" customHeight="false" outlineLevel="0" collapsed="false">
      <c r="A407" s="46" t="n">
        <v>1545877</v>
      </c>
      <c r="B407" s="46" t="s">
        <v>8949</v>
      </c>
      <c r="C407" s="46" t="s">
        <v>1934</v>
      </c>
      <c r="D407" s="46" t="s">
        <v>192</v>
      </c>
      <c r="E407" s="46" t="s">
        <v>8509</v>
      </c>
      <c r="F407" s="46" t="s">
        <v>8510</v>
      </c>
      <c r="G407" s="46" t="s">
        <v>8511</v>
      </c>
      <c r="H407" s="46" t="n">
        <v>160</v>
      </c>
      <c r="I407" s="46" t="n">
        <v>7</v>
      </c>
    </row>
    <row r="408" customFormat="false" ht="14" hidden="true" customHeight="false" outlineLevel="0" collapsed="false">
      <c r="A408" s="46" t="n">
        <v>1545879</v>
      </c>
      <c r="B408" s="46" t="s">
        <v>8950</v>
      </c>
      <c r="C408" s="46" t="s">
        <v>1938</v>
      </c>
      <c r="D408" s="46" t="s">
        <v>192</v>
      </c>
      <c r="E408" s="46" t="s">
        <v>8509</v>
      </c>
      <c r="F408" s="46" t="s">
        <v>8510</v>
      </c>
      <c r="G408" s="46" t="s">
        <v>8511</v>
      </c>
      <c r="H408" s="46" t="n">
        <v>160</v>
      </c>
      <c r="I408" s="46" t="n">
        <v>7</v>
      </c>
    </row>
    <row r="409" customFormat="false" ht="14" hidden="true" customHeight="false" outlineLevel="0" collapsed="false">
      <c r="A409" s="46" t="n">
        <v>1545881</v>
      </c>
      <c r="B409" s="46" t="s">
        <v>8951</v>
      </c>
      <c r="C409" s="46" t="s">
        <v>1942</v>
      </c>
      <c r="D409" s="46" t="s">
        <v>192</v>
      </c>
      <c r="E409" s="46" t="s">
        <v>8509</v>
      </c>
      <c r="F409" s="46" t="s">
        <v>8510</v>
      </c>
      <c r="G409" s="46" t="s">
        <v>8511</v>
      </c>
      <c r="H409" s="46" t="n">
        <v>160</v>
      </c>
      <c r="I409" s="46" t="n">
        <v>15</v>
      </c>
    </row>
    <row r="410" customFormat="false" ht="14" hidden="true" customHeight="false" outlineLevel="0" collapsed="false">
      <c r="A410" s="46" t="n">
        <v>1545889</v>
      </c>
      <c r="B410" s="46" t="s">
        <v>8952</v>
      </c>
      <c r="C410" s="46" t="s">
        <v>1946</v>
      </c>
      <c r="D410" s="46" t="s">
        <v>192</v>
      </c>
      <c r="E410" s="46" t="s">
        <v>8509</v>
      </c>
      <c r="F410" s="46" t="s">
        <v>8510</v>
      </c>
      <c r="G410" s="46" t="s">
        <v>8511</v>
      </c>
      <c r="H410" s="46" t="n">
        <v>160</v>
      </c>
      <c r="I410" s="46" t="n">
        <v>15</v>
      </c>
    </row>
    <row r="411" customFormat="false" ht="14" hidden="true" customHeight="false" outlineLevel="0" collapsed="false">
      <c r="A411" s="46" t="n">
        <v>1545893</v>
      </c>
      <c r="B411" s="46" t="s">
        <v>8953</v>
      </c>
      <c r="C411" s="46" t="s">
        <v>1950</v>
      </c>
      <c r="D411" s="46" t="s">
        <v>192</v>
      </c>
      <c r="E411" s="46" t="s">
        <v>8509</v>
      </c>
      <c r="F411" s="46" t="s">
        <v>8510</v>
      </c>
      <c r="G411" s="46" t="s">
        <v>8511</v>
      </c>
      <c r="H411" s="46" t="n">
        <v>160</v>
      </c>
      <c r="I411" s="46" t="n">
        <v>7</v>
      </c>
    </row>
    <row r="412" customFormat="false" ht="14" hidden="true" customHeight="false" outlineLevel="0" collapsed="false">
      <c r="A412" s="46" t="n">
        <v>1545895</v>
      </c>
      <c r="B412" s="46" t="s">
        <v>8954</v>
      </c>
      <c r="C412" s="46" t="s">
        <v>1978</v>
      </c>
      <c r="D412" s="46" t="s">
        <v>192</v>
      </c>
      <c r="E412" s="46" t="s">
        <v>8509</v>
      </c>
      <c r="F412" s="46" t="s">
        <v>8510</v>
      </c>
      <c r="G412" s="46" t="s">
        <v>8511</v>
      </c>
      <c r="H412" s="46" t="n">
        <v>161</v>
      </c>
      <c r="I412" s="46" t="n">
        <v>7</v>
      </c>
    </row>
    <row r="413" customFormat="false" ht="14" hidden="true" customHeight="false" outlineLevel="0" collapsed="false">
      <c r="A413" s="46" t="n">
        <v>1545897</v>
      </c>
      <c r="B413" s="46" t="s">
        <v>8955</v>
      </c>
      <c r="C413" s="46" t="s">
        <v>1982</v>
      </c>
      <c r="D413" s="46" t="s">
        <v>192</v>
      </c>
      <c r="E413" s="46" t="s">
        <v>8509</v>
      </c>
      <c r="F413" s="46" t="s">
        <v>8510</v>
      </c>
      <c r="G413" s="46" t="s">
        <v>8511</v>
      </c>
      <c r="H413" s="46" t="n">
        <v>161</v>
      </c>
      <c r="I413" s="46" t="n">
        <v>7</v>
      </c>
    </row>
    <row r="414" customFormat="false" ht="14" hidden="true" customHeight="false" outlineLevel="0" collapsed="false">
      <c r="A414" s="46" t="n">
        <v>1575306</v>
      </c>
      <c r="B414" s="46" t="s">
        <v>8956</v>
      </c>
      <c r="C414" s="46" t="s">
        <v>6573</v>
      </c>
      <c r="D414" s="46" t="s">
        <v>31</v>
      </c>
      <c r="E414" s="46" t="s">
        <v>8249</v>
      </c>
      <c r="F414" s="46" t="s">
        <v>8250</v>
      </c>
      <c r="G414" s="46" t="s">
        <v>8957</v>
      </c>
      <c r="H414" s="46" t="n">
        <v>186</v>
      </c>
      <c r="I414" s="46" t="n">
        <v>15</v>
      </c>
    </row>
    <row r="415" customFormat="false" ht="14" hidden="true" customHeight="false" outlineLevel="0" collapsed="false">
      <c r="A415" s="46" t="n">
        <v>1575778</v>
      </c>
      <c r="B415" s="46" t="s">
        <v>8958</v>
      </c>
      <c r="C415" s="46" t="s">
        <v>3260</v>
      </c>
      <c r="D415" s="46" t="s">
        <v>53</v>
      </c>
      <c r="E415" s="46" t="s">
        <v>8581</v>
      </c>
      <c r="F415" s="46" t="s">
        <v>8582</v>
      </c>
      <c r="G415" s="46" t="s">
        <v>8959</v>
      </c>
      <c r="H415" s="46" t="n">
        <v>187</v>
      </c>
      <c r="I415" s="46" t="n">
        <v>11</v>
      </c>
    </row>
    <row r="416" customFormat="false" ht="14" hidden="true" customHeight="false" outlineLevel="0" collapsed="false">
      <c r="A416" s="46" t="n">
        <v>1580794</v>
      </c>
      <c r="B416" s="46" t="s">
        <v>8960</v>
      </c>
      <c r="C416" s="46" t="s">
        <v>5387</v>
      </c>
      <c r="D416" s="46" t="s">
        <v>18</v>
      </c>
      <c r="E416" s="46" t="s">
        <v>8934</v>
      </c>
      <c r="F416" s="46" t="s">
        <v>8935</v>
      </c>
      <c r="G416" s="46" t="s">
        <v>8936</v>
      </c>
      <c r="H416" s="46" t="n">
        <v>470</v>
      </c>
      <c r="I416" s="46" t="n">
        <v>7</v>
      </c>
    </row>
    <row r="417" customFormat="false" ht="14" hidden="true" customHeight="false" outlineLevel="0" collapsed="false">
      <c r="A417" s="46" t="n">
        <v>1580797</v>
      </c>
      <c r="B417" s="46" t="s">
        <v>8961</v>
      </c>
      <c r="C417" s="46" t="s">
        <v>5391</v>
      </c>
      <c r="D417" s="46" t="s">
        <v>18</v>
      </c>
      <c r="E417" s="46" t="s">
        <v>8934</v>
      </c>
      <c r="F417" s="46" t="s">
        <v>8935</v>
      </c>
      <c r="G417" s="46" t="s">
        <v>8936</v>
      </c>
      <c r="H417" s="46" t="n">
        <v>393</v>
      </c>
      <c r="I417" s="46" t="n">
        <v>7</v>
      </c>
    </row>
    <row r="418" customFormat="false" ht="14" hidden="true" customHeight="false" outlineLevel="0" collapsed="false">
      <c r="A418" s="46" t="n">
        <v>1582222</v>
      </c>
      <c r="B418" s="46" t="s">
        <v>8962</v>
      </c>
      <c r="C418" s="46"/>
      <c r="D418" s="46" t="s">
        <v>25</v>
      </c>
      <c r="E418" s="46" t="s">
        <v>8701</v>
      </c>
      <c r="F418" s="46" t="s">
        <v>8702</v>
      </c>
      <c r="G418" s="46" t="s">
        <v>8703</v>
      </c>
      <c r="H418" s="46" t="n">
        <v>141</v>
      </c>
      <c r="I418" s="46" t="n">
        <v>7</v>
      </c>
    </row>
    <row r="419" customFormat="false" ht="14" hidden="true" customHeight="false" outlineLevel="0" collapsed="false">
      <c r="A419" s="46" t="n">
        <v>1582223</v>
      </c>
      <c r="B419" s="46" t="s">
        <v>8963</v>
      </c>
      <c r="C419" s="46"/>
      <c r="D419" s="46" t="s">
        <v>25</v>
      </c>
      <c r="E419" s="46" t="s">
        <v>8701</v>
      </c>
      <c r="F419" s="46" t="s">
        <v>8702</v>
      </c>
      <c r="G419" s="46" t="s">
        <v>8703</v>
      </c>
      <c r="H419" s="46" t="n">
        <v>141</v>
      </c>
      <c r="I419" s="46" t="n">
        <v>7</v>
      </c>
    </row>
    <row r="420" customFormat="false" ht="14" hidden="true" customHeight="false" outlineLevel="0" collapsed="false">
      <c r="A420" s="46" t="n">
        <v>1582250</v>
      </c>
      <c r="B420" s="46" t="s">
        <v>8964</v>
      </c>
      <c r="C420" s="46" t="s">
        <v>8171</v>
      </c>
      <c r="D420" s="46" t="s">
        <v>192</v>
      </c>
      <c r="E420" s="46" t="s">
        <v>8577</v>
      </c>
      <c r="F420" s="46" t="s">
        <v>8578</v>
      </c>
      <c r="G420" s="46" t="s">
        <v>8636</v>
      </c>
      <c r="H420" s="46" t="n">
        <v>262</v>
      </c>
      <c r="I420" s="46" t="n">
        <v>10</v>
      </c>
    </row>
    <row r="421" customFormat="false" ht="14" hidden="true" customHeight="false" outlineLevel="0" collapsed="false">
      <c r="A421" s="46" t="n">
        <v>1587177</v>
      </c>
      <c r="B421" s="46" t="s">
        <v>8965</v>
      </c>
      <c r="C421" s="46"/>
      <c r="D421" s="46" t="s">
        <v>147</v>
      </c>
      <c r="E421" s="46" t="s">
        <v>8549</v>
      </c>
      <c r="F421" s="46" t="s">
        <v>8550</v>
      </c>
      <c r="G421" s="46" t="s">
        <v>8924</v>
      </c>
      <c r="H421" s="46" t="n">
        <v>75</v>
      </c>
      <c r="I421" s="46" t="n">
        <v>7</v>
      </c>
    </row>
    <row r="422" customFormat="false" ht="14" hidden="true" customHeight="false" outlineLevel="0" collapsed="false">
      <c r="A422" s="46" t="n">
        <v>1588669</v>
      </c>
      <c r="B422" s="46" t="s">
        <v>8966</v>
      </c>
      <c r="C422" s="46" t="s">
        <v>8171</v>
      </c>
      <c r="D422" s="46" t="s">
        <v>192</v>
      </c>
      <c r="E422" s="46" t="s">
        <v>8325</v>
      </c>
      <c r="F422" s="46" t="s">
        <v>8326</v>
      </c>
      <c r="G422" s="46" t="s">
        <v>8967</v>
      </c>
      <c r="H422" s="46" t="n">
        <v>170</v>
      </c>
      <c r="I422" s="46" t="n">
        <v>7</v>
      </c>
    </row>
    <row r="423" customFormat="false" ht="14" hidden="true" customHeight="false" outlineLevel="0" collapsed="false">
      <c r="A423" s="46" t="n">
        <v>1633233</v>
      </c>
      <c r="B423" s="46" t="s">
        <v>8968</v>
      </c>
      <c r="C423" s="46" t="s">
        <v>8171</v>
      </c>
      <c r="D423" s="46" t="s">
        <v>8329</v>
      </c>
      <c r="E423" s="46" t="s">
        <v>8330</v>
      </c>
      <c r="F423" s="46" t="s">
        <v>7433</v>
      </c>
      <c r="G423" s="46" t="s">
        <v>8969</v>
      </c>
      <c r="H423" s="46" t="n">
        <v>233</v>
      </c>
      <c r="I423" s="46" t="n">
        <v>9</v>
      </c>
    </row>
    <row r="424" customFormat="false" ht="14" hidden="true" customHeight="false" outlineLevel="0" collapsed="false">
      <c r="A424" s="46" t="n">
        <v>1648970</v>
      </c>
      <c r="B424" s="46" t="s">
        <v>8970</v>
      </c>
      <c r="C424" s="46" t="s">
        <v>1160</v>
      </c>
      <c r="D424" s="46" t="s">
        <v>209</v>
      </c>
      <c r="E424" s="46" t="s">
        <v>8379</v>
      </c>
      <c r="F424" s="46" t="s">
        <v>8719</v>
      </c>
      <c r="G424" s="46" t="s">
        <v>8971</v>
      </c>
      <c r="H424" s="46" t="n">
        <v>221</v>
      </c>
      <c r="I424" s="46" t="n">
        <v>7</v>
      </c>
    </row>
    <row r="425" customFormat="false" ht="14" hidden="true" customHeight="false" outlineLevel="0" collapsed="false">
      <c r="A425" s="46" t="n">
        <v>1663522</v>
      </c>
      <c r="B425" s="46" t="s">
        <v>8972</v>
      </c>
      <c r="C425" s="46" t="s">
        <v>2685</v>
      </c>
      <c r="D425" s="46" t="s">
        <v>31</v>
      </c>
      <c r="E425" s="46" t="s">
        <v>8877</v>
      </c>
      <c r="F425" s="46" t="s">
        <v>8878</v>
      </c>
      <c r="G425" s="46" t="s">
        <v>8879</v>
      </c>
      <c r="H425" s="46" t="n">
        <v>154</v>
      </c>
      <c r="I425" s="46" t="n">
        <v>7</v>
      </c>
    </row>
    <row r="426" customFormat="false" ht="14" hidden="true" customHeight="false" outlineLevel="0" collapsed="false">
      <c r="A426" s="46" t="n">
        <v>1684718</v>
      </c>
      <c r="B426" s="46" t="s">
        <v>8973</v>
      </c>
      <c r="C426" s="46" t="s">
        <v>5624</v>
      </c>
      <c r="D426" s="46" t="s">
        <v>192</v>
      </c>
      <c r="E426" s="46" t="s">
        <v>8577</v>
      </c>
      <c r="F426" s="46" t="s">
        <v>8578</v>
      </c>
      <c r="G426" s="46" t="s">
        <v>8579</v>
      </c>
      <c r="H426" s="46" t="n">
        <v>281</v>
      </c>
      <c r="I426" s="46" t="n">
        <v>7</v>
      </c>
    </row>
    <row r="427" customFormat="false" ht="14" hidden="true" customHeight="false" outlineLevel="0" collapsed="false">
      <c r="A427" s="46" t="n">
        <v>1684720</v>
      </c>
      <c r="B427" s="46" t="s">
        <v>8974</v>
      </c>
      <c r="C427" s="46" t="s">
        <v>5597</v>
      </c>
      <c r="D427" s="46" t="s">
        <v>192</v>
      </c>
      <c r="E427" s="46" t="s">
        <v>8577</v>
      </c>
      <c r="F427" s="46" t="s">
        <v>8578</v>
      </c>
      <c r="G427" s="46" t="s">
        <v>8579</v>
      </c>
      <c r="H427" s="46" t="n">
        <v>276</v>
      </c>
      <c r="I427" s="46" t="n">
        <v>7</v>
      </c>
    </row>
    <row r="428" customFormat="false" ht="14" hidden="true" customHeight="false" outlineLevel="0" collapsed="false">
      <c r="A428" s="46" t="n">
        <v>1699225</v>
      </c>
      <c r="B428" s="46" t="s">
        <v>8975</v>
      </c>
      <c r="C428" s="46" t="s">
        <v>6373</v>
      </c>
      <c r="D428" s="46" t="s">
        <v>31</v>
      </c>
      <c r="E428" s="46" t="s">
        <v>8976</v>
      </c>
      <c r="F428" s="46" t="s">
        <v>8977</v>
      </c>
      <c r="G428" s="46" t="s">
        <v>8978</v>
      </c>
      <c r="H428" s="46" t="n">
        <v>23</v>
      </c>
      <c r="I428" s="46" t="n">
        <v>15</v>
      </c>
    </row>
    <row r="429" customFormat="false" ht="14" hidden="true" customHeight="false" outlineLevel="0" collapsed="false">
      <c r="A429" s="46" t="n">
        <v>1699228</v>
      </c>
      <c r="B429" s="46" t="s">
        <v>8979</v>
      </c>
      <c r="C429" s="46" t="s">
        <v>6377</v>
      </c>
      <c r="D429" s="46" t="s">
        <v>31</v>
      </c>
      <c r="E429" s="46" t="s">
        <v>8976</v>
      </c>
      <c r="F429" s="46" t="s">
        <v>8977</v>
      </c>
      <c r="G429" s="46" t="s">
        <v>8978</v>
      </c>
      <c r="H429" s="46" t="n">
        <v>29</v>
      </c>
      <c r="I429" s="46" t="n">
        <v>15</v>
      </c>
    </row>
    <row r="430" customFormat="false" ht="14" hidden="true" customHeight="false" outlineLevel="0" collapsed="false">
      <c r="A430" s="46" t="n">
        <v>1707908</v>
      </c>
      <c r="B430" s="46" t="s">
        <v>8980</v>
      </c>
      <c r="C430" s="46" t="s">
        <v>2112</v>
      </c>
      <c r="D430" s="46" t="s">
        <v>18</v>
      </c>
      <c r="E430" s="46" t="s">
        <v>8333</v>
      </c>
      <c r="F430" s="46" t="s">
        <v>8334</v>
      </c>
      <c r="G430" s="46" t="s">
        <v>8338</v>
      </c>
      <c r="H430" s="46" t="n">
        <v>160</v>
      </c>
      <c r="I430" s="46" t="n">
        <v>7</v>
      </c>
    </row>
    <row r="431" customFormat="false" ht="14" hidden="true" customHeight="false" outlineLevel="0" collapsed="false">
      <c r="A431" s="46" t="n">
        <v>1707911</v>
      </c>
      <c r="B431" s="46" t="s">
        <v>8981</v>
      </c>
      <c r="C431" s="46" t="s">
        <v>2124</v>
      </c>
      <c r="D431" s="46" t="s">
        <v>18</v>
      </c>
      <c r="E431" s="46" t="s">
        <v>8333</v>
      </c>
      <c r="F431" s="46" t="s">
        <v>8334</v>
      </c>
      <c r="G431" s="46" t="s">
        <v>8338</v>
      </c>
      <c r="H431" s="46" t="n">
        <v>161</v>
      </c>
      <c r="I431" s="46" t="n">
        <v>7</v>
      </c>
    </row>
    <row r="432" customFormat="false" ht="14" hidden="true" customHeight="false" outlineLevel="0" collapsed="false">
      <c r="A432" s="46" t="n">
        <v>1708280</v>
      </c>
      <c r="B432" s="46" t="s">
        <v>8982</v>
      </c>
      <c r="C432" s="46" t="s">
        <v>8171</v>
      </c>
      <c r="D432" s="46" t="s">
        <v>31</v>
      </c>
      <c r="E432" s="46" t="s">
        <v>8234</v>
      </c>
      <c r="F432" s="46" t="s">
        <v>8242</v>
      </c>
      <c r="G432" s="46" t="s">
        <v>8528</v>
      </c>
      <c r="H432" s="46" t="n">
        <v>289</v>
      </c>
      <c r="I432" s="46" t="n">
        <v>15</v>
      </c>
    </row>
    <row r="433" customFormat="false" ht="14" hidden="true" customHeight="false" outlineLevel="0" collapsed="false">
      <c r="A433" s="46" t="n">
        <v>1709542</v>
      </c>
      <c r="B433" s="46" t="s">
        <v>8983</v>
      </c>
      <c r="C433" s="46" t="s">
        <v>3237</v>
      </c>
      <c r="D433" s="46" t="s">
        <v>147</v>
      </c>
      <c r="E433" s="46" t="s">
        <v>8405</v>
      </c>
      <c r="F433" s="46" t="s">
        <v>8406</v>
      </c>
      <c r="G433" s="46" t="s">
        <v>8530</v>
      </c>
      <c r="H433" s="46" t="n">
        <v>303</v>
      </c>
      <c r="I433" s="46" t="n">
        <v>7</v>
      </c>
    </row>
    <row r="434" customFormat="false" ht="14" hidden="true" customHeight="false" outlineLevel="0" collapsed="false">
      <c r="A434" s="46" t="n">
        <v>1709545</v>
      </c>
      <c r="B434" s="46" t="s">
        <v>8984</v>
      </c>
      <c r="C434" s="46" t="s">
        <v>7250</v>
      </c>
      <c r="D434" s="46" t="s">
        <v>147</v>
      </c>
      <c r="E434" s="46" t="s">
        <v>8416</v>
      </c>
      <c r="F434" s="46" t="s">
        <v>8686</v>
      </c>
      <c r="G434" s="46" t="s">
        <v>8761</v>
      </c>
      <c r="H434" s="46" t="n">
        <v>300</v>
      </c>
      <c r="I434" s="46" t="n">
        <v>8</v>
      </c>
    </row>
    <row r="435" customFormat="false" ht="14" hidden="true" customHeight="false" outlineLevel="0" collapsed="false">
      <c r="A435" s="46" t="n">
        <v>1794252</v>
      </c>
      <c r="B435" s="46" t="s">
        <v>8985</v>
      </c>
      <c r="C435" s="46" t="s">
        <v>4062</v>
      </c>
      <c r="D435" s="46" t="s">
        <v>31</v>
      </c>
      <c r="E435" s="46" t="s">
        <v>8986</v>
      </c>
      <c r="F435" s="46" t="s">
        <v>8987</v>
      </c>
      <c r="G435" s="46" t="s">
        <v>8988</v>
      </c>
      <c r="H435" s="46" t="n">
        <v>139</v>
      </c>
      <c r="I435" s="46" t="n">
        <v>7</v>
      </c>
    </row>
    <row r="436" customFormat="false" ht="14" hidden="true" customHeight="false" outlineLevel="0" collapsed="false">
      <c r="A436" s="46" t="n">
        <v>1816535</v>
      </c>
      <c r="B436" s="46" t="s">
        <v>8989</v>
      </c>
      <c r="C436" s="46" t="s">
        <v>6545</v>
      </c>
      <c r="D436" s="46" t="s">
        <v>31</v>
      </c>
      <c r="E436" s="46" t="s">
        <v>8990</v>
      </c>
      <c r="F436" s="46" t="s">
        <v>8991</v>
      </c>
      <c r="G436" s="46" t="s">
        <v>8992</v>
      </c>
      <c r="H436" s="46" t="n">
        <v>114</v>
      </c>
      <c r="I436" s="46" t="n">
        <v>15</v>
      </c>
    </row>
    <row r="437" customFormat="false" ht="14" hidden="true" customHeight="false" outlineLevel="0" collapsed="false">
      <c r="A437" s="46" t="n">
        <v>1825459</v>
      </c>
      <c r="B437" s="46" t="s">
        <v>8993</v>
      </c>
      <c r="C437" s="46" t="s">
        <v>2635</v>
      </c>
      <c r="D437" s="46" t="s">
        <v>192</v>
      </c>
      <c r="E437" s="46" t="s">
        <v>8798</v>
      </c>
      <c r="F437" s="46" t="s">
        <v>8799</v>
      </c>
      <c r="G437" s="46" t="s">
        <v>8994</v>
      </c>
      <c r="H437" s="46" t="n">
        <v>96</v>
      </c>
      <c r="I437" s="46" t="n">
        <v>7</v>
      </c>
    </row>
    <row r="438" customFormat="false" ht="14" hidden="true" customHeight="false" outlineLevel="0" collapsed="false">
      <c r="A438" s="46" t="n">
        <v>1836010</v>
      </c>
      <c r="B438" s="46" t="s">
        <v>8995</v>
      </c>
      <c r="C438" s="46" t="s">
        <v>8171</v>
      </c>
      <c r="D438" s="46" t="s">
        <v>192</v>
      </c>
      <c r="E438" s="46" t="s">
        <v>8723</v>
      </c>
      <c r="F438" s="46" t="s">
        <v>8850</v>
      </c>
      <c r="G438" s="46" t="s">
        <v>8851</v>
      </c>
      <c r="H438" s="46" t="n">
        <v>25</v>
      </c>
      <c r="I438" s="46" t="n">
        <v>7</v>
      </c>
    </row>
    <row r="439" customFormat="false" ht="14" hidden="true" customHeight="false" outlineLevel="0" collapsed="false">
      <c r="A439" s="46" t="n">
        <v>1836011</v>
      </c>
      <c r="B439" s="46" t="s">
        <v>8996</v>
      </c>
      <c r="C439" s="46"/>
      <c r="D439" s="46" t="s">
        <v>192</v>
      </c>
      <c r="E439" s="46" t="s">
        <v>8723</v>
      </c>
      <c r="F439" s="46" t="s">
        <v>8850</v>
      </c>
      <c r="G439" s="46" t="s">
        <v>8851</v>
      </c>
      <c r="H439" s="46" t="n">
        <v>24</v>
      </c>
      <c r="I439" s="46" t="n">
        <v>7</v>
      </c>
    </row>
    <row r="440" customFormat="false" ht="14" hidden="true" customHeight="false" outlineLevel="0" collapsed="false">
      <c r="A440" s="46" t="n">
        <v>1842045</v>
      </c>
      <c r="B440" s="46" t="s">
        <v>8997</v>
      </c>
      <c r="C440" s="46" t="s">
        <v>281</v>
      </c>
      <c r="D440" s="46" t="s">
        <v>209</v>
      </c>
      <c r="E440" s="46" t="s">
        <v>8379</v>
      </c>
      <c r="F440" s="46" t="s">
        <v>8812</v>
      </c>
      <c r="G440" s="46" t="s">
        <v>8998</v>
      </c>
      <c r="H440" s="46" t="n">
        <v>157</v>
      </c>
      <c r="I440" s="46" t="n">
        <v>7</v>
      </c>
    </row>
    <row r="441" customFormat="false" ht="14" hidden="true" customHeight="false" outlineLevel="0" collapsed="false">
      <c r="A441" s="46" t="n">
        <v>1850540</v>
      </c>
      <c r="B441" s="46" t="s">
        <v>8999</v>
      </c>
      <c r="C441" s="46" t="s">
        <v>317</v>
      </c>
      <c r="D441" s="46" t="s">
        <v>209</v>
      </c>
      <c r="E441" s="46" t="s">
        <v>8379</v>
      </c>
      <c r="F441" s="46" t="s">
        <v>8812</v>
      </c>
      <c r="G441" s="46" t="s">
        <v>8821</v>
      </c>
      <c r="H441" s="46" t="n">
        <v>113</v>
      </c>
      <c r="I441" s="46" t="n">
        <v>7</v>
      </c>
    </row>
    <row r="442" customFormat="false" ht="14" hidden="true" customHeight="false" outlineLevel="0" collapsed="false">
      <c r="A442" s="46" t="n">
        <v>1871507</v>
      </c>
      <c r="B442" s="46" t="s">
        <v>9000</v>
      </c>
      <c r="C442" s="46" t="s">
        <v>2607</v>
      </c>
      <c r="D442" s="46" t="s">
        <v>192</v>
      </c>
      <c r="E442" s="46" t="s">
        <v>8607</v>
      </c>
      <c r="F442" s="46" t="s">
        <v>8608</v>
      </c>
      <c r="G442" s="46" t="s">
        <v>8837</v>
      </c>
      <c r="H442" s="46" t="n">
        <v>82</v>
      </c>
      <c r="I442" s="46" t="n">
        <v>7</v>
      </c>
    </row>
    <row r="443" customFormat="false" ht="14" hidden="true" customHeight="false" outlineLevel="0" collapsed="false">
      <c r="A443" s="46" t="n">
        <v>1885350</v>
      </c>
      <c r="B443" s="46" t="s">
        <v>9001</v>
      </c>
      <c r="C443" s="46" t="s">
        <v>8171</v>
      </c>
      <c r="D443" s="46" t="s">
        <v>192</v>
      </c>
      <c r="E443" s="46" t="s">
        <v>8255</v>
      </c>
      <c r="F443" s="46" t="s">
        <v>8256</v>
      </c>
      <c r="G443" s="46" t="s">
        <v>9002</v>
      </c>
      <c r="H443" s="46" t="n">
        <v>399</v>
      </c>
      <c r="I443" s="46" t="n">
        <v>7</v>
      </c>
    </row>
    <row r="444" customFormat="false" ht="14" hidden="true" customHeight="false" outlineLevel="0" collapsed="false">
      <c r="A444" s="46" t="n">
        <v>1911819</v>
      </c>
      <c r="B444" s="46" t="s">
        <v>9003</v>
      </c>
      <c r="C444" s="46" t="s">
        <v>8171</v>
      </c>
      <c r="D444" s="46" t="s">
        <v>147</v>
      </c>
      <c r="E444" s="46" t="s">
        <v>8549</v>
      </c>
      <c r="F444" s="46" t="s">
        <v>8550</v>
      </c>
      <c r="G444" s="46" t="s">
        <v>8551</v>
      </c>
      <c r="H444" s="46" t="n">
        <v>112</v>
      </c>
      <c r="I444" s="46" t="n">
        <v>7</v>
      </c>
    </row>
    <row r="445" customFormat="false" ht="14" hidden="true" customHeight="false" outlineLevel="0" collapsed="false">
      <c r="A445" s="46" t="n">
        <v>1916805</v>
      </c>
      <c r="B445" s="46" t="s">
        <v>9004</v>
      </c>
      <c r="C445" s="46" t="s">
        <v>3942</v>
      </c>
      <c r="D445" s="46" t="s">
        <v>933</v>
      </c>
      <c r="E445" s="46" t="s">
        <v>8230</v>
      </c>
      <c r="F445" s="46" t="s">
        <v>8231</v>
      </c>
      <c r="G445" s="46" t="s">
        <v>9005</v>
      </c>
      <c r="H445" s="46" t="n">
        <v>388</v>
      </c>
      <c r="I445" s="46" t="n">
        <v>7</v>
      </c>
    </row>
    <row r="446" customFormat="false" ht="14" hidden="true" customHeight="false" outlineLevel="0" collapsed="false">
      <c r="A446" s="46" t="n">
        <v>2114497</v>
      </c>
      <c r="B446" s="46" t="s">
        <v>9006</v>
      </c>
      <c r="C446" s="46" t="s">
        <v>169</v>
      </c>
      <c r="D446" s="46" t="s">
        <v>147</v>
      </c>
      <c r="E446" s="46" t="s">
        <v>8365</v>
      </c>
      <c r="F446" s="46" t="s">
        <v>8366</v>
      </c>
      <c r="G446" s="46" t="s">
        <v>9007</v>
      </c>
      <c r="H446" s="46" t="n">
        <v>253</v>
      </c>
      <c r="I446" s="46" t="n">
        <v>7</v>
      </c>
    </row>
    <row r="447" customFormat="false" ht="14" hidden="true" customHeight="false" outlineLevel="0" collapsed="false">
      <c r="A447" s="46" t="n">
        <v>2129801</v>
      </c>
      <c r="B447" s="46" t="s">
        <v>9008</v>
      </c>
      <c r="C447" s="46" t="s">
        <v>8171</v>
      </c>
      <c r="D447" s="46" t="s">
        <v>192</v>
      </c>
      <c r="E447" s="46" t="s">
        <v>9009</v>
      </c>
      <c r="F447" s="46" t="s">
        <v>9010</v>
      </c>
      <c r="G447" s="46" t="s">
        <v>9011</v>
      </c>
      <c r="H447" s="46" t="n">
        <v>83</v>
      </c>
      <c r="I447" s="46" t="n">
        <v>7</v>
      </c>
    </row>
    <row r="448" customFormat="false" ht="14" hidden="true" customHeight="false" outlineLevel="0" collapsed="false">
      <c r="A448" s="46" t="n">
        <v>2129802</v>
      </c>
      <c r="B448" s="46" t="s">
        <v>9012</v>
      </c>
      <c r="C448" s="46" t="s">
        <v>8171</v>
      </c>
      <c r="D448" s="46" t="s">
        <v>192</v>
      </c>
      <c r="E448" s="46" t="s">
        <v>9009</v>
      </c>
      <c r="F448" s="46" t="s">
        <v>9010</v>
      </c>
      <c r="G448" s="46" t="s">
        <v>9011</v>
      </c>
      <c r="H448" s="46" t="n">
        <v>83</v>
      </c>
      <c r="I448" s="46" t="n">
        <v>7</v>
      </c>
    </row>
    <row r="449" customFormat="false" ht="14" hidden="true" customHeight="false" outlineLevel="0" collapsed="false">
      <c r="A449" s="46" t="n">
        <v>2129805</v>
      </c>
      <c r="B449" s="46" t="s">
        <v>9013</v>
      </c>
      <c r="C449" s="46" t="s">
        <v>8171</v>
      </c>
      <c r="D449" s="46" t="s">
        <v>192</v>
      </c>
      <c r="E449" s="46" t="s">
        <v>8205</v>
      </c>
      <c r="F449" s="46" t="s">
        <v>8206</v>
      </c>
      <c r="G449" s="46" t="s">
        <v>9011</v>
      </c>
      <c r="H449" s="46" t="n">
        <v>80</v>
      </c>
      <c r="I449" s="46" t="n">
        <v>7</v>
      </c>
    </row>
    <row r="450" customFormat="false" ht="14" hidden="true" customHeight="false" outlineLevel="0" collapsed="false">
      <c r="A450" s="46" t="n">
        <v>2143220</v>
      </c>
      <c r="B450" s="46" t="s">
        <v>9014</v>
      </c>
      <c r="C450" s="46" t="s">
        <v>1097</v>
      </c>
      <c r="D450" s="46" t="s">
        <v>209</v>
      </c>
      <c r="E450" s="46" t="s">
        <v>8379</v>
      </c>
      <c r="F450" s="46" t="s">
        <v>8719</v>
      </c>
      <c r="G450" s="46" t="s">
        <v>8532</v>
      </c>
      <c r="H450" s="46" t="n">
        <v>495</v>
      </c>
      <c r="I450" s="46" t="n">
        <v>7</v>
      </c>
    </row>
    <row r="451" customFormat="false" ht="14" hidden="true" customHeight="false" outlineLevel="0" collapsed="false">
      <c r="A451" s="46" t="n">
        <v>2154730</v>
      </c>
      <c r="B451" s="46" t="s">
        <v>9015</v>
      </c>
      <c r="C451" s="46" t="s">
        <v>2603</v>
      </c>
      <c r="D451" s="46" t="s">
        <v>192</v>
      </c>
      <c r="E451" s="46" t="s">
        <v>8607</v>
      </c>
      <c r="F451" s="46" t="s">
        <v>8608</v>
      </c>
      <c r="G451" s="46" t="s">
        <v>9016</v>
      </c>
      <c r="H451" s="46" t="n">
        <v>131</v>
      </c>
      <c r="I451" s="46" t="n">
        <v>7</v>
      </c>
    </row>
    <row r="452" customFormat="false" ht="14" hidden="true" customHeight="false" outlineLevel="0" collapsed="false">
      <c r="A452" s="46" t="n">
        <v>2154732</v>
      </c>
      <c r="B452" s="46" t="s">
        <v>9017</v>
      </c>
      <c r="C452" s="46" t="s">
        <v>2689</v>
      </c>
      <c r="D452" s="46" t="s">
        <v>31</v>
      </c>
      <c r="E452" s="46" t="s">
        <v>8877</v>
      </c>
      <c r="F452" s="46" t="s">
        <v>8878</v>
      </c>
      <c r="G452" s="46" t="s">
        <v>8879</v>
      </c>
      <c r="H452" s="46" t="n">
        <v>154</v>
      </c>
      <c r="I452" s="46" t="n">
        <v>7</v>
      </c>
    </row>
    <row r="453" customFormat="false" ht="14" hidden="true" customHeight="false" outlineLevel="0" collapsed="false">
      <c r="A453" s="46" t="n">
        <v>2154734</v>
      </c>
      <c r="B453" s="46" t="s">
        <v>9018</v>
      </c>
      <c r="C453" s="46" t="s">
        <v>2691</v>
      </c>
      <c r="D453" s="46" t="s">
        <v>31</v>
      </c>
      <c r="E453" s="46" t="s">
        <v>8877</v>
      </c>
      <c r="F453" s="46" t="s">
        <v>8878</v>
      </c>
      <c r="G453" s="46" t="s">
        <v>8879</v>
      </c>
      <c r="H453" s="46" t="n">
        <v>154</v>
      </c>
      <c r="I453" s="46" t="n">
        <v>7</v>
      </c>
    </row>
    <row r="454" customFormat="false" ht="14" hidden="true" customHeight="false" outlineLevel="0" collapsed="false">
      <c r="A454" s="46" t="n">
        <v>2154736</v>
      </c>
      <c r="B454" s="46" t="s">
        <v>9019</v>
      </c>
      <c r="C454" s="46" t="s">
        <v>2693</v>
      </c>
      <c r="D454" s="46" t="s">
        <v>31</v>
      </c>
      <c r="E454" s="46" t="s">
        <v>8877</v>
      </c>
      <c r="F454" s="46" t="s">
        <v>8878</v>
      </c>
      <c r="G454" s="46" t="s">
        <v>8879</v>
      </c>
      <c r="H454" s="46" t="n">
        <v>154</v>
      </c>
      <c r="I454" s="46" t="n">
        <v>7</v>
      </c>
    </row>
    <row r="455" customFormat="false" ht="14" hidden="true" customHeight="false" outlineLevel="0" collapsed="false">
      <c r="A455" s="46" t="n">
        <v>2181180</v>
      </c>
      <c r="B455" s="46" t="s">
        <v>9020</v>
      </c>
      <c r="C455" s="46" t="s">
        <v>1184</v>
      </c>
      <c r="D455" s="46" t="s">
        <v>209</v>
      </c>
      <c r="E455" s="46" t="s">
        <v>8379</v>
      </c>
      <c r="F455" s="46" t="s">
        <v>7467</v>
      </c>
      <c r="G455" s="46" t="s">
        <v>9021</v>
      </c>
      <c r="H455" s="46" t="n">
        <v>804</v>
      </c>
      <c r="I455" s="46" t="n">
        <v>7</v>
      </c>
    </row>
    <row r="456" customFormat="false" ht="14" hidden="true" customHeight="false" outlineLevel="0" collapsed="false">
      <c r="A456" s="46" t="n">
        <v>2182106</v>
      </c>
      <c r="B456" s="46" t="s">
        <v>9022</v>
      </c>
      <c r="C456" s="46" t="s">
        <v>7129</v>
      </c>
      <c r="D456" s="46" t="s">
        <v>25</v>
      </c>
      <c r="E456" s="46" t="s">
        <v>9023</v>
      </c>
      <c r="F456" s="46" t="s">
        <v>9024</v>
      </c>
      <c r="G456" s="46" t="s">
        <v>9025</v>
      </c>
      <c r="H456" s="46" t="n">
        <v>141</v>
      </c>
      <c r="I456" s="46" t="n">
        <v>7</v>
      </c>
    </row>
    <row r="457" customFormat="false" ht="14" hidden="true" customHeight="false" outlineLevel="0" collapsed="false">
      <c r="A457" s="46" t="n">
        <v>2231297</v>
      </c>
      <c r="B457" s="46" t="s">
        <v>9026</v>
      </c>
      <c r="C457" s="46" t="s">
        <v>5357</v>
      </c>
      <c r="D457" s="46" t="s">
        <v>18</v>
      </c>
      <c r="E457" s="46" t="s">
        <v>8934</v>
      </c>
      <c r="F457" s="46" t="s">
        <v>8935</v>
      </c>
      <c r="G457" s="46" t="s">
        <v>9027</v>
      </c>
      <c r="H457" s="46" t="n">
        <v>446</v>
      </c>
      <c r="I457" s="46" t="n">
        <v>7</v>
      </c>
    </row>
    <row r="458" customFormat="false" ht="14" hidden="true" customHeight="false" outlineLevel="0" collapsed="false">
      <c r="A458" s="46" t="n">
        <v>2253610</v>
      </c>
      <c r="B458" s="46" t="s">
        <v>9028</v>
      </c>
      <c r="C458" s="46" t="s">
        <v>5353</v>
      </c>
      <c r="D458" s="46" t="s">
        <v>18</v>
      </c>
      <c r="E458" s="46" t="s">
        <v>8934</v>
      </c>
      <c r="F458" s="46" t="s">
        <v>8935</v>
      </c>
      <c r="G458" s="46" t="s">
        <v>9027</v>
      </c>
      <c r="H458" s="46" t="n">
        <v>274</v>
      </c>
      <c r="I458" s="46" t="n">
        <v>7</v>
      </c>
    </row>
    <row r="459" customFormat="false" ht="14" hidden="true" customHeight="false" outlineLevel="0" collapsed="false">
      <c r="A459" s="46" t="n">
        <v>2266623</v>
      </c>
      <c r="B459" s="46" t="s">
        <v>9029</v>
      </c>
      <c r="C459" s="46" t="s">
        <v>3995</v>
      </c>
      <c r="D459" s="46" t="s">
        <v>192</v>
      </c>
      <c r="E459" s="46" t="s">
        <v>8594</v>
      </c>
      <c r="F459" s="46" t="s">
        <v>8595</v>
      </c>
      <c r="G459" s="46" t="s">
        <v>9030</v>
      </c>
      <c r="H459" s="46" t="n">
        <v>240</v>
      </c>
      <c r="I459" s="46" t="n">
        <v>7</v>
      </c>
    </row>
    <row r="460" customFormat="false" ht="14" hidden="true" customHeight="false" outlineLevel="0" collapsed="false">
      <c r="A460" s="46" t="n">
        <v>2266625</v>
      </c>
      <c r="B460" s="46" t="s">
        <v>9031</v>
      </c>
      <c r="C460" s="46" t="s">
        <v>3991</v>
      </c>
      <c r="D460" s="46" t="s">
        <v>192</v>
      </c>
      <c r="E460" s="46" t="s">
        <v>8594</v>
      </c>
      <c r="F460" s="46" t="s">
        <v>8595</v>
      </c>
      <c r="G460" s="46" t="s">
        <v>9030</v>
      </c>
      <c r="H460" s="46" t="n">
        <v>264</v>
      </c>
      <c r="I460" s="46" t="n">
        <v>7</v>
      </c>
    </row>
    <row r="461" customFormat="false" ht="14" hidden="true" customHeight="false" outlineLevel="0" collapsed="false">
      <c r="A461" s="46" t="n">
        <v>2276458</v>
      </c>
      <c r="B461" s="46" t="s">
        <v>9032</v>
      </c>
      <c r="C461" s="46" t="s">
        <v>4999</v>
      </c>
      <c r="D461" s="46" t="s">
        <v>192</v>
      </c>
      <c r="E461" s="46" t="s">
        <v>8904</v>
      </c>
      <c r="F461" s="46" t="s">
        <v>8905</v>
      </c>
      <c r="G461" s="46" t="s">
        <v>9033</v>
      </c>
      <c r="H461" s="46" t="n">
        <v>50</v>
      </c>
      <c r="I461" s="46" t="n">
        <v>11</v>
      </c>
    </row>
    <row r="462" customFormat="false" ht="14" hidden="true" customHeight="false" outlineLevel="0" collapsed="false">
      <c r="A462" s="46" t="n">
        <v>2293571</v>
      </c>
      <c r="B462" s="46" t="s">
        <v>9034</v>
      </c>
      <c r="C462" s="46" t="s">
        <v>6483</v>
      </c>
      <c r="D462" s="46" t="s">
        <v>147</v>
      </c>
      <c r="E462" s="46" t="s">
        <v>8671</v>
      </c>
      <c r="F462" s="46" t="s">
        <v>8672</v>
      </c>
      <c r="G462" s="46" t="s">
        <v>9035</v>
      </c>
      <c r="H462" s="46" t="n">
        <v>234</v>
      </c>
      <c r="I462" s="46" t="n">
        <v>11</v>
      </c>
    </row>
    <row r="463" customFormat="false" ht="14" hidden="true" customHeight="false" outlineLevel="0" collapsed="false">
      <c r="A463" s="46" t="n">
        <v>2326190</v>
      </c>
      <c r="B463" s="46" t="s">
        <v>9036</v>
      </c>
      <c r="C463" s="46" t="s">
        <v>1574</v>
      </c>
      <c r="D463" s="46" t="s">
        <v>18</v>
      </c>
      <c r="E463" s="46" t="s">
        <v>8666</v>
      </c>
      <c r="F463" s="46" t="s">
        <v>8667</v>
      </c>
      <c r="G463" s="46" t="s">
        <v>9037</v>
      </c>
      <c r="H463" s="46" t="n">
        <v>200</v>
      </c>
      <c r="I463" s="46" t="n">
        <v>11</v>
      </c>
    </row>
    <row r="464" customFormat="false" ht="14" hidden="true" customHeight="false" outlineLevel="0" collapsed="false">
      <c r="A464" s="46" t="n">
        <v>2353266</v>
      </c>
      <c r="B464" s="46" t="s">
        <v>9038</v>
      </c>
      <c r="C464" s="46"/>
      <c r="D464" s="46" t="s">
        <v>25</v>
      </c>
      <c r="E464" s="46" t="s">
        <v>8199</v>
      </c>
      <c r="F464" s="46" t="s">
        <v>8200</v>
      </c>
      <c r="G464" s="46" t="s">
        <v>8898</v>
      </c>
      <c r="H464" s="46" t="n">
        <v>284</v>
      </c>
      <c r="I464" s="46" t="n">
        <v>7</v>
      </c>
    </row>
    <row r="465" customFormat="false" ht="14" hidden="true" customHeight="false" outlineLevel="0" collapsed="false">
      <c r="A465" s="46" t="n">
        <v>2398757</v>
      </c>
      <c r="B465" s="46" t="s">
        <v>9039</v>
      </c>
      <c r="C465" s="46" t="s">
        <v>5588</v>
      </c>
      <c r="D465" s="46" t="s">
        <v>192</v>
      </c>
      <c r="E465" s="46" t="s">
        <v>8577</v>
      </c>
      <c r="F465" s="46" t="s">
        <v>8578</v>
      </c>
      <c r="G465" s="46" t="s">
        <v>8579</v>
      </c>
      <c r="H465" s="46" t="n">
        <v>286</v>
      </c>
      <c r="I465" s="46" t="n">
        <v>7</v>
      </c>
    </row>
    <row r="466" customFormat="false" ht="14" hidden="true" customHeight="false" outlineLevel="0" collapsed="false">
      <c r="A466" s="46" t="n">
        <v>2398759</v>
      </c>
      <c r="B466" s="46" t="s">
        <v>9040</v>
      </c>
      <c r="C466" s="46" t="s">
        <v>5622</v>
      </c>
      <c r="D466" s="46" t="s">
        <v>192</v>
      </c>
      <c r="E466" s="46" t="s">
        <v>8577</v>
      </c>
      <c r="F466" s="46" t="s">
        <v>8578</v>
      </c>
      <c r="G466" s="46" t="s">
        <v>8579</v>
      </c>
      <c r="H466" s="46" t="n">
        <v>284</v>
      </c>
      <c r="I466" s="46" t="n">
        <v>10</v>
      </c>
    </row>
    <row r="467" customFormat="false" ht="14" hidden="true" customHeight="false" outlineLevel="0" collapsed="false">
      <c r="A467" s="46" t="n">
        <v>2414158</v>
      </c>
      <c r="B467" s="46" t="s">
        <v>9041</v>
      </c>
      <c r="C467" s="46"/>
      <c r="D467" s="46" t="s">
        <v>192</v>
      </c>
      <c r="E467" s="46" t="s">
        <v>8209</v>
      </c>
      <c r="F467" s="46" t="s">
        <v>8210</v>
      </c>
      <c r="G467" s="46" t="s">
        <v>8211</v>
      </c>
      <c r="H467" s="46" t="n">
        <v>160</v>
      </c>
      <c r="I467" s="46" t="n">
        <v>7</v>
      </c>
    </row>
    <row r="468" customFormat="false" ht="14" hidden="true" customHeight="false" outlineLevel="0" collapsed="false">
      <c r="A468" s="46" t="n">
        <v>2415698</v>
      </c>
      <c r="B468" s="46" t="s">
        <v>9042</v>
      </c>
      <c r="C468" s="46" t="s">
        <v>5543</v>
      </c>
      <c r="D468" s="46" t="s">
        <v>192</v>
      </c>
      <c r="E468" s="46" t="s">
        <v>8577</v>
      </c>
      <c r="F468" s="46" t="s">
        <v>8578</v>
      </c>
      <c r="G468" s="46" t="s">
        <v>8619</v>
      </c>
      <c r="H468" s="46" t="n">
        <v>131</v>
      </c>
      <c r="I468" s="46" t="n">
        <v>10</v>
      </c>
    </row>
    <row r="469" customFormat="false" ht="14" hidden="true" customHeight="false" outlineLevel="0" collapsed="false">
      <c r="A469" s="46" t="n">
        <v>2415700</v>
      </c>
      <c r="B469" s="46" t="s">
        <v>9043</v>
      </c>
      <c r="C469" s="46" t="s">
        <v>5547</v>
      </c>
      <c r="D469" s="46" t="s">
        <v>192</v>
      </c>
      <c r="E469" s="46" t="s">
        <v>8577</v>
      </c>
      <c r="F469" s="46" t="s">
        <v>8578</v>
      </c>
      <c r="G469" s="46" t="s">
        <v>8619</v>
      </c>
      <c r="H469" s="46" t="n">
        <v>131</v>
      </c>
      <c r="I469" s="46" t="n">
        <v>7</v>
      </c>
    </row>
    <row r="470" customFormat="false" ht="14" hidden="true" customHeight="false" outlineLevel="0" collapsed="false">
      <c r="A470" s="46" t="n">
        <v>2440053</v>
      </c>
      <c r="B470" s="46" t="s">
        <v>9044</v>
      </c>
      <c r="C470" s="46" t="s">
        <v>3113</v>
      </c>
      <c r="D470" s="46" t="s">
        <v>25</v>
      </c>
      <c r="E470" s="46" t="s">
        <v>8199</v>
      </c>
      <c r="F470" s="46" t="s">
        <v>8200</v>
      </c>
      <c r="G470" s="46" t="s">
        <v>8898</v>
      </c>
      <c r="H470" s="46" t="n">
        <v>284</v>
      </c>
      <c r="I470" s="46" t="n">
        <v>7</v>
      </c>
    </row>
    <row r="471" customFormat="false" ht="14" hidden="true" customHeight="false" outlineLevel="0" collapsed="false">
      <c r="A471" s="46" t="n">
        <v>2443824</v>
      </c>
      <c r="B471" s="46" t="s">
        <v>9045</v>
      </c>
      <c r="C471" s="46" t="s">
        <v>4479</v>
      </c>
      <c r="D471" s="46" t="s">
        <v>31</v>
      </c>
      <c r="E471" s="46" t="s">
        <v>8735</v>
      </c>
      <c r="F471" s="46" t="s">
        <v>8736</v>
      </c>
      <c r="G471" s="46" t="s">
        <v>8737</v>
      </c>
      <c r="H471" s="46" t="n">
        <v>159</v>
      </c>
      <c r="I471" s="46" t="n">
        <v>7</v>
      </c>
    </row>
    <row r="472" customFormat="false" ht="14" hidden="true" customHeight="false" outlineLevel="0" collapsed="false">
      <c r="A472" s="46" t="n">
        <v>2465127</v>
      </c>
      <c r="B472" s="46" t="s">
        <v>9046</v>
      </c>
      <c r="C472" s="46" t="s">
        <v>4945</v>
      </c>
      <c r="D472" s="46" t="s">
        <v>192</v>
      </c>
      <c r="E472" s="46" t="s">
        <v>8904</v>
      </c>
      <c r="F472" s="46" t="s">
        <v>8905</v>
      </c>
      <c r="G472" s="46" t="s">
        <v>8906</v>
      </c>
      <c r="H472" s="46" t="n">
        <v>146</v>
      </c>
      <c r="I472" s="46" t="n">
        <v>7</v>
      </c>
    </row>
    <row r="473" customFormat="false" ht="14" hidden="true" customHeight="false" outlineLevel="0" collapsed="false">
      <c r="A473" s="46" t="n">
        <v>2465129</v>
      </c>
      <c r="B473" s="46" t="s">
        <v>9047</v>
      </c>
      <c r="C473" s="46" t="s">
        <v>4947</v>
      </c>
      <c r="D473" s="46" t="s">
        <v>192</v>
      </c>
      <c r="E473" s="46" t="s">
        <v>8904</v>
      </c>
      <c r="F473" s="46" t="s">
        <v>8905</v>
      </c>
      <c r="G473" s="46" t="s">
        <v>8906</v>
      </c>
      <c r="H473" s="46" t="n">
        <v>146</v>
      </c>
      <c r="I473" s="46" t="n">
        <v>7</v>
      </c>
    </row>
    <row r="474" customFormat="false" ht="14" hidden="true" customHeight="false" outlineLevel="0" collapsed="false">
      <c r="A474" s="46" t="n">
        <v>2465131</v>
      </c>
      <c r="B474" s="46" t="s">
        <v>9048</v>
      </c>
      <c r="C474" s="46" t="s">
        <v>4949</v>
      </c>
      <c r="D474" s="46" t="s">
        <v>192</v>
      </c>
      <c r="E474" s="46" t="s">
        <v>8904</v>
      </c>
      <c r="F474" s="46" t="s">
        <v>8905</v>
      </c>
      <c r="G474" s="46" t="s">
        <v>8906</v>
      </c>
      <c r="H474" s="46" t="n">
        <v>146</v>
      </c>
      <c r="I474" s="46" t="n">
        <v>7</v>
      </c>
    </row>
    <row r="475" customFormat="false" ht="14" hidden="true" customHeight="false" outlineLevel="0" collapsed="false">
      <c r="A475" s="46" t="n">
        <v>2465133</v>
      </c>
      <c r="B475" s="46" t="s">
        <v>9049</v>
      </c>
      <c r="C475" s="46" t="s">
        <v>4975</v>
      </c>
      <c r="D475" s="46" t="s">
        <v>192</v>
      </c>
      <c r="E475" s="46" t="s">
        <v>8904</v>
      </c>
      <c r="F475" s="46" t="s">
        <v>8905</v>
      </c>
      <c r="G475" s="46" t="s">
        <v>9050</v>
      </c>
      <c r="H475" s="46" t="n">
        <v>134</v>
      </c>
      <c r="I475" s="46" t="n">
        <v>15</v>
      </c>
    </row>
    <row r="476" customFormat="false" ht="14" hidden="true" customHeight="false" outlineLevel="0" collapsed="false">
      <c r="A476" s="46" t="n">
        <v>2493414</v>
      </c>
      <c r="B476" s="46" t="s">
        <v>9051</v>
      </c>
      <c r="C476" s="46" t="s">
        <v>1758</v>
      </c>
      <c r="D476" s="46" t="s">
        <v>53</v>
      </c>
      <c r="E476" s="46" t="s">
        <v>8187</v>
      </c>
      <c r="F476" s="46" t="s">
        <v>8188</v>
      </c>
      <c r="G476" s="46" t="s">
        <v>9052</v>
      </c>
      <c r="H476" s="46" t="n">
        <v>101</v>
      </c>
      <c r="I476" s="46" t="n">
        <v>7</v>
      </c>
    </row>
    <row r="477" customFormat="false" ht="14" hidden="true" customHeight="false" outlineLevel="0" collapsed="false">
      <c r="A477" s="46" t="n">
        <v>2497750</v>
      </c>
      <c r="B477" s="46" t="s">
        <v>9053</v>
      </c>
      <c r="C477" s="46" t="s">
        <v>5145</v>
      </c>
      <c r="D477" s="46" t="s">
        <v>192</v>
      </c>
      <c r="E477" s="46" t="s">
        <v>8723</v>
      </c>
      <c r="F477" s="46" t="s">
        <v>8724</v>
      </c>
      <c r="G477" s="46" t="s">
        <v>8938</v>
      </c>
      <c r="H477" s="46" t="n">
        <v>133</v>
      </c>
      <c r="I477" s="46" t="n">
        <v>7</v>
      </c>
    </row>
    <row r="478" customFormat="false" ht="14" hidden="true" customHeight="false" outlineLevel="0" collapsed="false">
      <c r="A478" s="46" t="n">
        <v>2498576</v>
      </c>
      <c r="B478" s="46" t="s">
        <v>9054</v>
      </c>
      <c r="C478" s="46" t="s">
        <v>5432</v>
      </c>
      <c r="D478" s="46" t="s">
        <v>192</v>
      </c>
      <c r="E478" s="46" t="s">
        <v>8590</v>
      </c>
      <c r="F478" s="46" t="s">
        <v>8591</v>
      </c>
      <c r="G478" s="46" t="s">
        <v>8592</v>
      </c>
      <c r="H478" s="46" t="n">
        <v>269</v>
      </c>
      <c r="I478" s="46" t="n">
        <v>7</v>
      </c>
    </row>
    <row r="479" customFormat="false" ht="14" hidden="true" customHeight="false" outlineLevel="0" collapsed="false">
      <c r="A479" s="46" t="n">
        <v>2498577</v>
      </c>
      <c r="B479" s="46" t="s">
        <v>9055</v>
      </c>
      <c r="C479" s="46" t="s">
        <v>5446</v>
      </c>
      <c r="D479" s="46" t="s">
        <v>192</v>
      </c>
      <c r="E479" s="46" t="s">
        <v>8590</v>
      </c>
      <c r="F479" s="46" t="s">
        <v>8591</v>
      </c>
      <c r="G479" s="46" t="s">
        <v>9056</v>
      </c>
      <c r="H479" s="46" t="n">
        <v>320</v>
      </c>
      <c r="I479" s="46" t="n">
        <v>7</v>
      </c>
    </row>
    <row r="480" customFormat="false" ht="14" hidden="true" customHeight="false" outlineLevel="0" collapsed="false">
      <c r="A480" s="46" t="n">
        <v>2498578</v>
      </c>
      <c r="B480" s="46" t="s">
        <v>9057</v>
      </c>
      <c r="C480" s="46" t="s">
        <v>8171</v>
      </c>
      <c r="D480" s="46" t="s">
        <v>192</v>
      </c>
      <c r="E480" s="46" t="s">
        <v>8590</v>
      </c>
      <c r="F480" s="46" t="s">
        <v>8591</v>
      </c>
      <c r="G480" s="46" t="s">
        <v>9056</v>
      </c>
      <c r="H480" s="46" t="n">
        <v>305</v>
      </c>
      <c r="I480" s="46" t="n">
        <v>7</v>
      </c>
    </row>
    <row r="481" customFormat="false" ht="14" hidden="true" customHeight="false" outlineLevel="0" collapsed="false">
      <c r="A481" s="46" t="n">
        <v>2498579</v>
      </c>
      <c r="B481" s="46" t="s">
        <v>9058</v>
      </c>
      <c r="C481" s="46" t="s">
        <v>8171</v>
      </c>
      <c r="D481" s="46" t="s">
        <v>192</v>
      </c>
      <c r="E481" s="46" t="s">
        <v>8590</v>
      </c>
      <c r="F481" s="46" t="s">
        <v>8591</v>
      </c>
      <c r="G481" s="46" t="s">
        <v>9056</v>
      </c>
      <c r="H481" s="46" t="n">
        <v>294</v>
      </c>
      <c r="I481" s="46" t="n">
        <v>7</v>
      </c>
    </row>
    <row r="482" customFormat="false" ht="14" hidden="true" customHeight="false" outlineLevel="0" collapsed="false">
      <c r="A482" s="46" t="n">
        <v>2498580</v>
      </c>
      <c r="B482" s="46" t="s">
        <v>9059</v>
      </c>
      <c r="C482" s="46" t="s">
        <v>8171</v>
      </c>
      <c r="D482" s="46" t="s">
        <v>192</v>
      </c>
      <c r="E482" s="46" t="s">
        <v>8590</v>
      </c>
      <c r="F482" s="46" t="s">
        <v>8591</v>
      </c>
      <c r="G482" s="46" t="s">
        <v>9056</v>
      </c>
      <c r="H482" s="46" t="n">
        <v>175</v>
      </c>
      <c r="I482" s="46" t="n">
        <v>7</v>
      </c>
    </row>
    <row r="483" customFormat="false" ht="14" hidden="true" customHeight="false" outlineLevel="0" collapsed="false">
      <c r="A483" s="46" t="n">
        <v>2506460</v>
      </c>
      <c r="B483" s="46" t="s">
        <v>9060</v>
      </c>
      <c r="C483" s="46" t="s">
        <v>2108</v>
      </c>
      <c r="D483" s="46" t="s">
        <v>18</v>
      </c>
      <c r="E483" s="46" t="s">
        <v>8333</v>
      </c>
      <c r="F483" s="46" t="s">
        <v>8334</v>
      </c>
      <c r="G483" s="46" t="s">
        <v>9061</v>
      </c>
      <c r="H483" s="46" t="n">
        <v>158</v>
      </c>
      <c r="I483" s="46" t="n">
        <v>7</v>
      </c>
    </row>
    <row r="484" customFormat="false" ht="14" hidden="true" customHeight="false" outlineLevel="0" collapsed="false">
      <c r="A484" s="46" t="n">
        <v>2506461</v>
      </c>
      <c r="B484" s="46" t="s">
        <v>9062</v>
      </c>
      <c r="C484" s="46" t="s">
        <v>2116</v>
      </c>
      <c r="D484" s="46" t="s">
        <v>18</v>
      </c>
      <c r="E484" s="46" t="s">
        <v>8333</v>
      </c>
      <c r="F484" s="46" t="s">
        <v>8334</v>
      </c>
      <c r="G484" s="46" t="s">
        <v>8338</v>
      </c>
      <c r="H484" s="46" t="n">
        <v>162</v>
      </c>
      <c r="I484" s="46" t="n">
        <v>7</v>
      </c>
    </row>
    <row r="485" customFormat="false" ht="14" hidden="true" customHeight="false" outlineLevel="0" collapsed="false">
      <c r="A485" s="46" t="n">
        <v>2564220</v>
      </c>
      <c r="B485" s="46" t="s">
        <v>9063</v>
      </c>
      <c r="C485" s="46"/>
      <c r="D485" s="46" t="s">
        <v>192</v>
      </c>
      <c r="E485" s="46" t="s">
        <v>8209</v>
      </c>
      <c r="F485" s="46" t="s">
        <v>8210</v>
      </c>
      <c r="G485" s="46" t="s">
        <v>8211</v>
      </c>
      <c r="H485" s="46" t="n">
        <v>160</v>
      </c>
      <c r="I485" s="46" t="n">
        <v>7</v>
      </c>
    </row>
    <row r="486" customFormat="false" ht="14" hidden="true" customHeight="false" outlineLevel="0" collapsed="false">
      <c r="A486" s="46" t="n">
        <v>2564222</v>
      </c>
      <c r="B486" s="46" t="s">
        <v>9064</v>
      </c>
      <c r="C486" s="46"/>
      <c r="D486" s="46" t="s">
        <v>192</v>
      </c>
      <c r="E486" s="46" t="s">
        <v>8209</v>
      </c>
      <c r="F486" s="46" t="s">
        <v>8210</v>
      </c>
      <c r="G486" s="46" t="s">
        <v>8211</v>
      </c>
      <c r="H486" s="46" t="n">
        <v>160</v>
      </c>
      <c r="I486" s="46" t="n">
        <v>7</v>
      </c>
    </row>
    <row r="487" customFormat="false" ht="14" hidden="true" customHeight="false" outlineLevel="0" collapsed="false">
      <c r="A487" s="46" t="n">
        <v>2564224</v>
      </c>
      <c r="B487" s="46" t="s">
        <v>9065</v>
      </c>
      <c r="C487" s="46"/>
      <c r="D487" s="46" t="s">
        <v>192</v>
      </c>
      <c r="E487" s="46" t="s">
        <v>8209</v>
      </c>
      <c r="F487" s="46" t="s">
        <v>8210</v>
      </c>
      <c r="G487" s="46" t="s">
        <v>8211</v>
      </c>
      <c r="H487" s="46" t="n">
        <v>160</v>
      </c>
      <c r="I487" s="46" t="n">
        <v>7</v>
      </c>
    </row>
    <row r="488" customFormat="false" ht="14" hidden="true" customHeight="false" outlineLevel="0" collapsed="false">
      <c r="A488" s="46" t="n">
        <v>2564228</v>
      </c>
      <c r="B488" s="46" t="s">
        <v>9066</v>
      </c>
      <c r="C488" s="46"/>
      <c r="D488" s="46" t="s">
        <v>192</v>
      </c>
      <c r="E488" s="46" t="s">
        <v>8209</v>
      </c>
      <c r="F488" s="46" t="s">
        <v>8210</v>
      </c>
      <c r="G488" s="46" t="s">
        <v>8211</v>
      </c>
      <c r="H488" s="46" t="n">
        <v>160</v>
      </c>
      <c r="I488" s="46" t="n">
        <v>7</v>
      </c>
    </row>
    <row r="489" customFormat="false" ht="14" hidden="true" customHeight="false" outlineLevel="0" collapsed="false">
      <c r="A489" s="46" t="n">
        <v>2580504</v>
      </c>
      <c r="B489" s="46" t="s">
        <v>9067</v>
      </c>
      <c r="C489" s="46" t="s">
        <v>5349</v>
      </c>
      <c r="D489" s="46" t="s">
        <v>18</v>
      </c>
      <c r="E489" s="46" t="s">
        <v>8934</v>
      </c>
      <c r="F489" s="46" t="s">
        <v>8935</v>
      </c>
      <c r="G489" s="46" t="s">
        <v>9027</v>
      </c>
      <c r="H489" s="46" t="n">
        <v>395</v>
      </c>
      <c r="I489" s="46" t="n">
        <v>7</v>
      </c>
    </row>
    <row r="490" customFormat="false" ht="14" hidden="true" customHeight="false" outlineLevel="0" collapsed="false">
      <c r="A490" s="46" t="n">
        <v>2598974</v>
      </c>
      <c r="B490" s="46" t="s">
        <v>9068</v>
      </c>
      <c r="C490" s="46" t="s">
        <v>1861</v>
      </c>
      <c r="D490" s="46" t="s">
        <v>53</v>
      </c>
      <c r="E490" s="46" t="s">
        <v>8191</v>
      </c>
      <c r="F490" s="46" t="s">
        <v>8192</v>
      </c>
      <c r="G490" s="46" t="s">
        <v>9069</v>
      </c>
      <c r="H490" s="46" t="n">
        <v>174</v>
      </c>
      <c r="I490" s="46" t="n">
        <v>11</v>
      </c>
    </row>
    <row r="491" customFormat="false" ht="14" hidden="true" customHeight="false" outlineLevel="0" collapsed="false">
      <c r="A491" s="46" t="n">
        <v>2598976</v>
      </c>
      <c r="B491" s="46" t="s">
        <v>9070</v>
      </c>
      <c r="C491" s="46" t="s">
        <v>1868</v>
      </c>
      <c r="D491" s="46" t="s">
        <v>53</v>
      </c>
      <c r="E491" s="46" t="s">
        <v>8191</v>
      </c>
      <c r="F491" s="46" t="s">
        <v>8192</v>
      </c>
      <c r="G491" s="46" t="s">
        <v>9071</v>
      </c>
      <c r="H491" s="46" t="n">
        <v>180</v>
      </c>
      <c r="I491" s="46" t="n">
        <v>11</v>
      </c>
    </row>
    <row r="492" customFormat="false" ht="14" hidden="true" customHeight="false" outlineLevel="0" collapsed="false">
      <c r="A492" s="46" t="n">
        <v>2642324</v>
      </c>
      <c r="B492" s="46" t="s">
        <v>9072</v>
      </c>
      <c r="C492" s="46" t="s">
        <v>7377</v>
      </c>
      <c r="D492" s="46" t="s">
        <v>31</v>
      </c>
      <c r="E492" s="46" t="s">
        <v>8325</v>
      </c>
      <c r="F492" s="46" t="s">
        <v>8326</v>
      </c>
      <c r="G492" s="46" t="s">
        <v>8553</v>
      </c>
      <c r="H492" s="46" t="n">
        <v>131</v>
      </c>
      <c r="I492" s="46" t="n">
        <v>7</v>
      </c>
    </row>
    <row r="493" customFormat="false" ht="14" hidden="true" customHeight="false" outlineLevel="0" collapsed="false">
      <c r="A493" s="46" t="n">
        <v>2660866</v>
      </c>
      <c r="B493" s="46" t="s">
        <v>9073</v>
      </c>
      <c r="C493" s="46" t="s">
        <v>4005</v>
      </c>
      <c r="D493" s="46" t="s">
        <v>495</v>
      </c>
      <c r="E493" s="46" t="s">
        <v>9074</v>
      </c>
      <c r="F493" s="46" t="s">
        <v>9075</v>
      </c>
      <c r="G493" s="46" t="s">
        <v>9076</v>
      </c>
      <c r="H493" s="46" t="n">
        <v>284</v>
      </c>
      <c r="I493" s="46" t="n">
        <v>15</v>
      </c>
    </row>
    <row r="494" customFormat="false" ht="14" hidden="true" customHeight="false" outlineLevel="0" collapsed="false">
      <c r="A494" s="46" t="n">
        <v>2660868</v>
      </c>
      <c r="B494" s="46" t="s">
        <v>9077</v>
      </c>
      <c r="C494" s="46" t="s">
        <v>4009</v>
      </c>
      <c r="D494" s="46" t="s">
        <v>495</v>
      </c>
      <c r="E494" s="46" t="s">
        <v>9074</v>
      </c>
      <c r="F494" s="46" t="s">
        <v>9075</v>
      </c>
      <c r="G494" s="46" t="s">
        <v>9076</v>
      </c>
      <c r="H494" s="46" t="n">
        <v>284</v>
      </c>
      <c r="I494" s="46" t="n">
        <v>7</v>
      </c>
    </row>
    <row r="495" customFormat="false" ht="14" hidden="true" customHeight="false" outlineLevel="0" collapsed="false">
      <c r="A495" s="46" t="n">
        <v>2677826</v>
      </c>
      <c r="B495" s="46" t="s">
        <v>9078</v>
      </c>
      <c r="C495" s="46" t="s">
        <v>5932</v>
      </c>
      <c r="D495" s="46" t="s">
        <v>31</v>
      </c>
      <c r="E495" s="46" t="s">
        <v>9079</v>
      </c>
      <c r="F495" s="46" t="s">
        <v>9080</v>
      </c>
      <c r="G495" s="46" t="s">
        <v>8930</v>
      </c>
      <c r="H495" s="46" t="n">
        <v>160</v>
      </c>
      <c r="I495" s="46" t="n">
        <v>7</v>
      </c>
    </row>
    <row r="496" customFormat="false" ht="14" hidden="true" customHeight="false" outlineLevel="0" collapsed="false">
      <c r="A496" s="46" t="n">
        <v>2735096</v>
      </c>
      <c r="B496" s="46" t="s">
        <v>9081</v>
      </c>
      <c r="C496" s="46" t="s">
        <v>8171</v>
      </c>
      <c r="D496" s="46" t="s">
        <v>8544</v>
      </c>
      <c r="E496" s="46" t="s">
        <v>8545</v>
      </c>
      <c r="F496" s="46" t="s">
        <v>9082</v>
      </c>
      <c r="G496" s="46" t="s">
        <v>8547</v>
      </c>
      <c r="H496" s="46" t="n">
        <v>134</v>
      </c>
      <c r="I496" s="46" t="n">
        <v>7</v>
      </c>
    </row>
    <row r="497" customFormat="false" ht="14" hidden="true" customHeight="false" outlineLevel="0" collapsed="false">
      <c r="A497" s="46" t="n">
        <v>2735098</v>
      </c>
      <c r="B497" s="46" t="s">
        <v>9083</v>
      </c>
      <c r="C497" s="46" t="s">
        <v>8171</v>
      </c>
      <c r="D497" s="46" t="s">
        <v>8544</v>
      </c>
      <c r="E497" s="46" t="s">
        <v>8545</v>
      </c>
      <c r="F497" s="46" t="s">
        <v>9082</v>
      </c>
      <c r="G497" s="46" t="s">
        <v>8547</v>
      </c>
      <c r="H497" s="46" t="n">
        <v>134</v>
      </c>
      <c r="I497" s="46" t="n">
        <v>7</v>
      </c>
    </row>
    <row r="498" customFormat="false" ht="14" hidden="true" customHeight="false" outlineLevel="0" collapsed="false">
      <c r="A498" s="46" t="n">
        <v>2735100</v>
      </c>
      <c r="B498" s="46" t="s">
        <v>9084</v>
      </c>
      <c r="C498" s="46" t="s">
        <v>8171</v>
      </c>
      <c r="D498" s="46" t="s">
        <v>8544</v>
      </c>
      <c r="E498" s="46" t="s">
        <v>8545</v>
      </c>
      <c r="F498" s="46" t="s">
        <v>9082</v>
      </c>
      <c r="G498" s="46" t="s">
        <v>8547</v>
      </c>
      <c r="H498" s="46" t="n">
        <v>134</v>
      </c>
      <c r="I498" s="46" t="n">
        <v>7</v>
      </c>
    </row>
    <row r="499" customFormat="false" ht="14" hidden="true" customHeight="false" outlineLevel="0" collapsed="false">
      <c r="A499" s="46" t="n">
        <v>2735102</v>
      </c>
      <c r="B499" s="46" t="s">
        <v>9085</v>
      </c>
      <c r="C499" s="46" t="s">
        <v>8171</v>
      </c>
      <c r="D499" s="46" t="s">
        <v>8544</v>
      </c>
      <c r="E499" s="46" t="s">
        <v>8545</v>
      </c>
      <c r="F499" s="46" t="s">
        <v>9082</v>
      </c>
      <c r="G499" s="46" t="s">
        <v>8547</v>
      </c>
      <c r="H499" s="46" t="n">
        <v>133</v>
      </c>
      <c r="I499" s="46" t="n">
        <v>7</v>
      </c>
    </row>
    <row r="500" customFormat="false" ht="14" hidden="true" customHeight="false" outlineLevel="0" collapsed="false">
      <c r="A500" s="46" t="n">
        <v>2735106</v>
      </c>
      <c r="B500" s="46" t="s">
        <v>9086</v>
      </c>
      <c r="C500" s="46" t="s">
        <v>8171</v>
      </c>
      <c r="D500" s="46" t="s">
        <v>8544</v>
      </c>
      <c r="E500" s="46" t="s">
        <v>8545</v>
      </c>
      <c r="F500" s="46" t="s">
        <v>9082</v>
      </c>
      <c r="G500" s="46" t="s">
        <v>8547</v>
      </c>
      <c r="H500" s="46" t="n">
        <v>133</v>
      </c>
      <c r="I500" s="46" t="n">
        <v>7</v>
      </c>
    </row>
    <row r="501" customFormat="false" ht="14" hidden="true" customHeight="false" outlineLevel="0" collapsed="false">
      <c r="A501" s="46" t="n">
        <v>2735108</v>
      </c>
      <c r="B501" s="46" t="s">
        <v>9087</v>
      </c>
      <c r="C501" s="46" t="s">
        <v>8171</v>
      </c>
      <c r="D501" s="46" t="s">
        <v>8544</v>
      </c>
      <c r="E501" s="46" t="s">
        <v>8545</v>
      </c>
      <c r="F501" s="46" t="s">
        <v>9082</v>
      </c>
      <c r="G501" s="46" t="s">
        <v>8547</v>
      </c>
      <c r="H501" s="46" t="n">
        <v>267</v>
      </c>
      <c r="I501" s="46" t="n">
        <v>7</v>
      </c>
    </row>
    <row r="502" customFormat="false" ht="14" hidden="true" customHeight="false" outlineLevel="0" collapsed="false">
      <c r="A502" s="46" t="n">
        <v>2735110</v>
      </c>
      <c r="B502" s="46" t="s">
        <v>9088</v>
      </c>
      <c r="C502" s="46" t="s">
        <v>8171</v>
      </c>
      <c r="D502" s="46" t="s">
        <v>8544</v>
      </c>
      <c r="E502" s="46" t="s">
        <v>8545</v>
      </c>
      <c r="F502" s="46" t="s">
        <v>9082</v>
      </c>
      <c r="G502" s="46" t="s">
        <v>8547</v>
      </c>
      <c r="H502" s="46" t="n">
        <v>267</v>
      </c>
      <c r="I502" s="46" t="n">
        <v>7</v>
      </c>
    </row>
    <row r="503" customFormat="false" ht="14" hidden="true" customHeight="false" outlineLevel="0" collapsed="false">
      <c r="A503" s="46" t="n">
        <v>2735112</v>
      </c>
      <c r="B503" s="46" t="s">
        <v>9089</v>
      </c>
      <c r="C503" s="46" t="s">
        <v>8171</v>
      </c>
      <c r="D503" s="46" t="s">
        <v>8544</v>
      </c>
      <c r="E503" s="46" t="s">
        <v>8545</v>
      </c>
      <c r="F503" s="46" t="s">
        <v>9082</v>
      </c>
      <c r="G503" s="46" t="s">
        <v>8547</v>
      </c>
      <c r="H503" s="46" t="n">
        <v>267</v>
      </c>
      <c r="I503" s="46" t="n">
        <v>7</v>
      </c>
    </row>
    <row r="504" customFormat="false" ht="14" hidden="true" customHeight="false" outlineLevel="0" collapsed="false">
      <c r="A504" s="46" t="n">
        <v>2735114</v>
      </c>
      <c r="B504" s="46" t="s">
        <v>9090</v>
      </c>
      <c r="C504" s="46" t="s">
        <v>8171</v>
      </c>
      <c r="D504" s="46" t="s">
        <v>8544</v>
      </c>
      <c r="E504" s="46" t="s">
        <v>8545</v>
      </c>
      <c r="F504" s="46" t="s">
        <v>9082</v>
      </c>
      <c r="G504" s="46" t="s">
        <v>8547</v>
      </c>
      <c r="H504" s="46" t="n">
        <v>134</v>
      </c>
      <c r="I504" s="46" t="n">
        <v>7</v>
      </c>
    </row>
    <row r="505" customFormat="false" ht="14" hidden="true" customHeight="false" outlineLevel="0" collapsed="false">
      <c r="A505" s="46" t="n">
        <v>2735118</v>
      </c>
      <c r="B505" s="46" t="s">
        <v>9091</v>
      </c>
      <c r="C505" s="46" t="s">
        <v>8171</v>
      </c>
      <c r="D505" s="46" t="s">
        <v>8544</v>
      </c>
      <c r="E505" s="46" t="s">
        <v>8545</v>
      </c>
      <c r="F505" s="46" t="s">
        <v>9082</v>
      </c>
      <c r="G505" s="46" t="s">
        <v>8547</v>
      </c>
      <c r="H505" s="46" t="n">
        <v>134</v>
      </c>
      <c r="I505" s="46" t="n">
        <v>7</v>
      </c>
    </row>
    <row r="506" customFormat="false" ht="14" hidden="true" customHeight="false" outlineLevel="0" collapsed="false">
      <c r="A506" s="46" t="n">
        <v>2739154</v>
      </c>
      <c r="B506" s="46" t="s">
        <v>9092</v>
      </c>
      <c r="C506" s="46" t="s">
        <v>8171</v>
      </c>
      <c r="D506" s="46" t="s">
        <v>4003</v>
      </c>
      <c r="E506" s="46" t="s">
        <v>9093</v>
      </c>
      <c r="F506" s="46" t="s">
        <v>9094</v>
      </c>
      <c r="G506" s="46" t="s">
        <v>9095</v>
      </c>
      <c r="H506" s="46" t="n">
        <v>191</v>
      </c>
      <c r="I506" s="46" t="n">
        <v>7</v>
      </c>
    </row>
    <row r="507" customFormat="false" ht="14" hidden="true" customHeight="false" outlineLevel="0" collapsed="false">
      <c r="A507" s="46" t="n">
        <v>2769700</v>
      </c>
      <c r="B507" s="46" t="s">
        <v>9096</v>
      </c>
      <c r="C507" s="46" t="s">
        <v>1132</v>
      </c>
      <c r="D507" s="46" t="s">
        <v>209</v>
      </c>
      <c r="E507" s="46" t="s">
        <v>8379</v>
      </c>
      <c r="F507" s="46" t="s">
        <v>8719</v>
      </c>
      <c r="G507" s="46" t="s">
        <v>9097</v>
      </c>
      <c r="H507" s="46" t="n">
        <v>168</v>
      </c>
      <c r="I507" s="46" t="n">
        <v>7</v>
      </c>
    </row>
    <row r="508" customFormat="false" ht="14" hidden="true" customHeight="false" outlineLevel="0" collapsed="false">
      <c r="A508" s="46" t="n">
        <v>2827316</v>
      </c>
      <c r="B508" s="46" t="s">
        <v>9098</v>
      </c>
      <c r="C508" s="46" t="s">
        <v>8171</v>
      </c>
      <c r="D508" s="46" t="s">
        <v>31</v>
      </c>
      <c r="E508" s="46" t="s">
        <v>8498</v>
      </c>
      <c r="F508" s="46" t="s">
        <v>8499</v>
      </c>
      <c r="G508" s="46" t="s">
        <v>8500</v>
      </c>
      <c r="H508" s="46" t="n">
        <v>157</v>
      </c>
      <c r="I508" s="46" t="n">
        <v>7</v>
      </c>
    </row>
    <row r="509" customFormat="false" ht="14" hidden="true" customHeight="false" outlineLevel="0" collapsed="false">
      <c r="A509" s="46" t="n">
        <v>2832430</v>
      </c>
      <c r="B509" s="46" t="s">
        <v>9099</v>
      </c>
      <c r="C509" s="46"/>
      <c r="D509" s="46" t="s">
        <v>933</v>
      </c>
      <c r="E509" s="46" t="s">
        <v>8230</v>
      </c>
      <c r="F509" s="46" t="s">
        <v>8231</v>
      </c>
      <c r="G509" s="46" t="s">
        <v>9100</v>
      </c>
      <c r="H509" s="46" t="n">
        <v>187</v>
      </c>
      <c r="I509" s="46" t="n">
        <v>7</v>
      </c>
    </row>
    <row r="510" customFormat="false" ht="14" hidden="true" customHeight="false" outlineLevel="0" collapsed="false">
      <c r="A510" s="46" t="n">
        <v>2833325</v>
      </c>
      <c r="B510" s="46" t="s">
        <v>9101</v>
      </c>
      <c r="C510" s="46" t="s">
        <v>5379</v>
      </c>
      <c r="D510" s="46" t="s">
        <v>18</v>
      </c>
      <c r="E510" s="46" t="s">
        <v>8934</v>
      </c>
      <c r="F510" s="46" t="s">
        <v>8935</v>
      </c>
      <c r="G510" s="46" t="s">
        <v>8936</v>
      </c>
      <c r="H510" s="46" t="n">
        <v>685</v>
      </c>
      <c r="I510" s="46" t="n">
        <v>9</v>
      </c>
    </row>
    <row r="511" customFormat="false" ht="14" hidden="true" customHeight="false" outlineLevel="0" collapsed="false">
      <c r="A511" s="46" t="n">
        <v>2879890</v>
      </c>
      <c r="B511" s="46" t="s">
        <v>9102</v>
      </c>
      <c r="C511" s="46" t="s">
        <v>1172</v>
      </c>
      <c r="D511" s="46" t="s">
        <v>209</v>
      </c>
      <c r="E511" s="46" t="s">
        <v>8379</v>
      </c>
      <c r="F511" s="46" t="s">
        <v>8719</v>
      </c>
      <c r="G511" s="46" t="s">
        <v>9103</v>
      </c>
      <c r="H511" s="46" t="n">
        <v>302</v>
      </c>
      <c r="I511" s="46" t="n">
        <v>7</v>
      </c>
    </row>
    <row r="512" customFormat="false" ht="14" hidden="true" customHeight="false" outlineLevel="0" collapsed="false">
      <c r="A512" s="46" t="n">
        <v>2887310</v>
      </c>
      <c r="B512" s="46" t="s">
        <v>9104</v>
      </c>
      <c r="C512" s="46" t="s">
        <v>6548</v>
      </c>
      <c r="D512" s="46" t="s">
        <v>31</v>
      </c>
      <c r="E512" s="46" t="s">
        <v>8990</v>
      </c>
      <c r="F512" s="46" t="s">
        <v>8991</v>
      </c>
      <c r="G512" s="46" t="s">
        <v>9105</v>
      </c>
      <c r="H512" s="46" t="n">
        <v>178</v>
      </c>
      <c r="I512" s="46" t="n">
        <v>14</v>
      </c>
    </row>
    <row r="513" customFormat="false" ht="14" hidden="true" customHeight="false" outlineLevel="0" collapsed="false">
      <c r="A513" s="46" t="n">
        <v>2897849</v>
      </c>
      <c r="B513" s="46" t="s">
        <v>9106</v>
      </c>
      <c r="C513" s="46" t="s">
        <v>5345</v>
      </c>
      <c r="D513" s="46" t="s">
        <v>18</v>
      </c>
      <c r="E513" s="46" t="s">
        <v>8934</v>
      </c>
      <c r="F513" s="46" t="s">
        <v>8935</v>
      </c>
      <c r="G513" s="46" t="s">
        <v>9027</v>
      </c>
      <c r="H513" s="46" t="n">
        <v>228</v>
      </c>
      <c r="I513" s="46" t="n">
        <v>7</v>
      </c>
    </row>
    <row r="514" customFormat="false" ht="14" hidden="true" customHeight="false" outlineLevel="0" collapsed="false">
      <c r="A514" s="46" t="n">
        <v>2959898</v>
      </c>
      <c r="B514" s="46" t="s">
        <v>9107</v>
      </c>
      <c r="C514" s="46" t="s">
        <v>4709</v>
      </c>
      <c r="D514" s="46" t="s">
        <v>192</v>
      </c>
      <c r="E514" s="46" t="s">
        <v>9108</v>
      </c>
      <c r="F514" s="46" t="s">
        <v>9109</v>
      </c>
      <c r="G514" s="46" t="s">
        <v>9110</v>
      </c>
      <c r="H514" s="46" t="n">
        <v>133</v>
      </c>
      <c r="I514" s="46" t="n">
        <v>7</v>
      </c>
    </row>
    <row r="515" customFormat="false" ht="14" hidden="true" customHeight="false" outlineLevel="0" collapsed="false">
      <c r="A515" s="46" t="n">
        <v>3004465</v>
      </c>
      <c r="B515" s="46" t="s">
        <v>9111</v>
      </c>
      <c r="C515" s="46" t="s">
        <v>5648</v>
      </c>
      <c r="D515" s="46" t="s">
        <v>192</v>
      </c>
      <c r="E515" s="46" t="s">
        <v>8577</v>
      </c>
      <c r="F515" s="46" t="s">
        <v>8578</v>
      </c>
      <c r="G515" s="46" t="s">
        <v>9112</v>
      </c>
      <c r="H515" s="46" t="n">
        <v>138</v>
      </c>
      <c r="I515" s="46" t="n">
        <v>7</v>
      </c>
    </row>
    <row r="516" customFormat="false" ht="14" hidden="true" customHeight="false" outlineLevel="0" collapsed="false">
      <c r="A516" s="46" t="n">
        <v>3004467</v>
      </c>
      <c r="B516" s="46" t="s">
        <v>9113</v>
      </c>
      <c r="C516" s="46" t="s">
        <v>5644</v>
      </c>
      <c r="D516" s="46" t="s">
        <v>192</v>
      </c>
      <c r="E516" s="46" t="s">
        <v>8577</v>
      </c>
      <c r="F516" s="46" t="s">
        <v>8578</v>
      </c>
      <c r="G516" s="46" t="s">
        <v>9112</v>
      </c>
      <c r="H516" s="46" t="n">
        <v>138</v>
      </c>
      <c r="I516" s="46" t="n">
        <v>7</v>
      </c>
    </row>
    <row r="517" customFormat="false" ht="14" hidden="true" customHeight="false" outlineLevel="0" collapsed="false">
      <c r="A517" s="46" t="n">
        <v>3004469</v>
      </c>
      <c r="B517" s="46" t="s">
        <v>9114</v>
      </c>
      <c r="C517" s="46" t="s">
        <v>8171</v>
      </c>
      <c r="D517" s="46" t="s">
        <v>192</v>
      </c>
      <c r="E517" s="46" t="s">
        <v>8577</v>
      </c>
      <c r="F517" s="46" t="s">
        <v>8578</v>
      </c>
      <c r="G517" s="46" t="s">
        <v>9112</v>
      </c>
      <c r="H517" s="46" t="n">
        <v>106</v>
      </c>
      <c r="I517" s="46" t="n">
        <v>7</v>
      </c>
    </row>
    <row r="518" customFormat="false" ht="14" hidden="true" customHeight="false" outlineLevel="0" collapsed="false">
      <c r="A518" s="46" t="n">
        <v>3005839</v>
      </c>
      <c r="B518" s="46" t="s">
        <v>9115</v>
      </c>
      <c r="C518" s="46" t="s">
        <v>1146</v>
      </c>
      <c r="D518" s="46" t="s">
        <v>209</v>
      </c>
      <c r="E518" s="46" t="s">
        <v>8379</v>
      </c>
      <c r="F518" s="46" t="s">
        <v>8719</v>
      </c>
      <c r="G518" s="46" t="s">
        <v>9116</v>
      </c>
      <c r="H518" s="46" t="n">
        <v>286</v>
      </c>
      <c r="I518" s="46" t="n">
        <v>7</v>
      </c>
    </row>
    <row r="519" customFormat="false" ht="14" hidden="true" customHeight="false" outlineLevel="0" collapsed="false">
      <c r="A519" s="46" t="n">
        <v>3021324</v>
      </c>
      <c r="B519" s="46" t="s">
        <v>9117</v>
      </c>
      <c r="C519" s="46" t="s">
        <v>1078</v>
      </c>
      <c r="D519" s="46" t="s">
        <v>209</v>
      </c>
      <c r="E519" s="46" t="s">
        <v>8379</v>
      </c>
      <c r="F519" s="46" t="s">
        <v>8719</v>
      </c>
      <c r="G519" s="46" t="s">
        <v>9118</v>
      </c>
      <c r="H519" s="46" t="n">
        <v>125</v>
      </c>
      <c r="I519" s="46" t="n">
        <v>7</v>
      </c>
    </row>
    <row r="520" customFormat="false" ht="14" hidden="true" customHeight="false" outlineLevel="0" collapsed="false">
      <c r="A520" s="46" t="n">
        <v>3021373</v>
      </c>
      <c r="B520" s="46" t="s">
        <v>9119</v>
      </c>
      <c r="C520" s="46" t="s">
        <v>3710</v>
      </c>
      <c r="D520" s="46" t="s">
        <v>31</v>
      </c>
      <c r="E520" s="46" t="s">
        <v>8213</v>
      </c>
      <c r="F520" s="46" t="s">
        <v>8214</v>
      </c>
      <c r="G520" s="46" t="s">
        <v>9120</v>
      </c>
      <c r="H520" s="46" t="n">
        <v>131</v>
      </c>
      <c r="I520" s="46" t="n">
        <v>7</v>
      </c>
    </row>
    <row r="521" customFormat="false" ht="14" hidden="true" customHeight="false" outlineLevel="0" collapsed="false">
      <c r="A521" s="46" t="n">
        <v>3021375</v>
      </c>
      <c r="B521" s="46" t="s">
        <v>9121</v>
      </c>
      <c r="C521" s="46" t="s">
        <v>3706</v>
      </c>
      <c r="D521" s="46" t="s">
        <v>31</v>
      </c>
      <c r="E521" s="46" t="s">
        <v>8213</v>
      </c>
      <c r="F521" s="46" t="s">
        <v>8214</v>
      </c>
      <c r="G521" s="46" t="s">
        <v>9120</v>
      </c>
      <c r="H521" s="46" t="n">
        <v>131</v>
      </c>
      <c r="I521" s="46" t="n">
        <v>15</v>
      </c>
    </row>
    <row r="522" customFormat="false" ht="14" hidden="true" customHeight="false" outlineLevel="0" collapsed="false">
      <c r="A522" s="46" t="n">
        <v>3080761</v>
      </c>
      <c r="B522" s="46" t="s">
        <v>9122</v>
      </c>
      <c r="C522" s="46" t="s">
        <v>5112</v>
      </c>
      <c r="D522" s="46" t="s">
        <v>495</v>
      </c>
      <c r="E522" s="46" t="s">
        <v>9123</v>
      </c>
      <c r="F522" s="46" t="s">
        <v>9124</v>
      </c>
      <c r="G522" s="46" t="s">
        <v>9125</v>
      </c>
      <c r="H522" s="46" t="n">
        <v>274</v>
      </c>
      <c r="I522" s="46" t="n">
        <v>11</v>
      </c>
    </row>
    <row r="523" customFormat="false" ht="14" hidden="true" customHeight="false" outlineLevel="0" collapsed="false">
      <c r="A523" s="46" t="n">
        <v>3087805</v>
      </c>
      <c r="B523" s="46" t="s">
        <v>9126</v>
      </c>
      <c r="C523" s="46" t="s">
        <v>3945</v>
      </c>
      <c r="D523" s="46" t="s">
        <v>933</v>
      </c>
      <c r="E523" s="46" t="s">
        <v>8230</v>
      </c>
      <c r="F523" s="46" t="s">
        <v>8231</v>
      </c>
      <c r="G523" s="46" t="s">
        <v>9005</v>
      </c>
      <c r="H523" s="46" t="n">
        <v>388</v>
      </c>
      <c r="I523" s="46" t="n">
        <v>7</v>
      </c>
    </row>
    <row r="524" customFormat="false" ht="14" hidden="true" customHeight="false" outlineLevel="0" collapsed="false">
      <c r="A524" s="46" t="n">
        <v>3097321</v>
      </c>
      <c r="B524" s="46" t="s">
        <v>9127</v>
      </c>
      <c r="C524" s="46" t="s">
        <v>8171</v>
      </c>
      <c r="D524" s="46" t="s">
        <v>31</v>
      </c>
      <c r="E524" s="46" t="s">
        <v>8213</v>
      </c>
      <c r="F524" s="46" t="s">
        <v>8214</v>
      </c>
      <c r="G524" s="46" t="s">
        <v>8384</v>
      </c>
      <c r="H524" s="46" t="n">
        <v>379</v>
      </c>
      <c r="I524" s="46" t="n">
        <v>7</v>
      </c>
    </row>
    <row r="525" customFormat="false" ht="14" hidden="true" customHeight="false" outlineLevel="0" collapsed="false">
      <c r="A525" s="46" t="n">
        <v>3121755</v>
      </c>
      <c r="B525" s="46" t="s">
        <v>9128</v>
      </c>
      <c r="C525" s="46" t="s">
        <v>3263</v>
      </c>
      <c r="D525" s="46" t="s">
        <v>53</v>
      </c>
      <c r="E525" s="46" t="s">
        <v>8581</v>
      </c>
      <c r="F525" s="46" t="s">
        <v>8582</v>
      </c>
      <c r="G525" s="46" t="s">
        <v>9129</v>
      </c>
      <c r="H525" s="46" t="n">
        <v>29</v>
      </c>
      <c r="I525" s="46" t="n">
        <v>7</v>
      </c>
    </row>
    <row r="526" customFormat="false" ht="14" hidden="true" customHeight="false" outlineLevel="0" collapsed="false">
      <c r="A526" s="46" t="n">
        <v>3121756</v>
      </c>
      <c r="B526" s="46" t="s">
        <v>9130</v>
      </c>
      <c r="C526" s="46" t="s">
        <v>3267</v>
      </c>
      <c r="D526" s="46" t="s">
        <v>53</v>
      </c>
      <c r="E526" s="46" t="s">
        <v>8581</v>
      </c>
      <c r="F526" s="46" t="s">
        <v>8582</v>
      </c>
      <c r="G526" s="46" t="s">
        <v>9129</v>
      </c>
      <c r="H526" s="46" t="n">
        <v>19</v>
      </c>
      <c r="I526" s="46" t="n">
        <v>7</v>
      </c>
    </row>
    <row r="527" customFormat="false" ht="14" hidden="true" customHeight="false" outlineLevel="0" collapsed="false">
      <c r="A527" s="46" t="n">
        <v>3135497</v>
      </c>
      <c r="B527" s="46" t="s">
        <v>9131</v>
      </c>
      <c r="C527" s="46" t="s">
        <v>5601</v>
      </c>
      <c r="D527" s="46" t="s">
        <v>192</v>
      </c>
      <c r="E527" s="46" t="s">
        <v>8577</v>
      </c>
      <c r="F527" s="46" t="s">
        <v>8578</v>
      </c>
      <c r="G527" s="46" t="s">
        <v>8579</v>
      </c>
      <c r="H527" s="46" t="n">
        <v>276</v>
      </c>
      <c r="I527" s="46" t="n">
        <v>7</v>
      </c>
    </row>
    <row r="528" customFormat="false" ht="14" hidden="true" customHeight="false" outlineLevel="0" collapsed="false">
      <c r="A528" s="46" t="n">
        <v>3135499</v>
      </c>
      <c r="B528" s="46" t="s">
        <v>9132</v>
      </c>
      <c r="C528" s="46" t="s">
        <v>5605</v>
      </c>
      <c r="D528" s="46" t="s">
        <v>192</v>
      </c>
      <c r="E528" s="46" t="s">
        <v>8577</v>
      </c>
      <c r="F528" s="46" t="s">
        <v>8578</v>
      </c>
      <c r="G528" s="46" t="s">
        <v>8579</v>
      </c>
      <c r="H528" s="46" t="n">
        <v>276</v>
      </c>
      <c r="I528" s="46" t="n">
        <v>7</v>
      </c>
    </row>
    <row r="529" customFormat="false" ht="14" hidden="true" customHeight="false" outlineLevel="0" collapsed="false">
      <c r="A529" s="46" t="n">
        <v>3135501</v>
      </c>
      <c r="B529" s="46" t="s">
        <v>9133</v>
      </c>
      <c r="C529" s="46" t="s">
        <v>5609</v>
      </c>
      <c r="D529" s="46" t="s">
        <v>192</v>
      </c>
      <c r="E529" s="46" t="s">
        <v>8577</v>
      </c>
      <c r="F529" s="46" t="s">
        <v>8578</v>
      </c>
      <c r="G529" s="46" t="s">
        <v>8579</v>
      </c>
      <c r="H529" s="46" t="n">
        <v>276</v>
      </c>
      <c r="I529" s="46" t="n">
        <v>7</v>
      </c>
    </row>
    <row r="530" customFormat="false" ht="14" hidden="true" customHeight="false" outlineLevel="0" collapsed="false">
      <c r="A530" s="46" t="n">
        <v>3135503</v>
      </c>
      <c r="B530" s="46" t="s">
        <v>9134</v>
      </c>
      <c r="C530" s="46" t="s">
        <v>5613</v>
      </c>
      <c r="D530" s="46" t="s">
        <v>192</v>
      </c>
      <c r="E530" s="46" t="s">
        <v>8577</v>
      </c>
      <c r="F530" s="46" t="s">
        <v>8578</v>
      </c>
      <c r="G530" s="46" t="s">
        <v>8579</v>
      </c>
      <c r="H530" s="46" t="n">
        <v>276</v>
      </c>
      <c r="I530" s="46" t="n">
        <v>7</v>
      </c>
    </row>
    <row r="531" customFormat="false" ht="14" hidden="true" customHeight="false" outlineLevel="0" collapsed="false">
      <c r="A531" s="46" t="n">
        <v>3183706</v>
      </c>
      <c r="B531" s="46" t="s">
        <v>9135</v>
      </c>
      <c r="C531" s="46" t="s">
        <v>3952</v>
      </c>
      <c r="D531" s="46" t="s">
        <v>933</v>
      </c>
      <c r="E531" s="46" t="s">
        <v>8230</v>
      </c>
      <c r="F531" s="46" t="s">
        <v>8231</v>
      </c>
      <c r="G531" s="46" t="s">
        <v>9136</v>
      </c>
      <c r="H531" s="46" t="n">
        <v>131</v>
      </c>
      <c r="I531" s="46" t="n">
        <v>7</v>
      </c>
    </row>
    <row r="532" customFormat="false" ht="14" hidden="true" customHeight="false" outlineLevel="0" collapsed="false">
      <c r="A532" s="46" t="n">
        <v>3201547</v>
      </c>
      <c r="B532" s="46" t="s">
        <v>9137</v>
      </c>
      <c r="C532" s="46" t="s">
        <v>5422</v>
      </c>
      <c r="D532" s="46" t="s">
        <v>31</v>
      </c>
      <c r="E532" s="46" t="s">
        <v>9138</v>
      </c>
      <c r="F532" s="46" t="s">
        <v>9139</v>
      </c>
      <c r="G532" s="46" t="s">
        <v>9140</v>
      </c>
      <c r="H532" s="46" t="n">
        <v>326</v>
      </c>
      <c r="I532" s="46" t="n">
        <v>7</v>
      </c>
    </row>
    <row r="533" customFormat="false" ht="14" hidden="true" customHeight="false" outlineLevel="0" collapsed="false">
      <c r="A533" s="46" t="n">
        <v>3243234</v>
      </c>
      <c r="B533" s="46" t="s">
        <v>9141</v>
      </c>
      <c r="C533" s="46" t="s">
        <v>6115</v>
      </c>
      <c r="D533" s="46" t="s">
        <v>31</v>
      </c>
      <c r="E533" s="46" t="s">
        <v>9142</v>
      </c>
      <c r="F533" s="46" t="s">
        <v>9143</v>
      </c>
      <c r="G533" s="46" t="s">
        <v>9144</v>
      </c>
      <c r="H533" s="46" t="n">
        <v>308</v>
      </c>
      <c r="I533" s="46" t="n">
        <v>7</v>
      </c>
    </row>
    <row r="534" customFormat="false" ht="14" hidden="true" customHeight="false" outlineLevel="0" collapsed="false">
      <c r="A534" s="46" t="n">
        <v>3256210</v>
      </c>
      <c r="B534" s="46" t="s">
        <v>9145</v>
      </c>
      <c r="C534" s="46" t="s">
        <v>4244</v>
      </c>
      <c r="D534" s="46" t="s">
        <v>192</v>
      </c>
      <c r="E534" s="46" t="s">
        <v>9146</v>
      </c>
      <c r="F534" s="46" t="s">
        <v>9147</v>
      </c>
      <c r="G534" s="46" t="s">
        <v>9148</v>
      </c>
      <c r="H534" s="46" t="n">
        <v>145</v>
      </c>
      <c r="I534" s="46" t="n">
        <v>7</v>
      </c>
    </row>
    <row r="535" customFormat="false" ht="14" hidden="true" customHeight="false" outlineLevel="0" collapsed="false">
      <c r="A535" s="46" t="n">
        <v>3256212</v>
      </c>
      <c r="B535" s="46" t="s">
        <v>9149</v>
      </c>
      <c r="C535" s="46" t="s">
        <v>4248</v>
      </c>
      <c r="D535" s="46" t="s">
        <v>192</v>
      </c>
      <c r="E535" s="46" t="s">
        <v>9146</v>
      </c>
      <c r="F535" s="46" t="s">
        <v>9147</v>
      </c>
      <c r="G535" s="46" t="s">
        <v>9148</v>
      </c>
      <c r="H535" s="46" t="n">
        <v>145</v>
      </c>
      <c r="I535" s="46" t="n">
        <v>7</v>
      </c>
    </row>
    <row r="536" customFormat="false" ht="14" hidden="true" customHeight="false" outlineLevel="0" collapsed="false">
      <c r="A536" s="46" t="n">
        <v>3287877</v>
      </c>
      <c r="B536" s="46" t="s">
        <v>9150</v>
      </c>
      <c r="C536" s="46" t="s">
        <v>6057</v>
      </c>
      <c r="D536" s="46" t="s">
        <v>31</v>
      </c>
      <c r="E536" s="46" t="s">
        <v>9151</v>
      </c>
      <c r="F536" s="46" t="s">
        <v>9152</v>
      </c>
      <c r="G536" s="46" t="s">
        <v>9153</v>
      </c>
      <c r="H536" s="46" t="n">
        <v>91</v>
      </c>
      <c r="I536" s="46" t="n">
        <v>7</v>
      </c>
    </row>
    <row r="537" customFormat="false" ht="14" hidden="true" customHeight="false" outlineLevel="0" collapsed="false">
      <c r="A537" s="46" t="n">
        <v>3288200</v>
      </c>
      <c r="B537" s="46" t="s">
        <v>9154</v>
      </c>
      <c r="C537" s="46" t="s">
        <v>8171</v>
      </c>
      <c r="D537" s="46" t="s">
        <v>933</v>
      </c>
      <c r="E537" s="46" t="s">
        <v>8230</v>
      </c>
      <c r="F537" s="46" t="s">
        <v>8231</v>
      </c>
      <c r="G537" s="46" t="s">
        <v>9005</v>
      </c>
      <c r="H537" s="46" t="n">
        <v>388</v>
      </c>
      <c r="I537" s="46" t="n">
        <v>7</v>
      </c>
    </row>
    <row r="538" customFormat="false" ht="14" hidden="true" customHeight="false" outlineLevel="0" collapsed="false">
      <c r="A538" s="46" t="n">
        <v>3309039</v>
      </c>
      <c r="B538" s="46" t="s">
        <v>9155</v>
      </c>
      <c r="C538" s="46"/>
      <c r="D538" s="46" t="s">
        <v>192</v>
      </c>
      <c r="E538" s="46" t="s">
        <v>8577</v>
      </c>
      <c r="F538" s="46" t="s">
        <v>8578</v>
      </c>
      <c r="G538" s="46" t="s">
        <v>8579</v>
      </c>
      <c r="H538" s="46" t="n">
        <v>312</v>
      </c>
      <c r="I538" s="46" t="n">
        <v>7</v>
      </c>
    </row>
    <row r="539" customFormat="false" ht="14" hidden="true" customHeight="false" outlineLevel="0" collapsed="false">
      <c r="A539" s="46" t="n">
        <v>3309041</v>
      </c>
      <c r="B539" s="46" t="s">
        <v>9156</v>
      </c>
      <c r="C539" s="46" t="s">
        <v>5628</v>
      </c>
      <c r="D539" s="46" t="s">
        <v>192</v>
      </c>
      <c r="E539" s="46" t="s">
        <v>8577</v>
      </c>
      <c r="F539" s="46" t="s">
        <v>8578</v>
      </c>
      <c r="G539" s="46" t="s">
        <v>8579</v>
      </c>
      <c r="H539" s="46" t="n">
        <v>295</v>
      </c>
      <c r="I539" s="46" t="n">
        <v>7</v>
      </c>
    </row>
    <row r="540" customFormat="false" ht="14" hidden="true" customHeight="false" outlineLevel="0" collapsed="false">
      <c r="A540" s="46" t="n">
        <v>3309045</v>
      </c>
      <c r="B540" s="46" t="s">
        <v>9157</v>
      </c>
      <c r="C540" s="46" t="s">
        <v>5632</v>
      </c>
      <c r="D540" s="46" t="s">
        <v>192</v>
      </c>
      <c r="E540" s="46" t="s">
        <v>8577</v>
      </c>
      <c r="F540" s="46" t="s">
        <v>8578</v>
      </c>
      <c r="G540" s="46" t="s">
        <v>8579</v>
      </c>
      <c r="H540" s="46" t="n">
        <v>290</v>
      </c>
      <c r="I540" s="46" t="n">
        <v>7</v>
      </c>
    </row>
    <row r="541" customFormat="false" ht="14" hidden="true" customHeight="false" outlineLevel="0" collapsed="false">
      <c r="A541" s="46" t="n">
        <v>3309047</v>
      </c>
      <c r="B541" s="46" t="s">
        <v>9158</v>
      </c>
      <c r="C541" s="46" t="s">
        <v>5636</v>
      </c>
      <c r="D541" s="46" t="s">
        <v>192</v>
      </c>
      <c r="E541" s="46" t="s">
        <v>8577</v>
      </c>
      <c r="F541" s="46" t="s">
        <v>8578</v>
      </c>
      <c r="G541" s="46" t="s">
        <v>8579</v>
      </c>
      <c r="H541" s="46" t="n">
        <v>287</v>
      </c>
      <c r="I541" s="46" t="n">
        <v>7</v>
      </c>
    </row>
    <row r="542" customFormat="false" ht="14" hidden="true" customHeight="false" outlineLevel="0" collapsed="false">
      <c r="A542" s="46" t="n">
        <v>3319651</v>
      </c>
      <c r="B542" s="46" t="s">
        <v>9159</v>
      </c>
      <c r="C542" s="46" t="s">
        <v>202</v>
      </c>
      <c r="D542" s="46" t="s">
        <v>192</v>
      </c>
      <c r="E542" s="46" t="s">
        <v>8520</v>
      </c>
      <c r="F542" s="46" t="s">
        <v>8521</v>
      </c>
      <c r="G542" s="46" t="s">
        <v>9160</v>
      </c>
      <c r="H542" s="46" t="n">
        <v>85</v>
      </c>
      <c r="I542" s="46" t="n">
        <v>7</v>
      </c>
    </row>
    <row r="543" customFormat="false" ht="14" hidden="true" customHeight="false" outlineLevel="0" collapsed="false">
      <c r="A543" s="46" t="n">
        <v>3319897</v>
      </c>
      <c r="B543" s="46" t="s">
        <v>9161</v>
      </c>
      <c r="C543" s="46" t="s">
        <v>1872</v>
      </c>
      <c r="D543" s="46" t="s">
        <v>53</v>
      </c>
      <c r="E543" s="46" t="s">
        <v>8191</v>
      </c>
      <c r="F543" s="46" t="s">
        <v>8192</v>
      </c>
      <c r="G543" s="46" t="s">
        <v>8717</v>
      </c>
      <c r="H543" s="46" t="n">
        <v>585</v>
      </c>
      <c r="I543" s="46" t="n">
        <v>7</v>
      </c>
    </row>
    <row r="544" customFormat="false" ht="14" hidden="true" customHeight="false" outlineLevel="0" collapsed="false">
      <c r="A544" s="46" t="n">
        <v>3336842</v>
      </c>
      <c r="B544" s="46" t="s">
        <v>9162</v>
      </c>
      <c r="C544" s="46" t="s">
        <v>8171</v>
      </c>
      <c r="D544" s="46" t="s">
        <v>495</v>
      </c>
      <c r="E544" s="46" t="s">
        <v>8187</v>
      </c>
      <c r="F544" s="46" t="s">
        <v>8188</v>
      </c>
      <c r="G544" s="46" t="s">
        <v>8420</v>
      </c>
      <c r="H544" s="46" t="n">
        <v>607</v>
      </c>
      <c r="I544" s="46" t="n">
        <v>7</v>
      </c>
    </row>
    <row r="545" customFormat="false" ht="14" hidden="true" customHeight="false" outlineLevel="0" collapsed="false">
      <c r="A545" s="46" t="n">
        <v>3337403</v>
      </c>
      <c r="B545" s="46" t="s">
        <v>9163</v>
      </c>
      <c r="C545" s="46" t="s">
        <v>4983</v>
      </c>
      <c r="D545" s="46" t="s">
        <v>192</v>
      </c>
      <c r="E545" s="46" t="s">
        <v>8904</v>
      </c>
      <c r="F545" s="46" t="s">
        <v>8905</v>
      </c>
      <c r="G545" s="46" t="s">
        <v>9164</v>
      </c>
      <c r="H545" s="46" t="n">
        <v>84</v>
      </c>
      <c r="I545" s="46" t="n">
        <v>7</v>
      </c>
    </row>
    <row r="546" customFormat="false" ht="14" hidden="true" customHeight="false" outlineLevel="0" collapsed="false">
      <c r="A546" s="46" t="n">
        <v>3367714</v>
      </c>
      <c r="B546" s="46" t="s">
        <v>9165</v>
      </c>
      <c r="C546" s="46" t="s">
        <v>8171</v>
      </c>
      <c r="D546" s="46" t="s">
        <v>192</v>
      </c>
      <c r="E546" s="46" t="s">
        <v>8234</v>
      </c>
      <c r="F546" s="46" t="s">
        <v>8235</v>
      </c>
      <c r="G546" s="46" t="s">
        <v>9166</v>
      </c>
      <c r="H546" s="46" t="n">
        <v>152</v>
      </c>
      <c r="I546" s="46" t="n">
        <v>7</v>
      </c>
    </row>
    <row r="547" customFormat="false" ht="14" hidden="true" customHeight="false" outlineLevel="0" collapsed="false">
      <c r="A547" s="46" t="n">
        <v>3367732</v>
      </c>
      <c r="B547" s="46" t="s">
        <v>9167</v>
      </c>
      <c r="C547" s="46" t="s">
        <v>5652</v>
      </c>
      <c r="D547" s="46" t="s">
        <v>192</v>
      </c>
      <c r="E547" s="46" t="s">
        <v>8577</v>
      </c>
      <c r="F547" s="46" t="s">
        <v>8578</v>
      </c>
      <c r="G547" s="46" t="s">
        <v>9168</v>
      </c>
      <c r="H547" s="46" t="n">
        <v>78</v>
      </c>
      <c r="I547" s="46" t="n">
        <v>10</v>
      </c>
    </row>
    <row r="548" customFormat="false" ht="14" hidden="true" customHeight="false" outlineLevel="0" collapsed="false">
      <c r="A548" s="46" t="n">
        <v>3445490</v>
      </c>
      <c r="B548" s="46" t="s">
        <v>9169</v>
      </c>
      <c r="C548" s="46" t="s">
        <v>4619</v>
      </c>
      <c r="D548" s="46" t="s">
        <v>933</v>
      </c>
      <c r="E548" s="46" t="s">
        <v>8504</v>
      </c>
      <c r="F548" s="46" t="s">
        <v>9170</v>
      </c>
      <c r="G548" s="46" t="s">
        <v>9171</v>
      </c>
      <c r="H548" s="46" t="n">
        <v>177</v>
      </c>
      <c r="I548" s="46" t="n">
        <v>7</v>
      </c>
    </row>
    <row r="549" customFormat="false" ht="14" hidden="true" customHeight="false" outlineLevel="0" collapsed="false">
      <c r="A549" s="46" t="n">
        <v>3445492</v>
      </c>
      <c r="B549" s="46" t="s">
        <v>9172</v>
      </c>
      <c r="C549" s="46" t="s">
        <v>4623</v>
      </c>
      <c r="D549" s="46" t="s">
        <v>933</v>
      </c>
      <c r="E549" s="46" t="s">
        <v>8504</v>
      </c>
      <c r="F549" s="46" t="s">
        <v>9170</v>
      </c>
      <c r="G549" s="46" t="s">
        <v>9173</v>
      </c>
      <c r="H549" s="46" t="n">
        <v>166</v>
      </c>
      <c r="I549" s="46" t="n">
        <v>7</v>
      </c>
    </row>
    <row r="550" customFormat="false" ht="14" hidden="true" customHeight="false" outlineLevel="0" collapsed="false">
      <c r="A550" s="46" t="n">
        <v>3581965</v>
      </c>
      <c r="B550" s="46" t="s">
        <v>9174</v>
      </c>
      <c r="C550" s="46" t="s">
        <v>3797</v>
      </c>
      <c r="D550" s="46" t="s">
        <v>192</v>
      </c>
      <c r="E550" s="46" t="s">
        <v>8297</v>
      </c>
      <c r="F550" s="46" t="s">
        <v>8298</v>
      </c>
      <c r="G550" s="46" t="s">
        <v>9175</v>
      </c>
      <c r="H550" s="46" t="n">
        <v>133</v>
      </c>
      <c r="I550" s="46" t="n">
        <v>7</v>
      </c>
    </row>
    <row r="551" customFormat="false" ht="14" hidden="true" customHeight="false" outlineLevel="0" collapsed="false">
      <c r="A551" s="46" t="n">
        <v>3643249</v>
      </c>
      <c r="B551" s="46" t="s">
        <v>9176</v>
      </c>
      <c r="C551" s="46" t="s">
        <v>4522</v>
      </c>
      <c r="D551" s="46" t="s">
        <v>31</v>
      </c>
      <c r="E551" s="46" t="s">
        <v>8735</v>
      </c>
      <c r="F551" s="46" t="s">
        <v>8736</v>
      </c>
      <c r="G551" s="46" t="s">
        <v>8926</v>
      </c>
      <c r="H551" s="46" t="n">
        <v>245</v>
      </c>
      <c r="I551" s="46" t="n">
        <v>15</v>
      </c>
    </row>
    <row r="552" customFormat="false" ht="14" hidden="true" customHeight="false" outlineLevel="0" collapsed="false">
      <c r="A552" s="46" t="n">
        <v>3668408</v>
      </c>
      <c r="B552" s="46" t="s">
        <v>9177</v>
      </c>
      <c r="C552" s="46" t="s">
        <v>8171</v>
      </c>
      <c r="D552" s="46" t="s">
        <v>495</v>
      </c>
      <c r="E552" s="46" t="s">
        <v>9178</v>
      </c>
      <c r="F552" s="46" t="s">
        <v>9179</v>
      </c>
      <c r="G552" s="46" t="s">
        <v>9180</v>
      </c>
      <c r="H552" s="46" t="n">
        <v>160</v>
      </c>
      <c r="I552" s="46" t="n">
        <v>7</v>
      </c>
    </row>
    <row r="553" customFormat="false" ht="14" hidden="true" customHeight="false" outlineLevel="0" collapsed="false">
      <c r="A553" s="46" t="n">
        <v>3703107</v>
      </c>
      <c r="B553" s="46" t="s">
        <v>9181</v>
      </c>
      <c r="C553" s="46" t="s">
        <v>869</v>
      </c>
      <c r="D553" s="46" t="s">
        <v>31</v>
      </c>
      <c r="E553" s="46" t="s">
        <v>8513</v>
      </c>
      <c r="F553" s="46" t="s">
        <v>8514</v>
      </c>
      <c r="G553" s="46" t="s">
        <v>9182</v>
      </c>
      <c r="H553" s="46" t="n">
        <v>507</v>
      </c>
      <c r="I553" s="46" t="n">
        <v>7</v>
      </c>
    </row>
    <row r="554" customFormat="false" ht="14" hidden="true" customHeight="false" outlineLevel="0" collapsed="false">
      <c r="A554" s="46" t="n">
        <v>3776613</v>
      </c>
      <c r="B554" s="46" t="s">
        <v>9183</v>
      </c>
      <c r="C554" s="46" t="s">
        <v>1148</v>
      </c>
      <c r="D554" s="46" t="s">
        <v>209</v>
      </c>
      <c r="E554" s="46" t="s">
        <v>8379</v>
      </c>
      <c r="F554" s="46" t="s">
        <v>8719</v>
      </c>
      <c r="G554" s="46" t="s">
        <v>9184</v>
      </c>
      <c r="H554" s="46" t="n">
        <v>634</v>
      </c>
      <c r="I554" s="46" t="n">
        <v>7</v>
      </c>
    </row>
    <row r="555" customFormat="false" ht="14" hidden="true" customHeight="false" outlineLevel="0" collapsed="false">
      <c r="A555" s="46" t="n">
        <v>3818475</v>
      </c>
      <c r="B555" s="46" t="s">
        <v>9185</v>
      </c>
      <c r="C555" s="46" t="s">
        <v>3915</v>
      </c>
      <c r="D555" s="46" t="s">
        <v>933</v>
      </c>
      <c r="E555" s="46" t="s">
        <v>8230</v>
      </c>
      <c r="F555" s="46" t="s">
        <v>8231</v>
      </c>
      <c r="G555" s="46" t="s">
        <v>9186</v>
      </c>
      <c r="H555" s="46" t="n">
        <v>204</v>
      </c>
      <c r="I555" s="46" t="n">
        <v>11</v>
      </c>
    </row>
    <row r="556" customFormat="false" ht="14" hidden="true" customHeight="false" outlineLevel="0" collapsed="false">
      <c r="A556" s="46" t="n">
        <v>3860384</v>
      </c>
      <c r="B556" s="46" t="s">
        <v>9187</v>
      </c>
      <c r="C556" s="46" t="s">
        <v>8171</v>
      </c>
      <c r="D556" s="46" t="s">
        <v>192</v>
      </c>
      <c r="E556" s="46" t="s">
        <v>8594</v>
      </c>
      <c r="F556" s="46" t="s">
        <v>8595</v>
      </c>
      <c r="G556" s="46" t="s">
        <v>8596</v>
      </c>
      <c r="H556" s="46" t="n">
        <v>263</v>
      </c>
      <c r="I556" s="46" t="n">
        <v>7</v>
      </c>
    </row>
    <row r="557" customFormat="false" ht="14" hidden="true" customHeight="false" outlineLevel="0" collapsed="false">
      <c r="A557" s="46" t="n">
        <v>3901094</v>
      </c>
      <c r="B557" s="46" t="s">
        <v>9188</v>
      </c>
      <c r="C557" s="46" t="s">
        <v>5500</v>
      </c>
      <c r="D557" s="46" t="s">
        <v>192</v>
      </c>
      <c r="E557" s="46" t="s">
        <v>8577</v>
      </c>
      <c r="F557" s="46" t="s">
        <v>8578</v>
      </c>
      <c r="G557" s="46" t="s">
        <v>8636</v>
      </c>
      <c r="H557" s="46" t="n">
        <v>263</v>
      </c>
      <c r="I557" s="46" t="n">
        <v>7</v>
      </c>
    </row>
    <row r="558" customFormat="false" ht="14" hidden="true" customHeight="false" outlineLevel="0" collapsed="false">
      <c r="A558" s="46" t="n">
        <v>3913017</v>
      </c>
      <c r="B558" s="46" t="s">
        <v>9189</v>
      </c>
      <c r="C558" s="46" t="s">
        <v>8171</v>
      </c>
      <c r="D558" s="46" t="s">
        <v>192</v>
      </c>
      <c r="E558" s="46" t="s">
        <v>8255</v>
      </c>
      <c r="F558" s="46" t="s">
        <v>8256</v>
      </c>
      <c r="G558" s="46" t="s">
        <v>9190</v>
      </c>
      <c r="H558" s="46" t="n">
        <v>27</v>
      </c>
      <c r="I558" s="46" t="n">
        <v>7</v>
      </c>
    </row>
    <row r="559" customFormat="false" ht="14" hidden="true" customHeight="false" outlineLevel="0" collapsed="false">
      <c r="A559" s="46" t="n">
        <v>3914427</v>
      </c>
      <c r="B559" s="46" t="s">
        <v>9191</v>
      </c>
      <c r="C559" s="46"/>
      <c r="D559" s="46" t="s">
        <v>192</v>
      </c>
      <c r="E559" s="46" t="s">
        <v>8904</v>
      </c>
      <c r="F559" s="46" t="s">
        <v>8905</v>
      </c>
      <c r="G559" s="46" t="s">
        <v>9050</v>
      </c>
      <c r="H559" s="46" t="n">
        <v>134</v>
      </c>
      <c r="I559" s="46" t="n">
        <v>7</v>
      </c>
    </row>
    <row r="560" customFormat="false" ht="14" hidden="true" customHeight="false" outlineLevel="0" collapsed="false">
      <c r="A560" s="46" t="n">
        <v>3914428</v>
      </c>
      <c r="B560" s="46" t="s">
        <v>9192</v>
      </c>
      <c r="C560" s="46"/>
      <c r="D560" s="46" t="s">
        <v>192</v>
      </c>
      <c r="E560" s="46" t="s">
        <v>8904</v>
      </c>
      <c r="F560" s="46" t="s">
        <v>8905</v>
      </c>
      <c r="G560" s="46" t="s">
        <v>9050</v>
      </c>
      <c r="H560" s="46" t="n">
        <v>134</v>
      </c>
      <c r="I560" s="46" t="n">
        <v>7</v>
      </c>
    </row>
    <row r="561" customFormat="false" ht="14" hidden="true" customHeight="false" outlineLevel="0" collapsed="false">
      <c r="A561" s="46" t="n">
        <v>3941384</v>
      </c>
      <c r="B561" s="46" t="s">
        <v>9193</v>
      </c>
      <c r="C561" s="46" t="s">
        <v>3308</v>
      </c>
      <c r="D561" s="46" t="s">
        <v>25</v>
      </c>
      <c r="E561" s="46" t="s">
        <v>8199</v>
      </c>
      <c r="F561" s="46" t="s">
        <v>9194</v>
      </c>
      <c r="G561" s="46" t="s">
        <v>9195</v>
      </c>
      <c r="H561" s="46" t="n">
        <v>145</v>
      </c>
      <c r="I561" s="46" t="n">
        <v>11</v>
      </c>
    </row>
    <row r="562" customFormat="false" ht="14" hidden="true" customHeight="false" outlineLevel="0" collapsed="false">
      <c r="A562" s="46" t="n">
        <v>3941386</v>
      </c>
      <c r="B562" s="46" t="s">
        <v>9196</v>
      </c>
      <c r="C562" s="46" t="s">
        <v>3312</v>
      </c>
      <c r="D562" s="46" t="s">
        <v>25</v>
      </c>
      <c r="E562" s="46" t="s">
        <v>8199</v>
      </c>
      <c r="F562" s="46" t="s">
        <v>9194</v>
      </c>
      <c r="G562" s="46" t="s">
        <v>9195</v>
      </c>
      <c r="H562" s="46" t="n">
        <v>135</v>
      </c>
      <c r="I562" s="46" t="n">
        <v>7</v>
      </c>
    </row>
    <row r="563" customFormat="false" ht="14" hidden="true" customHeight="false" outlineLevel="0" collapsed="false">
      <c r="A563" s="46" t="n">
        <v>3941388</v>
      </c>
      <c r="B563" s="46" t="s">
        <v>9197</v>
      </c>
      <c r="C563" s="46" t="s">
        <v>3306</v>
      </c>
      <c r="D563" s="46" t="s">
        <v>25</v>
      </c>
      <c r="E563" s="46" t="s">
        <v>8199</v>
      </c>
      <c r="F563" s="46" t="s">
        <v>9194</v>
      </c>
      <c r="G563" s="46" t="s">
        <v>9198</v>
      </c>
      <c r="H563" s="46" t="n">
        <v>321</v>
      </c>
      <c r="I563" s="46" t="n">
        <v>7</v>
      </c>
    </row>
    <row r="564" customFormat="false" ht="14" hidden="true" customHeight="false" outlineLevel="0" collapsed="false">
      <c r="A564" s="46" t="n">
        <v>3941390</v>
      </c>
      <c r="B564" s="46" t="s">
        <v>9199</v>
      </c>
      <c r="C564" s="46" t="s">
        <v>8171</v>
      </c>
      <c r="D564" s="46" t="s">
        <v>25</v>
      </c>
      <c r="E564" s="46" t="s">
        <v>8199</v>
      </c>
      <c r="F564" s="46" t="s">
        <v>9194</v>
      </c>
      <c r="G564" s="46" t="s">
        <v>9198</v>
      </c>
      <c r="H564" s="46" t="n">
        <v>327</v>
      </c>
      <c r="I564" s="46" t="n">
        <v>7</v>
      </c>
    </row>
    <row r="565" customFormat="false" ht="14" hidden="true" customHeight="false" outlineLevel="0" collapsed="false">
      <c r="A565" s="46" t="n">
        <v>4006928</v>
      </c>
      <c r="B565" s="46" t="s">
        <v>9200</v>
      </c>
      <c r="C565" s="46"/>
      <c r="D565" s="46" t="s">
        <v>192</v>
      </c>
      <c r="E565" s="46" t="s">
        <v>8209</v>
      </c>
      <c r="F565" s="46" t="s">
        <v>8210</v>
      </c>
      <c r="G565" s="46" t="s">
        <v>8211</v>
      </c>
      <c r="H565" s="46" t="n">
        <v>160</v>
      </c>
      <c r="I565" s="46" t="n">
        <v>7</v>
      </c>
    </row>
    <row r="566" customFormat="false" ht="14" hidden="true" customHeight="false" outlineLevel="0" collapsed="false">
      <c r="A566" s="46" t="n">
        <v>4006945</v>
      </c>
      <c r="B566" s="46" t="s">
        <v>9201</v>
      </c>
      <c r="C566" s="46"/>
      <c r="D566" s="46" t="s">
        <v>192</v>
      </c>
      <c r="E566" s="46" t="s">
        <v>8209</v>
      </c>
      <c r="F566" s="46" t="s">
        <v>8210</v>
      </c>
      <c r="G566" s="46" t="s">
        <v>8211</v>
      </c>
      <c r="H566" s="46" t="n">
        <v>160</v>
      </c>
      <c r="I566" s="46" t="n">
        <v>7</v>
      </c>
    </row>
    <row r="567" customFormat="false" ht="14" hidden="true" customHeight="false" outlineLevel="0" collapsed="false">
      <c r="A567" s="46" t="n">
        <v>4006947</v>
      </c>
      <c r="B567" s="46" t="s">
        <v>9202</v>
      </c>
      <c r="C567" s="46" t="s">
        <v>8171</v>
      </c>
      <c r="D567" s="46" t="s">
        <v>192</v>
      </c>
      <c r="E567" s="46" t="s">
        <v>8209</v>
      </c>
      <c r="F567" s="46" t="s">
        <v>8210</v>
      </c>
      <c r="G567" s="46" t="s">
        <v>8211</v>
      </c>
      <c r="H567" s="46" t="n">
        <v>120</v>
      </c>
      <c r="I567" s="46" t="n">
        <v>7</v>
      </c>
    </row>
    <row r="568" customFormat="false" ht="14" hidden="true" customHeight="false" outlineLevel="0" collapsed="false">
      <c r="A568" s="46" t="n">
        <v>4006953</v>
      </c>
      <c r="B568" s="46" t="s">
        <v>9203</v>
      </c>
      <c r="C568" s="46" t="s">
        <v>1401</v>
      </c>
      <c r="D568" s="46" t="s">
        <v>192</v>
      </c>
      <c r="E568" s="46" t="s">
        <v>8209</v>
      </c>
      <c r="F568" s="46" t="s">
        <v>8210</v>
      </c>
      <c r="G568" s="46" t="s">
        <v>8211</v>
      </c>
      <c r="H568" s="46" t="n">
        <v>160</v>
      </c>
      <c r="I568" s="46" t="n">
        <v>7</v>
      </c>
    </row>
    <row r="569" customFormat="false" ht="14" hidden="true" customHeight="false" outlineLevel="0" collapsed="false">
      <c r="A569" s="46" t="n">
        <v>4006955</v>
      </c>
      <c r="B569" s="46" t="s">
        <v>9204</v>
      </c>
      <c r="C569" s="46"/>
      <c r="D569" s="46" t="s">
        <v>192</v>
      </c>
      <c r="E569" s="46" t="s">
        <v>8209</v>
      </c>
      <c r="F569" s="46" t="s">
        <v>8210</v>
      </c>
      <c r="G569" s="46" t="s">
        <v>8211</v>
      </c>
      <c r="H569" s="46" t="n">
        <v>160</v>
      </c>
      <c r="I569" s="46" t="n">
        <v>7</v>
      </c>
    </row>
    <row r="570" customFormat="false" ht="14" hidden="true" customHeight="false" outlineLevel="0" collapsed="false">
      <c r="A570" s="46" t="n">
        <v>4006957</v>
      </c>
      <c r="B570" s="46" t="s">
        <v>9205</v>
      </c>
      <c r="C570" s="46"/>
      <c r="D570" s="46" t="s">
        <v>192</v>
      </c>
      <c r="E570" s="46" t="s">
        <v>8209</v>
      </c>
      <c r="F570" s="46" t="s">
        <v>8210</v>
      </c>
      <c r="G570" s="46" t="s">
        <v>8211</v>
      </c>
      <c r="H570" s="46" t="n">
        <v>160</v>
      </c>
      <c r="I570" s="46" t="n">
        <v>7</v>
      </c>
    </row>
    <row r="571" customFormat="false" ht="14" hidden="true" customHeight="false" outlineLevel="0" collapsed="false">
      <c r="A571" s="46" t="n">
        <v>4006959</v>
      </c>
      <c r="B571" s="46" t="s">
        <v>9206</v>
      </c>
      <c r="C571" s="46"/>
      <c r="D571" s="46" t="s">
        <v>192</v>
      </c>
      <c r="E571" s="46" t="s">
        <v>8209</v>
      </c>
      <c r="F571" s="46" t="s">
        <v>8210</v>
      </c>
      <c r="G571" s="46" t="s">
        <v>8211</v>
      </c>
      <c r="H571" s="46" t="n">
        <v>160</v>
      </c>
      <c r="I571" s="46" t="n">
        <v>7</v>
      </c>
    </row>
    <row r="572" customFormat="false" ht="14" hidden="true" customHeight="false" outlineLevel="0" collapsed="false">
      <c r="A572" s="46" t="n">
        <v>4006961</v>
      </c>
      <c r="B572" s="46" t="s">
        <v>9207</v>
      </c>
      <c r="C572" s="46"/>
      <c r="D572" s="46" t="s">
        <v>192</v>
      </c>
      <c r="E572" s="46" t="s">
        <v>8209</v>
      </c>
      <c r="F572" s="46" t="s">
        <v>8210</v>
      </c>
      <c r="G572" s="46" t="s">
        <v>8211</v>
      </c>
      <c r="H572" s="46" t="n">
        <v>160</v>
      </c>
      <c r="I572" s="46" t="n">
        <v>7</v>
      </c>
    </row>
    <row r="573" customFormat="false" ht="14" hidden="true" customHeight="false" outlineLevel="0" collapsed="false">
      <c r="A573" s="46" t="n">
        <v>4006963</v>
      </c>
      <c r="B573" s="46" t="s">
        <v>9208</v>
      </c>
      <c r="C573" s="46" t="s">
        <v>8171</v>
      </c>
      <c r="D573" s="46" t="s">
        <v>192</v>
      </c>
      <c r="E573" s="46" t="s">
        <v>8209</v>
      </c>
      <c r="F573" s="46" t="s">
        <v>8210</v>
      </c>
      <c r="G573" s="46" t="s">
        <v>8211</v>
      </c>
      <c r="H573" s="46" t="n">
        <v>120</v>
      </c>
      <c r="I573" s="46" t="n">
        <v>7</v>
      </c>
    </row>
    <row r="574" customFormat="false" ht="14" hidden="true" customHeight="false" outlineLevel="0" collapsed="false">
      <c r="A574" s="46" t="n">
        <v>4006965</v>
      </c>
      <c r="B574" s="46" t="s">
        <v>9209</v>
      </c>
      <c r="C574" s="46" t="s">
        <v>1406</v>
      </c>
      <c r="D574" s="46" t="s">
        <v>192</v>
      </c>
      <c r="E574" s="46" t="s">
        <v>8209</v>
      </c>
      <c r="F574" s="46" t="s">
        <v>8210</v>
      </c>
      <c r="G574" s="46" t="s">
        <v>8211</v>
      </c>
      <c r="H574" s="46" t="n">
        <v>160</v>
      </c>
      <c r="I574" s="46" t="n">
        <v>7</v>
      </c>
    </row>
    <row r="575" customFormat="false" ht="14" hidden="true" customHeight="false" outlineLevel="0" collapsed="false">
      <c r="A575" s="46" t="n">
        <v>4006967</v>
      </c>
      <c r="B575" s="46" t="s">
        <v>9210</v>
      </c>
      <c r="C575" s="46"/>
      <c r="D575" s="46" t="s">
        <v>192</v>
      </c>
      <c r="E575" s="46" t="s">
        <v>8209</v>
      </c>
      <c r="F575" s="46" t="s">
        <v>8210</v>
      </c>
      <c r="G575" s="46" t="s">
        <v>8211</v>
      </c>
      <c r="H575" s="46" t="n">
        <v>160</v>
      </c>
      <c r="I575" s="46" t="n">
        <v>7</v>
      </c>
    </row>
    <row r="576" customFormat="false" ht="14" hidden="true" customHeight="false" outlineLevel="0" collapsed="false">
      <c r="A576" s="46" t="n">
        <v>4007040</v>
      </c>
      <c r="B576" s="46" t="s">
        <v>9211</v>
      </c>
      <c r="C576" s="46"/>
      <c r="D576" s="46" t="s">
        <v>192</v>
      </c>
      <c r="E576" s="46" t="s">
        <v>8798</v>
      </c>
      <c r="F576" s="46" t="s">
        <v>8799</v>
      </c>
      <c r="G576" s="46" t="s">
        <v>8800</v>
      </c>
      <c r="H576" s="46" t="n">
        <v>122</v>
      </c>
      <c r="I576" s="46" t="n">
        <v>7</v>
      </c>
    </row>
    <row r="577" customFormat="false" ht="14" hidden="true" customHeight="false" outlineLevel="0" collapsed="false">
      <c r="A577" s="46" t="n">
        <v>4007850</v>
      </c>
      <c r="B577" s="46" t="s">
        <v>9212</v>
      </c>
      <c r="C577" s="46" t="s">
        <v>7022</v>
      </c>
      <c r="D577" s="46" t="s">
        <v>31</v>
      </c>
      <c r="E577" s="46" t="s">
        <v>8255</v>
      </c>
      <c r="F577" s="46" t="s">
        <v>8256</v>
      </c>
      <c r="G577" s="46" t="s">
        <v>9213</v>
      </c>
      <c r="H577" s="46" t="n">
        <v>137</v>
      </c>
      <c r="I577" s="46" t="n">
        <v>14</v>
      </c>
    </row>
    <row r="578" customFormat="false" ht="14" hidden="true" customHeight="false" outlineLevel="0" collapsed="false">
      <c r="A578" s="46" t="n">
        <v>4038409</v>
      </c>
      <c r="B578" s="46" t="s">
        <v>9214</v>
      </c>
      <c r="C578" s="46" t="s">
        <v>6491</v>
      </c>
      <c r="D578" s="46" t="s">
        <v>147</v>
      </c>
      <c r="E578" s="46" t="s">
        <v>8671</v>
      </c>
      <c r="F578" s="46" t="s">
        <v>8672</v>
      </c>
      <c r="G578" s="46" t="s">
        <v>9215</v>
      </c>
      <c r="H578" s="46" t="n">
        <v>137</v>
      </c>
      <c r="I578" s="46" t="n">
        <v>11</v>
      </c>
    </row>
    <row r="579" customFormat="false" ht="14" hidden="true" customHeight="false" outlineLevel="0" collapsed="false">
      <c r="A579" s="46" t="n">
        <v>4038411</v>
      </c>
      <c r="B579" s="46" t="s">
        <v>9216</v>
      </c>
      <c r="C579" s="46"/>
      <c r="D579" s="46" t="s">
        <v>147</v>
      </c>
      <c r="E579" s="46" t="s">
        <v>8671</v>
      </c>
      <c r="F579" s="46" t="s">
        <v>8672</v>
      </c>
      <c r="G579" s="46" t="s">
        <v>9215</v>
      </c>
      <c r="H579" s="46" t="n">
        <v>137</v>
      </c>
      <c r="I579" s="46" t="n">
        <v>7</v>
      </c>
    </row>
    <row r="580" customFormat="false" ht="14" hidden="true" customHeight="false" outlineLevel="0" collapsed="false">
      <c r="A580" s="46" t="n">
        <v>4090265</v>
      </c>
      <c r="B580" s="46" t="s">
        <v>9217</v>
      </c>
      <c r="C580" s="46" t="s">
        <v>5777</v>
      </c>
      <c r="D580" s="46" t="s">
        <v>192</v>
      </c>
      <c r="E580" s="46" t="s">
        <v>8312</v>
      </c>
      <c r="F580" s="46" t="s">
        <v>8313</v>
      </c>
      <c r="G580" s="46" t="s">
        <v>8526</v>
      </c>
      <c r="H580" s="46" t="n">
        <v>263</v>
      </c>
      <c r="I580" s="46" t="n">
        <v>7</v>
      </c>
    </row>
    <row r="581" customFormat="false" ht="14" hidden="true" customHeight="false" outlineLevel="0" collapsed="false">
      <c r="A581" s="46" t="n">
        <v>4097894</v>
      </c>
      <c r="B581" s="46" t="s">
        <v>9218</v>
      </c>
      <c r="C581" s="46" t="s">
        <v>8171</v>
      </c>
      <c r="D581" s="46" t="s">
        <v>31</v>
      </c>
      <c r="E581" s="46" t="s">
        <v>8213</v>
      </c>
      <c r="F581" s="46" t="s">
        <v>8214</v>
      </c>
      <c r="G581" s="46" t="s">
        <v>9219</v>
      </c>
      <c r="H581" s="46" t="n">
        <v>155</v>
      </c>
      <c r="I581" s="46" t="n">
        <v>14</v>
      </c>
    </row>
    <row r="582" customFormat="false" ht="14" hidden="true" customHeight="false" outlineLevel="0" collapsed="false">
      <c r="A582" s="46" t="n">
        <v>4138171</v>
      </c>
      <c r="B582" s="46" t="s">
        <v>9220</v>
      </c>
      <c r="C582" s="46" t="s">
        <v>4650</v>
      </c>
      <c r="D582" s="46" t="s">
        <v>933</v>
      </c>
      <c r="E582" s="46" t="s">
        <v>8504</v>
      </c>
      <c r="F582" s="46" t="s">
        <v>8842</v>
      </c>
      <c r="G582" s="46" t="s">
        <v>9221</v>
      </c>
      <c r="H582" s="46" t="n">
        <v>172</v>
      </c>
      <c r="I582" s="46" t="n">
        <v>7</v>
      </c>
    </row>
    <row r="583" customFormat="false" ht="14" hidden="true" customHeight="false" outlineLevel="0" collapsed="false">
      <c r="A583" s="46" t="n">
        <v>4138173</v>
      </c>
      <c r="B583" s="46" t="s">
        <v>9222</v>
      </c>
      <c r="C583" s="46" t="s">
        <v>4654</v>
      </c>
      <c r="D583" s="46" t="s">
        <v>933</v>
      </c>
      <c r="E583" s="46" t="s">
        <v>8504</v>
      </c>
      <c r="F583" s="46" t="s">
        <v>8842</v>
      </c>
      <c r="G583" s="46" t="s">
        <v>9223</v>
      </c>
      <c r="H583" s="46" t="n">
        <v>162</v>
      </c>
      <c r="I583" s="46" t="n">
        <v>7</v>
      </c>
    </row>
    <row r="584" customFormat="false" ht="14" hidden="true" customHeight="false" outlineLevel="0" collapsed="false">
      <c r="A584" s="46" t="n">
        <v>4138175</v>
      </c>
      <c r="B584" s="46" t="s">
        <v>9224</v>
      </c>
      <c r="C584" s="46" t="s">
        <v>4657</v>
      </c>
      <c r="D584" s="46" t="s">
        <v>933</v>
      </c>
      <c r="E584" s="46" t="s">
        <v>8504</v>
      </c>
      <c r="F584" s="46" t="s">
        <v>8842</v>
      </c>
      <c r="G584" s="46" t="s">
        <v>9225</v>
      </c>
      <c r="H584" s="46" t="n">
        <v>187</v>
      </c>
      <c r="I584" s="46" t="n">
        <v>7</v>
      </c>
    </row>
    <row r="585" customFormat="false" ht="14" hidden="true" customHeight="false" outlineLevel="0" collapsed="false">
      <c r="A585" s="46" t="n">
        <v>4138877</v>
      </c>
      <c r="B585" s="46" t="s">
        <v>9226</v>
      </c>
      <c r="C585" s="46" t="s">
        <v>4083</v>
      </c>
      <c r="D585" s="46" t="s">
        <v>192</v>
      </c>
      <c r="E585" s="46" t="s">
        <v>9227</v>
      </c>
      <c r="F585" s="46" t="s">
        <v>9228</v>
      </c>
      <c r="G585" s="46" t="s">
        <v>9229</v>
      </c>
      <c r="H585" s="46" t="n">
        <v>367</v>
      </c>
      <c r="I585" s="46" t="n">
        <v>7</v>
      </c>
    </row>
    <row r="586" customFormat="false" ht="14" hidden="true" customHeight="false" outlineLevel="0" collapsed="false">
      <c r="A586" s="46" t="n">
        <v>4190976</v>
      </c>
      <c r="B586" s="46" t="s">
        <v>9230</v>
      </c>
      <c r="C586" s="46" t="s">
        <v>7278</v>
      </c>
      <c r="D586" s="46" t="s">
        <v>31</v>
      </c>
      <c r="E586" s="46" t="s">
        <v>8779</v>
      </c>
      <c r="F586" s="46" t="s">
        <v>9231</v>
      </c>
      <c r="G586" s="46" t="s">
        <v>9232</v>
      </c>
      <c r="H586" s="46" t="n">
        <v>155</v>
      </c>
      <c r="I586" s="46" t="n">
        <v>14</v>
      </c>
    </row>
    <row r="587" customFormat="false" ht="14" hidden="true" customHeight="false" outlineLevel="0" collapsed="false">
      <c r="A587" s="46" t="n">
        <v>4204917</v>
      </c>
      <c r="B587" s="46" t="s">
        <v>9233</v>
      </c>
      <c r="C587" s="46" t="s">
        <v>1687</v>
      </c>
      <c r="D587" s="46" t="s">
        <v>25</v>
      </c>
      <c r="E587" s="46" t="s">
        <v>8172</v>
      </c>
      <c r="F587" s="46" t="s">
        <v>8173</v>
      </c>
      <c r="G587" s="46" t="s">
        <v>9234</v>
      </c>
      <c r="H587" s="46" t="n">
        <v>134</v>
      </c>
      <c r="I587" s="46" t="n">
        <v>7</v>
      </c>
    </row>
    <row r="588" customFormat="false" ht="14" hidden="true" customHeight="false" outlineLevel="0" collapsed="false">
      <c r="A588" s="46" t="n">
        <v>4235093</v>
      </c>
      <c r="B588" s="46" t="s">
        <v>9235</v>
      </c>
      <c r="C588" s="46" t="s">
        <v>1189</v>
      </c>
      <c r="D588" s="46" t="s">
        <v>209</v>
      </c>
      <c r="E588" s="46" t="s">
        <v>8379</v>
      </c>
      <c r="F588" s="46" t="s">
        <v>7467</v>
      </c>
      <c r="G588" s="46" t="s">
        <v>9021</v>
      </c>
      <c r="H588" s="46" t="n">
        <v>804</v>
      </c>
      <c r="I588" s="46" t="n">
        <v>7</v>
      </c>
    </row>
    <row r="589" customFormat="false" ht="14" hidden="true" customHeight="false" outlineLevel="0" collapsed="false">
      <c r="A589" s="46" t="n">
        <v>4240395</v>
      </c>
      <c r="B589" s="46" t="s">
        <v>9236</v>
      </c>
      <c r="C589" s="46" t="s">
        <v>1549</v>
      </c>
      <c r="D589" s="46" t="s">
        <v>18</v>
      </c>
      <c r="E589" s="46" t="s">
        <v>8666</v>
      </c>
      <c r="F589" s="46" t="s">
        <v>8667</v>
      </c>
      <c r="G589" s="46" t="s">
        <v>9237</v>
      </c>
      <c r="H589" s="46" t="n">
        <v>492</v>
      </c>
      <c r="I589" s="46" t="n">
        <v>7</v>
      </c>
    </row>
    <row r="590" customFormat="false" ht="14" hidden="true" customHeight="false" outlineLevel="0" collapsed="false">
      <c r="A590" s="46" t="n">
        <v>4240399</v>
      </c>
      <c r="B590" s="46" t="s">
        <v>9238</v>
      </c>
      <c r="C590" s="46" t="s">
        <v>5341</v>
      </c>
      <c r="D590" s="46" t="s">
        <v>18</v>
      </c>
      <c r="E590" s="46" t="s">
        <v>8934</v>
      </c>
      <c r="F590" s="46" t="s">
        <v>8935</v>
      </c>
      <c r="G590" s="46" t="s">
        <v>9027</v>
      </c>
      <c r="H590" s="46" t="n">
        <v>231</v>
      </c>
      <c r="I590" s="46" t="n">
        <v>7</v>
      </c>
    </row>
    <row r="591" customFormat="false" ht="14" hidden="true" customHeight="false" outlineLevel="0" collapsed="false">
      <c r="A591" s="46" t="n">
        <v>4249568</v>
      </c>
      <c r="B591" s="46" t="s">
        <v>9239</v>
      </c>
      <c r="C591" s="46" t="s">
        <v>3747</v>
      </c>
      <c r="D591" s="46" t="s">
        <v>31</v>
      </c>
      <c r="E591" s="46" t="s">
        <v>8213</v>
      </c>
      <c r="F591" s="46" t="s">
        <v>8214</v>
      </c>
      <c r="G591" s="46" t="s">
        <v>8223</v>
      </c>
      <c r="H591" s="46" t="n">
        <v>563</v>
      </c>
      <c r="I591" s="46" t="n">
        <v>15</v>
      </c>
    </row>
    <row r="592" customFormat="false" ht="14" hidden="true" customHeight="false" outlineLevel="0" collapsed="false">
      <c r="A592" s="46" t="n">
        <v>4376216</v>
      </c>
      <c r="B592" s="46" t="s">
        <v>9240</v>
      </c>
      <c r="C592" s="46"/>
      <c r="D592" s="46" t="s">
        <v>192</v>
      </c>
      <c r="E592" s="46" t="s">
        <v>8209</v>
      </c>
      <c r="F592" s="46" t="s">
        <v>8210</v>
      </c>
      <c r="G592" s="46" t="s">
        <v>8211</v>
      </c>
      <c r="H592" s="46" t="n">
        <v>159</v>
      </c>
      <c r="I592" s="46" t="n">
        <v>7</v>
      </c>
    </row>
    <row r="593" customFormat="false" ht="14" hidden="true" customHeight="false" outlineLevel="0" collapsed="false">
      <c r="A593" s="46" t="n">
        <v>4376219</v>
      </c>
      <c r="B593" s="46" t="s">
        <v>9241</v>
      </c>
      <c r="C593" s="46"/>
      <c r="D593" s="46" t="s">
        <v>192</v>
      </c>
      <c r="E593" s="46" t="s">
        <v>8209</v>
      </c>
      <c r="F593" s="46" t="s">
        <v>8210</v>
      </c>
      <c r="G593" s="46" t="s">
        <v>8211</v>
      </c>
      <c r="H593" s="46" t="n">
        <v>159</v>
      </c>
      <c r="I593" s="46" t="n">
        <v>7</v>
      </c>
    </row>
    <row r="594" customFormat="false" ht="14" hidden="true" customHeight="false" outlineLevel="0" collapsed="false">
      <c r="A594" s="46" t="n">
        <v>4376220</v>
      </c>
      <c r="B594" s="46" t="s">
        <v>9242</v>
      </c>
      <c r="C594" s="46" t="s">
        <v>1397</v>
      </c>
      <c r="D594" s="46" t="s">
        <v>192</v>
      </c>
      <c r="E594" s="46" t="s">
        <v>8209</v>
      </c>
      <c r="F594" s="46" t="s">
        <v>8210</v>
      </c>
      <c r="G594" s="46" t="s">
        <v>8211</v>
      </c>
      <c r="H594" s="46" t="n">
        <v>159</v>
      </c>
      <c r="I594" s="46" t="n">
        <v>7</v>
      </c>
    </row>
    <row r="595" customFormat="false" ht="14" hidden="true" customHeight="false" outlineLevel="0" collapsed="false">
      <c r="A595" s="46" t="n">
        <v>4376221</v>
      </c>
      <c r="B595" s="46" t="s">
        <v>9243</v>
      </c>
      <c r="C595" s="46" t="s">
        <v>1430</v>
      </c>
      <c r="D595" s="46" t="s">
        <v>192</v>
      </c>
      <c r="E595" s="46" t="s">
        <v>8209</v>
      </c>
      <c r="F595" s="46" t="s">
        <v>8210</v>
      </c>
      <c r="G595" s="46" t="s">
        <v>8211</v>
      </c>
      <c r="H595" s="46" t="n">
        <v>159</v>
      </c>
      <c r="I595" s="46" t="n">
        <v>7</v>
      </c>
    </row>
    <row r="596" customFormat="false" ht="14" hidden="true" customHeight="false" outlineLevel="0" collapsed="false">
      <c r="A596" s="46" t="n">
        <v>4376222</v>
      </c>
      <c r="B596" s="46" t="s">
        <v>9244</v>
      </c>
      <c r="C596" s="46"/>
      <c r="D596" s="46" t="s">
        <v>192</v>
      </c>
      <c r="E596" s="46" t="s">
        <v>8209</v>
      </c>
      <c r="F596" s="46" t="s">
        <v>8210</v>
      </c>
      <c r="G596" s="46" t="s">
        <v>8211</v>
      </c>
      <c r="H596" s="46" t="n">
        <v>159</v>
      </c>
      <c r="I596" s="46" t="n">
        <v>7</v>
      </c>
    </row>
    <row r="597" customFormat="false" ht="14" hidden="true" customHeight="false" outlineLevel="0" collapsed="false">
      <c r="A597" s="46" t="n">
        <v>4378573</v>
      </c>
      <c r="B597" s="46" t="s">
        <v>9245</v>
      </c>
      <c r="C597" s="46" t="s">
        <v>5410</v>
      </c>
      <c r="D597" s="46" t="s">
        <v>18</v>
      </c>
      <c r="E597" s="46" t="s">
        <v>8934</v>
      </c>
      <c r="F597" s="46" t="s">
        <v>8935</v>
      </c>
      <c r="G597" s="46" t="s">
        <v>9246</v>
      </c>
      <c r="H597" s="46" t="n">
        <v>284</v>
      </c>
      <c r="I597" s="46" t="n">
        <v>7</v>
      </c>
    </row>
    <row r="598" customFormat="false" ht="14" hidden="true" customHeight="false" outlineLevel="0" collapsed="false">
      <c r="A598" s="46" t="n">
        <v>4416516</v>
      </c>
      <c r="B598" s="46" t="s">
        <v>9247</v>
      </c>
      <c r="C598" s="46"/>
      <c r="D598" s="46" t="s">
        <v>192</v>
      </c>
      <c r="E598" s="46" t="s">
        <v>8356</v>
      </c>
      <c r="F598" s="46" t="s">
        <v>8357</v>
      </c>
      <c r="G598" s="46" t="s">
        <v>8621</v>
      </c>
      <c r="H598" s="46" t="n">
        <v>301</v>
      </c>
      <c r="I598" s="46" t="n">
        <v>7</v>
      </c>
    </row>
    <row r="599" customFormat="false" ht="14" hidden="true" customHeight="false" outlineLevel="0" collapsed="false">
      <c r="A599" s="46" t="n">
        <v>4468224</v>
      </c>
      <c r="B599" s="46" t="s">
        <v>9248</v>
      </c>
      <c r="C599" s="46" t="s">
        <v>3807</v>
      </c>
      <c r="D599" s="46" t="s">
        <v>495</v>
      </c>
      <c r="E599" s="46" t="s">
        <v>9249</v>
      </c>
      <c r="F599" s="46" t="s">
        <v>9250</v>
      </c>
      <c r="G599" s="46" t="s">
        <v>9251</v>
      </c>
      <c r="H599" s="46" t="n">
        <v>284</v>
      </c>
      <c r="I599" s="46" t="n">
        <v>7</v>
      </c>
    </row>
    <row r="600" customFormat="false" ht="14" hidden="true" customHeight="false" outlineLevel="0" collapsed="false">
      <c r="A600" s="46" t="n">
        <v>4468639</v>
      </c>
      <c r="B600" s="46" t="s">
        <v>9252</v>
      </c>
      <c r="C600" s="46" t="s">
        <v>5406</v>
      </c>
      <c r="D600" s="46" t="s">
        <v>18</v>
      </c>
      <c r="E600" s="46" t="s">
        <v>8934</v>
      </c>
      <c r="F600" s="46" t="s">
        <v>8935</v>
      </c>
      <c r="G600" s="46" t="s">
        <v>9246</v>
      </c>
      <c r="H600" s="46" t="n">
        <v>284</v>
      </c>
      <c r="I600" s="46" t="n">
        <v>7</v>
      </c>
    </row>
    <row r="601" customFormat="false" ht="14" hidden="true" customHeight="false" outlineLevel="0" collapsed="false">
      <c r="A601" s="46" t="n">
        <v>4538529</v>
      </c>
      <c r="B601" s="46" t="s">
        <v>9253</v>
      </c>
      <c r="C601" s="46" t="s">
        <v>2265</v>
      </c>
      <c r="D601" s="46" t="s">
        <v>2268</v>
      </c>
      <c r="E601" s="46" t="s">
        <v>9254</v>
      </c>
      <c r="F601" s="46" t="s">
        <v>9255</v>
      </c>
      <c r="G601" s="46" t="s">
        <v>9256</v>
      </c>
      <c r="H601" s="46" t="n">
        <v>81</v>
      </c>
      <c r="I601" s="46" t="n">
        <v>7</v>
      </c>
    </row>
    <row r="602" customFormat="false" ht="14" hidden="true" customHeight="false" outlineLevel="0" collapsed="false">
      <c r="A602" s="46" t="n">
        <v>4572592</v>
      </c>
      <c r="B602" s="46" t="s">
        <v>9257</v>
      </c>
      <c r="C602" s="46" t="s">
        <v>1545</v>
      </c>
      <c r="D602" s="46" t="s">
        <v>18</v>
      </c>
      <c r="E602" s="46" t="s">
        <v>8666</v>
      </c>
      <c r="F602" s="46" t="s">
        <v>8667</v>
      </c>
      <c r="G602" s="46" t="s">
        <v>9237</v>
      </c>
      <c r="H602" s="46" t="n">
        <v>412</v>
      </c>
      <c r="I602" s="46" t="n">
        <v>7</v>
      </c>
    </row>
    <row r="603" customFormat="false" ht="14" hidden="true" customHeight="false" outlineLevel="0" collapsed="false">
      <c r="A603" s="46" t="n">
        <v>4587983</v>
      </c>
      <c r="B603" s="46" t="s">
        <v>9258</v>
      </c>
      <c r="C603" s="46" t="s">
        <v>5243</v>
      </c>
      <c r="D603" s="46" t="s">
        <v>209</v>
      </c>
      <c r="E603" s="46" t="s">
        <v>8379</v>
      </c>
      <c r="F603" s="46" t="s">
        <v>7540</v>
      </c>
      <c r="G603" s="46" t="s">
        <v>9259</v>
      </c>
      <c r="H603" s="46" t="n">
        <v>397</v>
      </c>
      <c r="I603" s="46" t="n">
        <v>7</v>
      </c>
    </row>
    <row r="604" customFormat="false" ht="14" hidden="true" customHeight="false" outlineLevel="0" collapsed="false">
      <c r="A604" s="46" t="n">
        <v>4587985</v>
      </c>
      <c r="B604" s="46" t="s">
        <v>9260</v>
      </c>
      <c r="C604" s="46" t="s">
        <v>4627</v>
      </c>
      <c r="D604" s="46" t="s">
        <v>933</v>
      </c>
      <c r="E604" s="46" t="s">
        <v>8504</v>
      </c>
      <c r="F604" s="46" t="s">
        <v>9170</v>
      </c>
      <c r="G604" s="46" t="s">
        <v>9261</v>
      </c>
      <c r="H604" s="46" t="n">
        <v>342</v>
      </c>
      <c r="I604" s="46" t="n">
        <v>7</v>
      </c>
    </row>
    <row r="605" customFormat="false" ht="14" hidden="true" customHeight="false" outlineLevel="0" collapsed="false">
      <c r="A605" s="46" t="n">
        <v>4588118</v>
      </c>
      <c r="B605" s="46" t="s">
        <v>9262</v>
      </c>
      <c r="C605" s="46" t="s">
        <v>8171</v>
      </c>
      <c r="D605" s="46" t="s">
        <v>209</v>
      </c>
      <c r="E605" s="46" t="s">
        <v>8379</v>
      </c>
      <c r="F605" s="46" t="s">
        <v>7540</v>
      </c>
      <c r="G605" s="46" t="s">
        <v>9263</v>
      </c>
      <c r="H605" s="46" t="n">
        <v>457</v>
      </c>
      <c r="I605" s="46" t="n">
        <v>7</v>
      </c>
    </row>
    <row r="606" customFormat="false" ht="14" hidden="true" customHeight="false" outlineLevel="0" collapsed="false">
      <c r="A606" s="46" t="n">
        <v>4590364</v>
      </c>
      <c r="B606" s="46" t="s">
        <v>9264</v>
      </c>
      <c r="C606" s="46" t="s">
        <v>4434</v>
      </c>
      <c r="D606" s="46" t="s">
        <v>31</v>
      </c>
      <c r="E606" s="46" t="s">
        <v>8735</v>
      </c>
      <c r="F606" s="46" t="s">
        <v>8736</v>
      </c>
      <c r="G606" s="46" t="s">
        <v>8737</v>
      </c>
      <c r="H606" s="46" t="n">
        <v>159</v>
      </c>
      <c r="I606" s="46" t="n">
        <v>7</v>
      </c>
    </row>
    <row r="607" customFormat="false" ht="14" hidden="true" customHeight="false" outlineLevel="0" collapsed="false">
      <c r="A607" s="46" t="n">
        <v>4590366</v>
      </c>
      <c r="B607" s="46" t="s">
        <v>9265</v>
      </c>
      <c r="C607" s="46" t="s">
        <v>4467</v>
      </c>
      <c r="D607" s="46" t="s">
        <v>31</v>
      </c>
      <c r="E607" s="46" t="s">
        <v>8735</v>
      </c>
      <c r="F607" s="46" t="s">
        <v>8736</v>
      </c>
      <c r="G607" s="46" t="s">
        <v>8737</v>
      </c>
      <c r="H607" s="46" t="n">
        <v>159</v>
      </c>
      <c r="I607" s="46" t="n">
        <v>7</v>
      </c>
    </row>
    <row r="608" customFormat="false" ht="14" hidden="true" customHeight="false" outlineLevel="0" collapsed="false">
      <c r="A608" s="46" t="n">
        <v>4590368</v>
      </c>
      <c r="B608" s="46" t="s">
        <v>9266</v>
      </c>
      <c r="C608" s="46" t="s">
        <v>4471</v>
      </c>
      <c r="D608" s="46" t="s">
        <v>31</v>
      </c>
      <c r="E608" s="46" t="s">
        <v>8735</v>
      </c>
      <c r="F608" s="46" t="s">
        <v>8736</v>
      </c>
      <c r="G608" s="46" t="s">
        <v>8737</v>
      </c>
      <c r="H608" s="46" t="n">
        <v>159</v>
      </c>
      <c r="I608" s="46" t="n">
        <v>7</v>
      </c>
    </row>
    <row r="609" customFormat="false" ht="14" hidden="true" customHeight="false" outlineLevel="0" collapsed="false">
      <c r="A609" s="46" t="n">
        <v>4590376</v>
      </c>
      <c r="B609" s="46" t="s">
        <v>9267</v>
      </c>
      <c r="C609" s="46" t="s">
        <v>4438</v>
      </c>
      <c r="D609" s="46" t="s">
        <v>31</v>
      </c>
      <c r="E609" s="46" t="s">
        <v>8735</v>
      </c>
      <c r="F609" s="46" t="s">
        <v>8736</v>
      </c>
      <c r="G609" s="46" t="s">
        <v>8737</v>
      </c>
      <c r="H609" s="46" t="n">
        <v>159</v>
      </c>
      <c r="I609" s="46" t="n">
        <v>7</v>
      </c>
    </row>
    <row r="610" customFormat="false" ht="14" hidden="true" customHeight="false" outlineLevel="0" collapsed="false">
      <c r="A610" s="46" t="n">
        <v>4590378</v>
      </c>
      <c r="B610" s="46" t="s">
        <v>9268</v>
      </c>
      <c r="C610" s="46" t="s">
        <v>4442</v>
      </c>
      <c r="D610" s="46" t="s">
        <v>31</v>
      </c>
      <c r="E610" s="46" t="s">
        <v>8735</v>
      </c>
      <c r="F610" s="46" t="s">
        <v>8736</v>
      </c>
      <c r="G610" s="46" t="s">
        <v>8737</v>
      </c>
      <c r="H610" s="46" t="n">
        <v>159</v>
      </c>
      <c r="I610" s="46" t="n">
        <v>7</v>
      </c>
    </row>
    <row r="611" customFormat="false" ht="14" hidden="true" customHeight="false" outlineLevel="0" collapsed="false">
      <c r="A611" s="46" t="n">
        <v>4590380</v>
      </c>
      <c r="B611" s="46" t="s">
        <v>9269</v>
      </c>
      <c r="C611" s="46" t="s">
        <v>4446</v>
      </c>
      <c r="D611" s="46" t="s">
        <v>31</v>
      </c>
      <c r="E611" s="46" t="s">
        <v>8735</v>
      </c>
      <c r="F611" s="46" t="s">
        <v>8736</v>
      </c>
      <c r="G611" s="46" t="s">
        <v>8737</v>
      </c>
      <c r="H611" s="46" t="n">
        <v>159</v>
      </c>
      <c r="I611" s="46" t="n">
        <v>7</v>
      </c>
    </row>
    <row r="612" customFormat="false" ht="14" hidden="true" customHeight="false" outlineLevel="0" collapsed="false">
      <c r="A612" s="46" t="n">
        <v>4590382</v>
      </c>
      <c r="B612" s="46" t="s">
        <v>9270</v>
      </c>
      <c r="C612" s="46" t="s">
        <v>4450</v>
      </c>
      <c r="D612" s="46" t="s">
        <v>31</v>
      </c>
      <c r="E612" s="46" t="s">
        <v>8735</v>
      </c>
      <c r="F612" s="46" t="s">
        <v>8736</v>
      </c>
      <c r="G612" s="46" t="s">
        <v>8737</v>
      </c>
      <c r="H612" s="46" t="n">
        <v>159</v>
      </c>
      <c r="I612" s="46" t="n">
        <v>7</v>
      </c>
    </row>
    <row r="613" customFormat="false" ht="14" hidden="true" customHeight="false" outlineLevel="0" collapsed="false">
      <c r="A613" s="46" t="n">
        <v>4590388</v>
      </c>
      <c r="B613" s="46" t="s">
        <v>9271</v>
      </c>
      <c r="C613" s="46" t="s">
        <v>4475</v>
      </c>
      <c r="D613" s="46" t="s">
        <v>31</v>
      </c>
      <c r="E613" s="46" t="s">
        <v>8735</v>
      </c>
      <c r="F613" s="46" t="s">
        <v>8736</v>
      </c>
      <c r="G613" s="46" t="s">
        <v>8737</v>
      </c>
      <c r="H613" s="46" t="n">
        <v>159</v>
      </c>
      <c r="I613" s="46" t="n">
        <v>7</v>
      </c>
    </row>
    <row r="614" customFormat="false" ht="14" hidden="true" customHeight="false" outlineLevel="0" collapsed="false">
      <c r="A614" s="46" t="n">
        <v>4590392</v>
      </c>
      <c r="B614" s="46" t="s">
        <v>9272</v>
      </c>
      <c r="C614" s="46"/>
      <c r="D614" s="46" t="s">
        <v>192</v>
      </c>
      <c r="E614" s="46" t="s">
        <v>8209</v>
      </c>
      <c r="F614" s="46" t="s">
        <v>8210</v>
      </c>
      <c r="G614" s="46" t="s">
        <v>8211</v>
      </c>
      <c r="H614" s="46" t="n">
        <v>160</v>
      </c>
      <c r="I614" s="46" t="n">
        <v>7</v>
      </c>
    </row>
    <row r="615" customFormat="false" ht="14" hidden="true" customHeight="false" outlineLevel="0" collapsed="false">
      <c r="A615" s="46" t="n">
        <v>4590394</v>
      </c>
      <c r="B615" s="46" t="s">
        <v>9273</v>
      </c>
      <c r="C615" s="46"/>
      <c r="D615" s="46" t="s">
        <v>192</v>
      </c>
      <c r="E615" s="46" t="s">
        <v>8209</v>
      </c>
      <c r="F615" s="46" t="s">
        <v>8210</v>
      </c>
      <c r="G615" s="46" t="s">
        <v>8211</v>
      </c>
      <c r="H615" s="46" t="n">
        <v>160</v>
      </c>
      <c r="I615" s="46" t="n">
        <v>7</v>
      </c>
    </row>
    <row r="616" customFormat="false" ht="14" hidden="true" customHeight="false" outlineLevel="0" collapsed="false">
      <c r="A616" s="46" t="n">
        <v>4590396</v>
      </c>
      <c r="B616" s="46" t="s">
        <v>9274</v>
      </c>
      <c r="C616" s="46"/>
      <c r="D616" s="46" t="s">
        <v>192</v>
      </c>
      <c r="E616" s="46" t="s">
        <v>8209</v>
      </c>
      <c r="F616" s="46" t="s">
        <v>8210</v>
      </c>
      <c r="G616" s="46" t="s">
        <v>8211</v>
      </c>
      <c r="H616" s="46" t="n">
        <v>160</v>
      </c>
      <c r="I616" s="46" t="n">
        <v>7</v>
      </c>
    </row>
    <row r="617" customFormat="false" ht="14" hidden="true" customHeight="false" outlineLevel="0" collapsed="false">
      <c r="A617" s="46" t="n">
        <v>4761578</v>
      </c>
      <c r="B617" s="46" t="s">
        <v>9275</v>
      </c>
      <c r="C617" s="46" t="s">
        <v>699</v>
      </c>
      <c r="D617" s="46" t="s">
        <v>31</v>
      </c>
      <c r="E617" s="46" t="s">
        <v>8888</v>
      </c>
      <c r="F617" s="46" t="s">
        <v>8889</v>
      </c>
      <c r="G617" s="46" t="s">
        <v>9276</v>
      </c>
      <c r="H617" s="46" t="n">
        <v>134</v>
      </c>
      <c r="I617" s="46" t="n">
        <v>7</v>
      </c>
    </row>
    <row r="618" customFormat="false" ht="14" hidden="true" customHeight="false" outlineLevel="0" collapsed="false">
      <c r="A618" s="46" t="n">
        <v>4761580</v>
      </c>
      <c r="B618" s="46" t="s">
        <v>9277</v>
      </c>
      <c r="C618" s="46" t="s">
        <v>6111</v>
      </c>
      <c r="D618" s="46" t="s">
        <v>31</v>
      </c>
      <c r="E618" s="46" t="s">
        <v>9142</v>
      </c>
      <c r="F618" s="46" t="s">
        <v>9143</v>
      </c>
      <c r="G618" s="46" t="s">
        <v>9278</v>
      </c>
      <c r="H618" s="46" t="n">
        <v>131</v>
      </c>
      <c r="I618" s="46" t="n">
        <v>7</v>
      </c>
    </row>
    <row r="619" customFormat="false" ht="14" hidden="true" customHeight="false" outlineLevel="0" collapsed="false">
      <c r="A619" s="46" t="n">
        <v>4761582</v>
      </c>
      <c r="B619" s="46" t="s">
        <v>9279</v>
      </c>
      <c r="C619" s="46" t="s">
        <v>5966</v>
      </c>
      <c r="D619" s="46" t="s">
        <v>31</v>
      </c>
      <c r="E619" s="46" t="s">
        <v>8802</v>
      </c>
      <c r="F619" s="46" t="s">
        <v>8803</v>
      </c>
      <c r="G619" s="46" t="s">
        <v>9280</v>
      </c>
      <c r="H619" s="46" t="n">
        <v>131</v>
      </c>
      <c r="I619" s="46" t="n">
        <v>7</v>
      </c>
    </row>
    <row r="620" customFormat="false" ht="14" hidden="true" customHeight="false" outlineLevel="0" collapsed="false">
      <c r="A620" s="46" t="n">
        <v>4761584</v>
      </c>
      <c r="B620" s="46" t="s">
        <v>9281</v>
      </c>
      <c r="C620" s="46" t="s">
        <v>4553</v>
      </c>
      <c r="D620" s="46" t="s">
        <v>31</v>
      </c>
      <c r="E620" s="46" t="s">
        <v>8735</v>
      </c>
      <c r="F620" s="46" t="s">
        <v>8736</v>
      </c>
      <c r="G620" s="46" t="s">
        <v>9282</v>
      </c>
      <c r="H620" s="46" t="n">
        <v>131</v>
      </c>
      <c r="I620" s="46" t="n">
        <v>11</v>
      </c>
    </row>
    <row r="621" customFormat="false" ht="14" hidden="true" customHeight="false" outlineLevel="0" collapsed="false">
      <c r="A621" s="46" t="n">
        <v>4761586</v>
      </c>
      <c r="B621" s="46" t="s">
        <v>9283</v>
      </c>
      <c r="C621" s="46" t="s">
        <v>4546</v>
      </c>
      <c r="D621" s="46" t="s">
        <v>31</v>
      </c>
      <c r="E621" s="46" t="s">
        <v>8735</v>
      </c>
      <c r="F621" s="46" t="s">
        <v>8736</v>
      </c>
      <c r="G621" s="46" t="s">
        <v>9282</v>
      </c>
      <c r="H621" s="46" t="n">
        <v>131</v>
      </c>
      <c r="I621" s="46" t="n">
        <v>11</v>
      </c>
    </row>
    <row r="622" customFormat="false" ht="14" hidden="true" customHeight="false" outlineLevel="0" collapsed="false">
      <c r="A622" s="46" t="n">
        <v>4761588</v>
      </c>
      <c r="B622" s="46" t="s">
        <v>9284</v>
      </c>
      <c r="C622" s="46" t="s">
        <v>4540</v>
      </c>
      <c r="D622" s="46" t="s">
        <v>31</v>
      </c>
      <c r="E622" s="46" t="s">
        <v>8735</v>
      </c>
      <c r="F622" s="46" t="s">
        <v>8736</v>
      </c>
      <c r="G622" s="46" t="s">
        <v>9282</v>
      </c>
      <c r="H622" s="46" t="n">
        <v>131</v>
      </c>
      <c r="I622" s="46" t="n">
        <v>11</v>
      </c>
    </row>
    <row r="623" customFormat="false" ht="14" hidden="true" customHeight="false" outlineLevel="0" collapsed="false">
      <c r="A623" s="46" t="n">
        <v>4768879</v>
      </c>
      <c r="B623" s="46" t="s">
        <v>9285</v>
      </c>
      <c r="C623" s="46" t="s">
        <v>4454</v>
      </c>
      <c r="D623" s="46" t="s">
        <v>31</v>
      </c>
      <c r="E623" s="46" t="s">
        <v>8735</v>
      </c>
      <c r="F623" s="46" t="s">
        <v>8736</v>
      </c>
      <c r="G623" s="46" t="s">
        <v>8737</v>
      </c>
      <c r="H623" s="46" t="n">
        <v>159</v>
      </c>
      <c r="I623" s="46" t="n">
        <v>11</v>
      </c>
    </row>
    <row r="624" customFormat="false" ht="14" hidden="true" customHeight="false" outlineLevel="0" collapsed="false">
      <c r="A624" s="46" t="n">
        <v>4826572</v>
      </c>
      <c r="B624" s="46" t="s">
        <v>9286</v>
      </c>
      <c r="C624" s="46" t="s">
        <v>5551</v>
      </c>
      <c r="D624" s="46" t="s">
        <v>192</v>
      </c>
      <c r="E624" s="46" t="s">
        <v>8577</v>
      </c>
      <c r="F624" s="46" t="s">
        <v>8578</v>
      </c>
      <c r="G624" s="46" t="s">
        <v>9287</v>
      </c>
      <c r="H624" s="46" t="n">
        <v>394</v>
      </c>
      <c r="I624" s="46" t="n">
        <v>7</v>
      </c>
    </row>
    <row r="625" customFormat="false" ht="14" hidden="true" customHeight="false" outlineLevel="0" collapsed="false">
      <c r="A625" s="46" t="n">
        <v>4826574</v>
      </c>
      <c r="B625" s="46" t="s">
        <v>9288</v>
      </c>
      <c r="C625" s="46" t="s">
        <v>7225</v>
      </c>
      <c r="D625" s="46" t="s">
        <v>147</v>
      </c>
      <c r="E625" s="46" t="s">
        <v>8416</v>
      </c>
      <c r="F625" s="46" t="s">
        <v>8417</v>
      </c>
      <c r="G625" s="46" t="s">
        <v>8418</v>
      </c>
      <c r="H625" s="46" t="n">
        <v>204</v>
      </c>
      <c r="I625" s="46" t="n">
        <v>7</v>
      </c>
    </row>
    <row r="626" customFormat="false" ht="14" hidden="true" customHeight="false" outlineLevel="0" collapsed="false">
      <c r="A626" s="46" t="n">
        <v>5019414</v>
      </c>
      <c r="B626" s="46" t="s">
        <v>9289</v>
      </c>
      <c r="C626" s="46" t="s">
        <v>1093</v>
      </c>
      <c r="D626" s="46" t="s">
        <v>209</v>
      </c>
      <c r="E626" s="46" t="s">
        <v>8379</v>
      </c>
      <c r="F626" s="46" t="s">
        <v>8719</v>
      </c>
      <c r="G626" s="46" t="s">
        <v>9290</v>
      </c>
      <c r="H626" s="46" t="n">
        <v>178</v>
      </c>
      <c r="I626" s="46" t="n">
        <v>7</v>
      </c>
    </row>
    <row r="627" customFormat="false" ht="14" hidden="true" customHeight="false" outlineLevel="0" collapsed="false">
      <c r="A627" s="46" t="n">
        <v>5059162</v>
      </c>
      <c r="B627" s="46" t="s">
        <v>9291</v>
      </c>
      <c r="C627" s="46" t="s">
        <v>3197</v>
      </c>
      <c r="D627" s="46" t="s">
        <v>25</v>
      </c>
      <c r="E627" s="46" t="s">
        <v>8199</v>
      </c>
      <c r="F627" s="46" t="s">
        <v>8200</v>
      </c>
      <c r="G627" s="46" t="s">
        <v>8895</v>
      </c>
      <c r="H627" s="46" t="n">
        <v>496</v>
      </c>
      <c r="I627" s="46" t="n">
        <v>7</v>
      </c>
    </row>
    <row r="628" customFormat="false" ht="14" hidden="true" customHeight="false" outlineLevel="0" collapsed="false">
      <c r="A628" s="46" t="n">
        <v>5326864</v>
      </c>
      <c r="B628" s="46" t="s">
        <v>9292</v>
      </c>
      <c r="C628" s="46" t="s">
        <v>5243</v>
      </c>
      <c r="D628" s="46" t="s">
        <v>209</v>
      </c>
      <c r="E628" s="46" t="s">
        <v>8379</v>
      </c>
      <c r="F628" s="46" t="s">
        <v>7540</v>
      </c>
      <c r="G628" s="46" t="s">
        <v>9293</v>
      </c>
      <c r="H628" s="46" t="n">
        <v>167</v>
      </c>
      <c r="I628" s="46" t="n">
        <v>7</v>
      </c>
    </row>
    <row r="629" customFormat="false" ht="14" hidden="true" customHeight="false" outlineLevel="0" collapsed="false">
      <c r="A629" s="46" t="n">
        <v>5381321</v>
      </c>
      <c r="B629" s="46" t="s">
        <v>9294</v>
      </c>
      <c r="C629" s="46" t="s">
        <v>6425</v>
      </c>
      <c r="D629" s="46" t="s">
        <v>31</v>
      </c>
      <c r="E629" s="46" t="s">
        <v>9295</v>
      </c>
      <c r="F629" s="46" t="s">
        <v>9296</v>
      </c>
      <c r="G629" s="46" t="s">
        <v>9297</v>
      </c>
      <c r="H629" s="46" t="n">
        <v>145</v>
      </c>
      <c r="I629" s="46" t="n">
        <v>15</v>
      </c>
    </row>
    <row r="630" customFormat="false" ht="14" hidden="true" customHeight="false" outlineLevel="0" collapsed="false">
      <c r="A630" s="46" t="n">
        <v>5381323</v>
      </c>
      <c r="B630" s="46" t="s">
        <v>9298</v>
      </c>
      <c r="C630" s="46" t="s">
        <v>6413</v>
      </c>
      <c r="D630" s="46" t="s">
        <v>31</v>
      </c>
      <c r="E630" s="46" t="s">
        <v>9295</v>
      </c>
      <c r="F630" s="46" t="s">
        <v>9296</v>
      </c>
      <c r="G630" s="46" t="s">
        <v>9299</v>
      </c>
      <c r="H630" s="46" t="n">
        <v>148</v>
      </c>
      <c r="I630" s="46" t="n">
        <v>7</v>
      </c>
    </row>
    <row r="631" customFormat="false" ht="14" hidden="true" customHeight="false" outlineLevel="0" collapsed="false">
      <c r="A631" s="46" t="n">
        <v>5381325</v>
      </c>
      <c r="B631" s="46" t="s">
        <v>9300</v>
      </c>
      <c r="C631" s="46" t="s">
        <v>6428</v>
      </c>
      <c r="D631" s="46" t="s">
        <v>31</v>
      </c>
      <c r="E631" s="46" t="s">
        <v>9295</v>
      </c>
      <c r="F631" s="46" t="s">
        <v>9296</v>
      </c>
      <c r="G631" s="46" t="s">
        <v>9301</v>
      </c>
      <c r="H631" s="46" t="n">
        <v>459</v>
      </c>
      <c r="I631" s="46" t="n">
        <v>15</v>
      </c>
    </row>
    <row r="632" customFormat="false" ht="14" hidden="true" customHeight="false" outlineLevel="0" collapsed="false">
      <c r="A632" s="46" t="n">
        <v>5391446</v>
      </c>
      <c r="B632" s="46" t="s">
        <v>9302</v>
      </c>
      <c r="C632" s="46" t="s">
        <v>4105</v>
      </c>
      <c r="D632" s="46" t="s">
        <v>192</v>
      </c>
      <c r="E632" s="46" t="s">
        <v>9303</v>
      </c>
      <c r="F632" s="46" t="s">
        <v>9304</v>
      </c>
      <c r="G632" s="46" t="s">
        <v>9305</v>
      </c>
      <c r="H632" s="46" t="n">
        <v>165</v>
      </c>
      <c r="I632" s="46" t="n">
        <v>7</v>
      </c>
    </row>
    <row r="633" customFormat="false" ht="14" hidden="true" customHeight="false" outlineLevel="0" collapsed="false">
      <c r="A633" s="46" t="n">
        <v>5669875</v>
      </c>
      <c r="B633" s="46" t="s">
        <v>9306</v>
      </c>
      <c r="C633" s="46" t="s">
        <v>8171</v>
      </c>
      <c r="D633" s="46" t="s">
        <v>8544</v>
      </c>
      <c r="E633" s="46" t="s">
        <v>9307</v>
      </c>
      <c r="F633" s="46" t="s">
        <v>9308</v>
      </c>
      <c r="G633" s="46" t="s">
        <v>9309</v>
      </c>
      <c r="H633" s="46" t="n">
        <v>229</v>
      </c>
      <c r="I633" s="46" t="n">
        <v>7</v>
      </c>
    </row>
    <row r="634" customFormat="false" ht="14" hidden="true" customHeight="false" outlineLevel="0" collapsed="false">
      <c r="A634" s="46" t="n">
        <v>5689740</v>
      </c>
      <c r="B634" s="46" t="s">
        <v>9310</v>
      </c>
      <c r="C634" s="46" t="s">
        <v>3956</v>
      </c>
      <c r="D634" s="46" t="s">
        <v>933</v>
      </c>
      <c r="E634" s="46" t="s">
        <v>8230</v>
      </c>
      <c r="F634" s="46" t="s">
        <v>8231</v>
      </c>
      <c r="G634" s="46" t="s">
        <v>9136</v>
      </c>
      <c r="H634" s="46" t="n">
        <v>131</v>
      </c>
      <c r="I634" s="46" t="n">
        <v>15</v>
      </c>
    </row>
    <row r="635" customFormat="false" ht="14" hidden="true" customHeight="false" outlineLevel="0" collapsed="false">
      <c r="A635" s="46" t="n">
        <v>5712199</v>
      </c>
      <c r="B635" s="46" t="s">
        <v>9311</v>
      </c>
      <c r="C635" s="46" t="s">
        <v>873</v>
      </c>
      <c r="D635" s="46" t="s">
        <v>31</v>
      </c>
      <c r="E635" s="46" t="s">
        <v>8513</v>
      </c>
      <c r="F635" s="46" t="s">
        <v>8514</v>
      </c>
      <c r="G635" s="46" t="s">
        <v>9182</v>
      </c>
      <c r="H635" s="46" t="n">
        <v>530</v>
      </c>
      <c r="I635" s="46" t="n">
        <v>7</v>
      </c>
    </row>
    <row r="636" customFormat="false" ht="14" hidden="true" customHeight="false" outlineLevel="0" collapsed="false">
      <c r="A636" s="46" t="n">
        <v>5726304</v>
      </c>
      <c r="B636" s="46" t="s">
        <v>9312</v>
      </c>
      <c r="C636" s="46" t="s">
        <v>2300</v>
      </c>
      <c r="D636" s="46" t="s">
        <v>31</v>
      </c>
      <c r="E636" s="46" t="s">
        <v>8283</v>
      </c>
      <c r="F636" s="46" t="s">
        <v>8284</v>
      </c>
      <c r="G636" s="46" t="s">
        <v>8285</v>
      </c>
      <c r="H636" s="46" t="n">
        <v>161</v>
      </c>
      <c r="I636" s="46" t="n">
        <v>7</v>
      </c>
    </row>
    <row r="637" customFormat="false" ht="14" hidden="true" customHeight="false" outlineLevel="0" collapsed="false">
      <c r="A637" s="46" t="n">
        <v>5734506</v>
      </c>
      <c r="B637" s="46" t="s">
        <v>9313</v>
      </c>
      <c r="C637" s="46" t="s">
        <v>7010</v>
      </c>
      <c r="D637" s="46" t="s">
        <v>192</v>
      </c>
      <c r="E637" s="46" t="s">
        <v>8255</v>
      </c>
      <c r="F637" s="46" t="s">
        <v>8256</v>
      </c>
      <c r="G637" s="46" t="s">
        <v>9002</v>
      </c>
      <c r="H637" s="46" t="n">
        <v>398</v>
      </c>
      <c r="I637" s="46" t="n">
        <v>15</v>
      </c>
    </row>
    <row r="638" customFormat="false" ht="14" hidden="true" customHeight="false" outlineLevel="0" collapsed="false">
      <c r="A638" s="46" t="n">
        <v>5777414</v>
      </c>
      <c r="B638" s="46" t="s">
        <v>9314</v>
      </c>
      <c r="C638" s="46" t="s">
        <v>3867</v>
      </c>
      <c r="D638" s="46" t="s">
        <v>933</v>
      </c>
      <c r="E638" s="46" t="s">
        <v>8230</v>
      </c>
      <c r="F638" s="46" t="s">
        <v>8231</v>
      </c>
      <c r="G638" s="46" t="s">
        <v>8573</v>
      </c>
      <c r="H638" s="46" t="n">
        <v>205</v>
      </c>
      <c r="I638" s="46" t="n">
        <v>7</v>
      </c>
    </row>
    <row r="639" customFormat="false" ht="14" hidden="true" customHeight="false" outlineLevel="0" collapsed="false">
      <c r="A639" s="46" t="n">
        <v>5777795</v>
      </c>
      <c r="B639" s="46" t="s">
        <v>9315</v>
      </c>
      <c r="C639" s="46" t="s">
        <v>2212</v>
      </c>
      <c r="D639" s="46" t="s">
        <v>209</v>
      </c>
      <c r="E639" s="46" t="s">
        <v>8379</v>
      </c>
      <c r="F639" s="46" t="s">
        <v>8631</v>
      </c>
      <c r="G639" s="46" t="s">
        <v>9316</v>
      </c>
      <c r="H639" s="46" t="n">
        <v>111</v>
      </c>
      <c r="I639" s="46" t="n">
        <v>10</v>
      </c>
    </row>
    <row r="640" customFormat="false" ht="14" hidden="true" customHeight="false" outlineLevel="0" collapsed="false">
      <c r="A640" s="46" t="n">
        <v>5813788</v>
      </c>
      <c r="B640" s="46" t="s">
        <v>9317</v>
      </c>
      <c r="C640" s="46" t="s">
        <v>7063</v>
      </c>
      <c r="D640" s="46" t="s">
        <v>933</v>
      </c>
      <c r="E640" s="46" t="s">
        <v>8379</v>
      </c>
      <c r="F640" s="46" t="s">
        <v>9318</v>
      </c>
      <c r="G640" s="46" t="s">
        <v>9319</v>
      </c>
      <c r="H640" s="46" t="n">
        <v>726</v>
      </c>
      <c r="I640" s="46" t="n">
        <v>7</v>
      </c>
    </row>
    <row r="641" customFormat="false" ht="14" hidden="true" customHeight="false" outlineLevel="0" collapsed="false">
      <c r="A641" s="46" t="n">
        <v>5813790</v>
      </c>
      <c r="B641" s="46" t="s">
        <v>9320</v>
      </c>
      <c r="C641" s="46" t="s">
        <v>7059</v>
      </c>
      <c r="D641" s="46" t="s">
        <v>933</v>
      </c>
      <c r="E641" s="46" t="s">
        <v>8379</v>
      </c>
      <c r="F641" s="46" t="s">
        <v>9318</v>
      </c>
      <c r="G641" s="46" t="s">
        <v>9321</v>
      </c>
      <c r="H641" s="46" t="n">
        <v>412</v>
      </c>
      <c r="I641" s="46" t="n">
        <v>7</v>
      </c>
    </row>
    <row r="642" customFormat="false" ht="14" hidden="true" customHeight="false" outlineLevel="0" collapsed="false">
      <c r="A642" s="46" t="n">
        <v>5815249</v>
      </c>
      <c r="B642" s="46" t="s">
        <v>9322</v>
      </c>
      <c r="C642" s="46" t="s">
        <v>5804</v>
      </c>
      <c r="D642" s="46" t="s">
        <v>147</v>
      </c>
      <c r="E642" s="46" t="s">
        <v>8412</v>
      </c>
      <c r="F642" s="46" t="s">
        <v>8413</v>
      </c>
      <c r="G642" s="46" t="s">
        <v>9323</v>
      </c>
      <c r="H642" s="46" t="n">
        <v>301</v>
      </c>
      <c r="I642" s="46" t="n">
        <v>11</v>
      </c>
    </row>
    <row r="643" customFormat="false" ht="14" hidden="true" customHeight="false" outlineLevel="0" collapsed="false">
      <c r="A643" s="46" t="n">
        <v>5815251</v>
      </c>
      <c r="B643" s="46" t="s">
        <v>9324</v>
      </c>
      <c r="C643" s="46" t="s">
        <v>5808</v>
      </c>
      <c r="D643" s="46" t="s">
        <v>147</v>
      </c>
      <c r="E643" s="46" t="s">
        <v>8412</v>
      </c>
      <c r="F643" s="46" t="s">
        <v>8413</v>
      </c>
      <c r="G643" s="46" t="s">
        <v>9325</v>
      </c>
      <c r="H643" s="46" t="n">
        <v>367</v>
      </c>
      <c r="I643" s="46" t="n">
        <v>11</v>
      </c>
    </row>
    <row r="644" customFormat="false" ht="14" hidden="true" customHeight="false" outlineLevel="0" collapsed="false">
      <c r="A644" s="46" t="n">
        <v>5815436</v>
      </c>
      <c r="B644" s="46" t="s">
        <v>9326</v>
      </c>
      <c r="C644" s="46" t="s">
        <v>2861</v>
      </c>
      <c r="D644" s="46" t="s">
        <v>25</v>
      </c>
      <c r="E644" s="46" t="s">
        <v>8199</v>
      </c>
      <c r="F644" s="46" t="s">
        <v>8493</v>
      </c>
      <c r="G644" s="46" t="s">
        <v>9327</v>
      </c>
      <c r="H644" s="46" t="n">
        <v>555</v>
      </c>
      <c r="I644" s="46" t="n">
        <v>7</v>
      </c>
    </row>
    <row r="645" customFormat="false" ht="14" hidden="true" customHeight="false" outlineLevel="0" collapsed="false">
      <c r="A645" s="46" t="n">
        <v>5902968</v>
      </c>
      <c r="B645" s="46" t="s">
        <v>9328</v>
      </c>
      <c r="C645" s="46" t="s">
        <v>877</v>
      </c>
      <c r="D645" s="46" t="s">
        <v>31</v>
      </c>
      <c r="E645" s="46" t="s">
        <v>8513</v>
      </c>
      <c r="F645" s="46" t="s">
        <v>8514</v>
      </c>
      <c r="G645" s="46" t="s">
        <v>9329</v>
      </c>
      <c r="H645" s="46" t="n">
        <v>131</v>
      </c>
      <c r="I645" s="46" t="n">
        <v>7</v>
      </c>
    </row>
    <row r="646" customFormat="false" ht="14" hidden="true" customHeight="false" outlineLevel="0" collapsed="false">
      <c r="A646" s="46" t="n">
        <v>5923742</v>
      </c>
      <c r="B646" s="46" t="s">
        <v>9330</v>
      </c>
      <c r="C646" s="46" t="s">
        <v>890</v>
      </c>
      <c r="D646" s="46" t="s">
        <v>31</v>
      </c>
      <c r="E646" s="46" t="s">
        <v>8513</v>
      </c>
      <c r="F646" s="46" t="s">
        <v>8514</v>
      </c>
      <c r="G646" s="46" t="s">
        <v>9331</v>
      </c>
      <c r="H646" s="46" t="n">
        <v>129</v>
      </c>
      <c r="I646" s="46" t="n">
        <v>7</v>
      </c>
    </row>
    <row r="647" customFormat="false" ht="14" hidden="true" customHeight="false" outlineLevel="0" collapsed="false">
      <c r="A647" s="46" t="n">
        <v>5931948</v>
      </c>
      <c r="B647" s="46" t="s">
        <v>9332</v>
      </c>
      <c r="C647" s="46" t="s">
        <v>892</v>
      </c>
      <c r="D647" s="46" t="s">
        <v>31</v>
      </c>
      <c r="E647" s="46" t="s">
        <v>8513</v>
      </c>
      <c r="F647" s="46" t="s">
        <v>8514</v>
      </c>
      <c r="G647" s="46" t="s">
        <v>9333</v>
      </c>
      <c r="H647" s="46" t="n">
        <v>160</v>
      </c>
      <c r="I647" s="46" t="n">
        <v>7</v>
      </c>
    </row>
    <row r="648" customFormat="false" ht="14" hidden="true" customHeight="false" outlineLevel="0" collapsed="false">
      <c r="A648" s="46" t="n">
        <v>6015094</v>
      </c>
      <c r="B648" s="46" t="s">
        <v>9334</v>
      </c>
      <c r="C648" s="46"/>
      <c r="D648" s="46" t="s">
        <v>209</v>
      </c>
      <c r="E648" s="46" t="s">
        <v>8379</v>
      </c>
      <c r="F648" s="46" t="s">
        <v>8631</v>
      </c>
      <c r="G648" s="46" t="s">
        <v>8634</v>
      </c>
      <c r="H648" s="46" t="n">
        <v>440</v>
      </c>
      <c r="I648" s="46" t="n">
        <v>7</v>
      </c>
    </row>
    <row r="649" customFormat="false" ht="14" hidden="true" customHeight="false" outlineLevel="0" collapsed="false">
      <c r="A649" s="46" t="n">
        <v>6065738</v>
      </c>
      <c r="B649" s="46" t="s">
        <v>9335</v>
      </c>
      <c r="C649" s="46" t="s">
        <v>8171</v>
      </c>
      <c r="D649" s="46" t="s">
        <v>495</v>
      </c>
      <c r="E649" s="46" t="s">
        <v>9336</v>
      </c>
      <c r="F649" s="46" t="s">
        <v>9337</v>
      </c>
      <c r="G649" s="46" t="s">
        <v>9338</v>
      </c>
      <c r="H649" s="46" t="n">
        <v>161</v>
      </c>
      <c r="I649" s="46" t="n">
        <v>7</v>
      </c>
    </row>
    <row r="650" customFormat="false" ht="14" hidden="true" customHeight="false" outlineLevel="0" collapsed="false">
      <c r="A650" s="46" t="n">
        <v>6073860</v>
      </c>
      <c r="B650" s="46" t="s">
        <v>9339</v>
      </c>
      <c r="C650" s="46" t="s">
        <v>8171</v>
      </c>
      <c r="D650" s="46" t="s">
        <v>31</v>
      </c>
      <c r="E650" s="46" t="s">
        <v>9340</v>
      </c>
      <c r="F650" s="46" t="s">
        <v>9341</v>
      </c>
      <c r="G650" s="46" t="s">
        <v>9342</v>
      </c>
      <c r="H650" s="46" t="n">
        <v>340</v>
      </c>
      <c r="I650" s="46" t="n">
        <v>14</v>
      </c>
    </row>
    <row r="651" customFormat="false" ht="14" hidden="true" customHeight="false" outlineLevel="0" collapsed="false">
      <c r="A651" s="46" t="n">
        <v>6136162</v>
      </c>
      <c r="B651" s="46" t="s">
        <v>9343</v>
      </c>
      <c r="C651" s="46" t="s">
        <v>6500</v>
      </c>
      <c r="D651" s="46" t="s">
        <v>147</v>
      </c>
      <c r="E651" s="46" t="s">
        <v>9344</v>
      </c>
      <c r="F651" s="46" t="s">
        <v>9345</v>
      </c>
      <c r="G651" s="46" t="s">
        <v>8673</v>
      </c>
      <c r="H651" s="46" t="n">
        <v>119</v>
      </c>
      <c r="I651" s="46" t="n">
        <v>7</v>
      </c>
    </row>
    <row r="652" customFormat="false" ht="14" hidden="true" customHeight="false" outlineLevel="0" collapsed="false">
      <c r="A652" s="46" t="n">
        <v>6136163</v>
      </c>
      <c r="B652" s="46" t="s">
        <v>9346</v>
      </c>
      <c r="C652" s="46" t="s">
        <v>6504</v>
      </c>
      <c r="D652" s="46" t="s">
        <v>147</v>
      </c>
      <c r="E652" s="46" t="s">
        <v>9344</v>
      </c>
      <c r="F652" s="46" t="s">
        <v>9345</v>
      </c>
      <c r="G652" s="46" t="s">
        <v>9035</v>
      </c>
      <c r="H652" s="46" t="n">
        <v>211</v>
      </c>
      <c r="I652" s="46" t="n">
        <v>7</v>
      </c>
    </row>
    <row r="653" customFormat="false" ht="14" hidden="true" customHeight="false" outlineLevel="0" collapsed="false">
      <c r="A653" s="46" t="n">
        <v>6136165</v>
      </c>
      <c r="B653" s="46" t="s">
        <v>9347</v>
      </c>
      <c r="C653" s="46" t="s">
        <v>7254</v>
      </c>
      <c r="D653" s="46" t="s">
        <v>147</v>
      </c>
      <c r="E653" s="46" t="s">
        <v>8416</v>
      </c>
      <c r="F653" s="46" t="s">
        <v>9348</v>
      </c>
      <c r="G653" s="46" t="s">
        <v>8677</v>
      </c>
      <c r="H653" s="46" t="n">
        <v>202</v>
      </c>
      <c r="I653" s="46" t="n">
        <v>7</v>
      </c>
    </row>
    <row r="654" customFormat="false" ht="14" hidden="true" customHeight="false" outlineLevel="0" collapsed="false">
      <c r="A654" s="46" t="n">
        <v>6179520</v>
      </c>
      <c r="B654" s="46" t="s">
        <v>9349</v>
      </c>
      <c r="C654" s="46" t="s">
        <v>3628</v>
      </c>
      <c r="D654" s="46" t="s">
        <v>25</v>
      </c>
      <c r="E654" s="46" t="s">
        <v>8701</v>
      </c>
      <c r="F654" s="46" t="s">
        <v>9350</v>
      </c>
      <c r="G654" s="46" t="s">
        <v>9351</v>
      </c>
      <c r="H654" s="46" t="n">
        <v>128</v>
      </c>
      <c r="I654" s="46" t="n">
        <v>7</v>
      </c>
    </row>
    <row r="655" customFormat="false" ht="14" hidden="true" customHeight="false" outlineLevel="0" collapsed="false">
      <c r="A655" s="46" t="n">
        <v>6523378</v>
      </c>
      <c r="B655" s="46" t="s">
        <v>9352</v>
      </c>
      <c r="C655" s="46" t="s">
        <v>4213</v>
      </c>
      <c r="D655" s="46" t="s">
        <v>25</v>
      </c>
      <c r="E655" s="46" t="s">
        <v>8701</v>
      </c>
      <c r="F655" s="46" t="s">
        <v>8702</v>
      </c>
      <c r="G655" s="46" t="s">
        <v>9353</v>
      </c>
      <c r="H655" s="46" t="n">
        <v>110</v>
      </c>
      <c r="I655" s="46" t="n">
        <v>15</v>
      </c>
    </row>
    <row r="656" customFormat="false" ht="14" hidden="true" customHeight="false" outlineLevel="0" collapsed="false">
      <c r="A656" s="46" t="n">
        <v>6523380</v>
      </c>
      <c r="B656" s="46" t="s">
        <v>9354</v>
      </c>
      <c r="C656" s="46" t="s">
        <v>4196</v>
      </c>
      <c r="D656" s="46" t="s">
        <v>25</v>
      </c>
      <c r="E656" s="46" t="s">
        <v>8701</v>
      </c>
      <c r="F656" s="46" t="s">
        <v>8702</v>
      </c>
      <c r="G656" s="46" t="s">
        <v>9355</v>
      </c>
      <c r="H656" s="46" t="n">
        <v>131</v>
      </c>
      <c r="I656" s="46" t="n">
        <v>15</v>
      </c>
    </row>
    <row r="657" customFormat="false" ht="14" hidden="true" customHeight="false" outlineLevel="0" collapsed="false">
      <c r="A657" s="46" t="n">
        <v>6562326</v>
      </c>
      <c r="B657" s="46" t="s">
        <v>9356</v>
      </c>
      <c r="C657" s="46" t="s">
        <v>2518</v>
      </c>
      <c r="D657" s="46" t="s">
        <v>192</v>
      </c>
      <c r="E657" s="46" t="s">
        <v>9357</v>
      </c>
      <c r="F657" s="46" t="s">
        <v>9358</v>
      </c>
      <c r="G657" s="46" t="s">
        <v>9359</v>
      </c>
      <c r="H657" s="46" t="n">
        <v>346</v>
      </c>
      <c r="I657" s="46" t="n">
        <v>7</v>
      </c>
    </row>
    <row r="658" customFormat="false" ht="14" hidden="true" customHeight="false" outlineLevel="0" collapsed="false">
      <c r="A658" s="46" t="n">
        <v>6580762</v>
      </c>
      <c r="B658" s="46" t="s">
        <v>9360</v>
      </c>
      <c r="C658" s="46"/>
      <c r="D658" s="46" t="s">
        <v>31</v>
      </c>
      <c r="E658" s="46" t="s">
        <v>8986</v>
      </c>
      <c r="F658" s="46" t="s">
        <v>8987</v>
      </c>
      <c r="G658" s="46" t="s">
        <v>9361</v>
      </c>
      <c r="H658" s="46" t="n">
        <v>593</v>
      </c>
      <c r="I658" s="46" t="n">
        <v>7</v>
      </c>
    </row>
    <row r="659" customFormat="false" ht="14" hidden="true" customHeight="false" outlineLevel="0" collapsed="false">
      <c r="A659" s="46" t="n">
        <v>6599300</v>
      </c>
      <c r="B659" s="46" t="s">
        <v>9362</v>
      </c>
      <c r="C659" s="46" t="s">
        <v>4301</v>
      </c>
      <c r="D659" s="46" t="s">
        <v>192</v>
      </c>
      <c r="E659" s="46" t="s">
        <v>8356</v>
      </c>
      <c r="F659" s="46" t="s">
        <v>8357</v>
      </c>
      <c r="G659" s="46" t="s">
        <v>8358</v>
      </c>
      <c r="H659" s="46" t="n">
        <v>263</v>
      </c>
      <c r="I659" s="46" t="n">
        <v>10</v>
      </c>
    </row>
    <row r="660" customFormat="false" ht="14" hidden="true" customHeight="false" outlineLevel="0" collapsed="false">
      <c r="A660" s="46" t="n">
        <v>6634467</v>
      </c>
      <c r="B660" s="46" t="s">
        <v>9363</v>
      </c>
      <c r="C660" s="46"/>
      <c r="D660" s="46" t="s">
        <v>192</v>
      </c>
      <c r="E660" s="46" t="s">
        <v>8356</v>
      </c>
      <c r="F660" s="46" t="s">
        <v>8357</v>
      </c>
      <c r="G660" s="46" t="s">
        <v>8621</v>
      </c>
      <c r="H660" s="46" t="n">
        <v>301</v>
      </c>
      <c r="I660" s="46" t="n">
        <v>7</v>
      </c>
    </row>
    <row r="661" customFormat="false" ht="14" hidden="true" customHeight="false" outlineLevel="0" collapsed="false">
      <c r="A661" s="46" t="n">
        <v>6684758</v>
      </c>
      <c r="B661" s="46" t="s">
        <v>9364</v>
      </c>
      <c r="C661" s="46" t="s">
        <v>5263</v>
      </c>
      <c r="D661" s="46" t="s">
        <v>209</v>
      </c>
      <c r="E661" s="46" t="s">
        <v>8379</v>
      </c>
      <c r="F661" s="46" t="s">
        <v>8775</v>
      </c>
      <c r="G661" s="46" t="s">
        <v>9259</v>
      </c>
      <c r="H661" s="46" t="n">
        <v>397</v>
      </c>
      <c r="I661" s="46" t="n">
        <v>7</v>
      </c>
    </row>
    <row r="662" customFormat="false" ht="14" hidden="true" customHeight="false" outlineLevel="0" collapsed="false">
      <c r="A662" s="46" t="n">
        <v>6686524</v>
      </c>
      <c r="B662" s="46" t="s">
        <v>9365</v>
      </c>
      <c r="C662" s="46" t="s">
        <v>1170</v>
      </c>
      <c r="D662" s="46" t="s">
        <v>209</v>
      </c>
      <c r="E662" s="46" t="s">
        <v>8379</v>
      </c>
      <c r="F662" s="46" t="s">
        <v>8719</v>
      </c>
      <c r="G662" s="46" t="s">
        <v>9366</v>
      </c>
      <c r="H662" s="46" t="n">
        <v>111</v>
      </c>
      <c r="I662" s="46" t="n">
        <v>7</v>
      </c>
    </row>
    <row r="663" customFormat="false" ht="14" hidden="true" customHeight="false" outlineLevel="0" collapsed="false">
      <c r="A663" s="46" t="n">
        <v>6706282</v>
      </c>
      <c r="B663" s="46" t="s">
        <v>9367</v>
      </c>
      <c r="C663" s="46" t="s">
        <v>4229</v>
      </c>
      <c r="D663" s="46" t="s">
        <v>25</v>
      </c>
      <c r="E663" s="46" t="s">
        <v>8701</v>
      </c>
      <c r="F663" s="46" t="s">
        <v>8702</v>
      </c>
      <c r="G663" s="46" t="s">
        <v>9368</v>
      </c>
      <c r="H663" s="46" t="n">
        <v>216</v>
      </c>
      <c r="I663" s="46" t="n">
        <v>15</v>
      </c>
    </row>
    <row r="664" customFormat="false" ht="14" hidden="true" customHeight="false" outlineLevel="0" collapsed="false">
      <c r="A664" s="46" t="n">
        <v>6707018</v>
      </c>
      <c r="B664" s="46" t="s">
        <v>9369</v>
      </c>
      <c r="C664" s="46"/>
      <c r="D664" s="46" t="s">
        <v>933</v>
      </c>
      <c r="E664" s="46" t="s">
        <v>8230</v>
      </c>
      <c r="F664" s="46" t="s">
        <v>8231</v>
      </c>
      <c r="G664" s="46" t="s">
        <v>9005</v>
      </c>
      <c r="H664" s="46" t="n">
        <v>388</v>
      </c>
      <c r="I664" s="46" t="n">
        <v>7</v>
      </c>
    </row>
    <row r="665" customFormat="false" ht="14" hidden="true" customHeight="false" outlineLevel="0" collapsed="false">
      <c r="A665" s="46" t="n">
        <v>6715520</v>
      </c>
      <c r="B665" s="46" t="s">
        <v>9370</v>
      </c>
      <c r="C665" s="46" t="s">
        <v>5962</v>
      </c>
      <c r="D665" s="46" t="s">
        <v>31</v>
      </c>
      <c r="E665" s="46" t="s">
        <v>8802</v>
      </c>
      <c r="F665" s="46" t="s">
        <v>8803</v>
      </c>
      <c r="G665" s="46" t="s">
        <v>9153</v>
      </c>
      <c r="H665" s="46" t="n">
        <v>117</v>
      </c>
      <c r="I665" s="46" t="n">
        <v>7</v>
      </c>
    </row>
    <row r="666" customFormat="false" ht="14" hidden="true" customHeight="false" outlineLevel="0" collapsed="false">
      <c r="A666" s="46" t="n">
        <v>6715522</v>
      </c>
      <c r="B666" s="46" t="s">
        <v>9371</v>
      </c>
      <c r="C666" s="46" t="s">
        <v>4530</v>
      </c>
      <c r="D666" s="46" t="s">
        <v>31</v>
      </c>
      <c r="E666" s="46" t="s">
        <v>8735</v>
      </c>
      <c r="F666" s="46" t="s">
        <v>8736</v>
      </c>
      <c r="G666" s="46" t="s">
        <v>9372</v>
      </c>
      <c r="H666" s="46" t="n">
        <v>115</v>
      </c>
      <c r="I666" s="46" t="n">
        <v>7</v>
      </c>
    </row>
    <row r="667" customFormat="false" ht="14" hidden="true" customHeight="false" outlineLevel="0" collapsed="false">
      <c r="A667" s="46" t="n">
        <v>6715524</v>
      </c>
      <c r="B667" s="46" t="s">
        <v>9373</v>
      </c>
      <c r="C667" s="46" t="s">
        <v>6108</v>
      </c>
      <c r="D667" s="46" t="s">
        <v>31</v>
      </c>
      <c r="E667" s="46" t="s">
        <v>9142</v>
      </c>
      <c r="F667" s="46" t="s">
        <v>9143</v>
      </c>
      <c r="G667" s="46" t="s">
        <v>9374</v>
      </c>
      <c r="H667" s="46" t="n">
        <v>115</v>
      </c>
      <c r="I667" s="46" t="n">
        <v>11</v>
      </c>
    </row>
    <row r="668" customFormat="false" ht="14" hidden="true" customHeight="false" outlineLevel="0" collapsed="false">
      <c r="A668" s="46" t="n">
        <v>6808530</v>
      </c>
      <c r="B668" s="46" t="s">
        <v>9375</v>
      </c>
      <c r="C668" s="46" t="s">
        <v>2999</v>
      </c>
      <c r="D668" s="46" t="s">
        <v>25</v>
      </c>
      <c r="E668" s="46" t="s">
        <v>8199</v>
      </c>
      <c r="F668" s="46" t="s">
        <v>8493</v>
      </c>
      <c r="G668" s="46" t="s">
        <v>8588</v>
      </c>
      <c r="H668" s="46" t="n">
        <v>279</v>
      </c>
      <c r="I668" s="46" t="n">
        <v>11</v>
      </c>
    </row>
    <row r="669" customFormat="false" ht="14" hidden="true" customHeight="false" outlineLevel="0" collapsed="false">
      <c r="A669" s="46" t="n">
        <v>6900304</v>
      </c>
      <c r="B669" s="46" t="s">
        <v>9376</v>
      </c>
      <c r="C669" s="46" t="s">
        <v>4192</v>
      </c>
      <c r="D669" s="46" t="s">
        <v>25</v>
      </c>
      <c r="E669" s="46" t="s">
        <v>8701</v>
      </c>
      <c r="F669" s="46" t="s">
        <v>8702</v>
      </c>
      <c r="G669" s="46" t="s">
        <v>9377</v>
      </c>
      <c r="H669" s="46" t="n">
        <v>284</v>
      </c>
      <c r="I669" s="46" t="n">
        <v>15</v>
      </c>
    </row>
    <row r="670" customFormat="false" ht="14" hidden="true" customHeight="false" outlineLevel="0" collapsed="false">
      <c r="A670" s="46" t="n">
        <v>6901652</v>
      </c>
      <c r="B670" s="46" t="s">
        <v>9378</v>
      </c>
      <c r="C670" s="46" t="s">
        <v>5015</v>
      </c>
      <c r="D670" s="46" t="s">
        <v>192</v>
      </c>
      <c r="E670" s="46" t="s">
        <v>8904</v>
      </c>
      <c r="F670" s="46" t="s">
        <v>8905</v>
      </c>
      <c r="G670" s="46" t="s">
        <v>9379</v>
      </c>
      <c r="H670" s="46" t="n">
        <v>171</v>
      </c>
      <c r="I670" s="46" t="n">
        <v>11</v>
      </c>
    </row>
    <row r="671" customFormat="false" ht="14" hidden="true" customHeight="false" outlineLevel="0" collapsed="false">
      <c r="A671" s="46" t="n">
        <v>6901654</v>
      </c>
      <c r="B671" s="46" t="s">
        <v>9380</v>
      </c>
      <c r="C671" s="46"/>
      <c r="D671" s="46" t="s">
        <v>192</v>
      </c>
      <c r="E671" s="46" t="s">
        <v>8904</v>
      </c>
      <c r="F671" s="46" t="s">
        <v>8905</v>
      </c>
      <c r="G671" s="46" t="s">
        <v>9379</v>
      </c>
      <c r="H671" s="46" t="n">
        <v>171</v>
      </c>
      <c r="I671" s="46" t="n">
        <v>7</v>
      </c>
    </row>
    <row r="672" customFormat="false" ht="14" hidden="true" customHeight="false" outlineLevel="0" collapsed="false">
      <c r="A672" s="46" t="n">
        <v>6979167</v>
      </c>
      <c r="B672" s="46" t="s">
        <v>9381</v>
      </c>
      <c r="C672" s="46" t="s">
        <v>3960</v>
      </c>
      <c r="D672" s="46" t="s">
        <v>933</v>
      </c>
      <c r="E672" s="46" t="s">
        <v>8230</v>
      </c>
      <c r="F672" s="46" t="s">
        <v>8231</v>
      </c>
      <c r="G672" s="46" t="s">
        <v>9136</v>
      </c>
      <c r="H672" s="46" t="n">
        <v>131</v>
      </c>
      <c r="I672" s="46" t="n">
        <v>11</v>
      </c>
    </row>
    <row r="673" customFormat="false" ht="14" hidden="true" customHeight="false" outlineLevel="0" collapsed="false">
      <c r="A673" s="46" t="n">
        <v>6979169</v>
      </c>
      <c r="B673" s="46" t="s">
        <v>9382</v>
      </c>
      <c r="C673" s="46" t="s">
        <v>3815</v>
      </c>
      <c r="D673" s="46" t="s">
        <v>933</v>
      </c>
      <c r="E673" s="46" t="s">
        <v>8230</v>
      </c>
      <c r="F673" s="46" t="s">
        <v>8231</v>
      </c>
      <c r="G673" s="46" t="s">
        <v>9136</v>
      </c>
      <c r="H673" s="46" t="n">
        <v>131</v>
      </c>
      <c r="I673" s="46" t="n">
        <v>11</v>
      </c>
    </row>
    <row r="674" customFormat="false" ht="14" hidden="true" customHeight="false" outlineLevel="0" collapsed="false">
      <c r="A674" s="46" t="n">
        <v>6979171</v>
      </c>
      <c r="B674" s="46" t="s">
        <v>9383</v>
      </c>
      <c r="C674" s="46" t="s">
        <v>3964</v>
      </c>
      <c r="D674" s="46" t="s">
        <v>25</v>
      </c>
      <c r="E674" s="46" t="s">
        <v>8230</v>
      </c>
      <c r="F674" s="46" t="s">
        <v>8231</v>
      </c>
      <c r="G674" s="46" t="s">
        <v>9136</v>
      </c>
      <c r="H674" s="46" t="n">
        <v>131</v>
      </c>
      <c r="I674" s="46" t="n">
        <v>11</v>
      </c>
    </row>
    <row r="675" customFormat="false" ht="14" hidden="true" customHeight="false" outlineLevel="0" collapsed="false">
      <c r="A675" s="46" t="n">
        <v>7024506</v>
      </c>
      <c r="B675" s="46" t="s">
        <v>9384</v>
      </c>
      <c r="C675" s="46" t="s">
        <v>2054</v>
      </c>
      <c r="D675" s="46" t="s">
        <v>495</v>
      </c>
      <c r="E675" s="46" t="s">
        <v>9385</v>
      </c>
      <c r="F675" s="46" t="s">
        <v>9386</v>
      </c>
      <c r="G675" s="46" t="s">
        <v>9387</v>
      </c>
      <c r="H675" s="46" t="n">
        <v>264</v>
      </c>
      <c r="I675" s="46" t="n">
        <v>7</v>
      </c>
    </row>
    <row r="676" customFormat="false" ht="14" hidden="true" customHeight="false" outlineLevel="0" collapsed="false">
      <c r="A676" s="46" t="n">
        <v>7160811</v>
      </c>
      <c r="B676" s="46" t="s">
        <v>9388</v>
      </c>
      <c r="C676" s="46" t="s">
        <v>3632</v>
      </c>
      <c r="D676" s="46" t="s">
        <v>25</v>
      </c>
      <c r="E676" s="46" t="s">
        <v>8701</v>
      </c>
      <c r="F676" s="46" t="s">
        <v>9350</v>
      </c>
      <c r="G676" s="46" t="s">
        <v>9351</v>
      </c>
      <c r="H676" s="46" t="n">
        <v>125</v>
      </c>
      <c r="I676" s="46" t="n">
        <v>7</v>
      </c>
    </row>
    <row r="677" customFormat="false" ht="14" hidden="true" customHeight="false" outlineLevel="0" collapsed="false">
      <c r="A677" s="46" t="n">
        <v>7271239</v>
      </c>
      <c r="B677" s="46" t="s">
        <v>9389</v>
      </c>
      <c r="C677" s="46" t="s">
        <v>4665</v>
      </c>
      <c r="D677" s="46" t="s">
        <v>933</v>
      </c>
      <c r="E677" s="46" t="s">
        <v>8504</v>
      </c>
      <c r="F677" s="46" t="s">
        <v>8842</v>
      </c>
      <c r="G677" s="46" t="s">
        <v>9390</v>
      </c>
      <c r="H677" s="46" t="n">
        <v>179</v>
      </c>
      <c r="I677" s="46" t="n">
        <v>7</v>
      </c>
    </row>
    <row r="678" customFormat="false" ht="14" hidden="true" customHeight="false" outlineLevel="0" collapsed="false">
      <c r="A678" s="46" t="n">
        <v>7321108</v>
      </c>
      <c r="B678" s="46" t="s">
        <v>9391</v>
      </c>
      <c r="C678" s="46" t="s">
        <v>2092</v>
      </c>
      <c r="D678" s="46" t="s">
        <v>18</v>
      </c>
      <c r="E678" s="46" t="s">
        <v>8333</v>
      </c>
      <c r="F678" s="46" t="s">
        <v>9392</v>
      </c>
      <c r="G678" s="46" t="s">
        <v>9393</v>
      </c>
      <c r="H678" s="46" t="n">
        <v>285</v>
      </c>
      <c r="I678" s="46" t="n">
        <v>7</v>
      </c>
    </row>
    <row r="679" customFormat="false" ht="14" hidden="true" customHeight="false" outlineLevel="0" collapsed="false">
      <c r="A679" s="46" t="n">
        <v>7339551</v>
      </c>
      <c r="B679" s="46" t="s">
        <v>9394</v>
      </c>
      <c r="C679" s="46" t="s">
        <v>5690</v>
      </c>
      <c r="D679" s="46" t="s">
        <v>31</v>
      </c>
      <c r="E679" s="46" t="s">
        <v>9395</v>
      </c>
      <c r="F679" s="46" t="s">
        <v>9396</v>
      </c>
      <c r="G679" s="46" t="s">
        <v>9397</v>
      </c>
      <c r="H679" s="46" t="n">
        <v>613</v>
      </c>
      <c r="I679" s="46" t="n">
        <v>15</v>
      </c>
    </row>
    <row r="680" customFormat="false" ht="14" hidden="true" customHeight="false" outlineLevel="0" collapsed="false">
      <c r="A680" s="46" t="n">
        <v>7435005</v>
      </c>
      <c r="B680" s="46" t="s">
        <v>9398</v>
      </c>
      <c r="C680" s="46" t="s">
        <v>8171</v>
      </c>
      <c r="D680" s="46" t="s">
        <v>147</v>
      </c>
      <c r="E680" s="46" t="s">
        <v>9399</v>
      </c>
      <c r="F680" s="46" t="s">
        <v>9400</v>
      </c>
      <c r="G680" s="46" t="s">
        <v>9401</v>
      </c>
      <c r="H680" s="46" t="n">
        <v>134</v>
      </c>
      <c r="I680" s="46" t="n">
        <v>7</v>
      </c>
    </row>
    <row r="681" customFormat="false" ht="14" hidden="true" customHeight="false" outlineLevel="0" collapsed="false">
      <c r="A681" s="46" t="n">
        <v>7638028</v>
      </c>
      <c r="B681" s="46" t="s">
        <v>9402</v>
      </c>
      <c r="C681" s="46" t="s">
        <v>6464</v>
      </c>
      <c r="D681" s="46" t="s">
        <v>147</v>
      </c>
      <c r="E681" s="46" t="s">
        <v>9403</v>
      </c>
      <c r="F681" s="46" t="s">
        <v>9404</v>
      </c>
      <c r="G681" s="46" t="s">
        <v>9215</v>
      </c>
      <c r="H681" s="46" t="n">
        <v>137</v>
      </c>
      <c r="I681" s="46" t="n">
        <v>7</v>
      </c>
    </row>
    <row r="682" customFormat="false" ht="14" hidden="true" customHeight="false" outlineLevel="0" collapsed="false">
      <c r="A682" s="46" t="n">
        <v>7638030</v>
      </c>
      <c r="B682" s="46" t="s">
        <v>9405</v>
      </c>
      <c r="C682" s="46"/>
      <c r="D682" s="46" t="s">
        <v>147</v>
      </c>
      <c r="E682" s="46" t="s">
        <v>9403</v>
      </c>
      <c r="F682" s="46" t="s">
        <v>9404</v>
      </c>
      <c r="G682" s="46" t="s">
        <v>9215</v>
      </c>
      <c r="H682" s="46" t="n">
        <v>137</v>
      </c>
      <c r="I682" s="46" t="n">
        <v>7</v>
      </c>
    </row>
    <row r="683" customFormat="false" ht="14" hidden="true" customHeight="false" outlineLevel="0" collapsed="false">
      <c r="A683" s="46" t="n">
        <v>7687901</v>
      </c>
      <c r="B683" s="46" t="s">
        <v>9406</v>
      </c>
      <c r="C683" s="46" t="s">
        <v>2573</v>
      </c>
      <c r="D683" s="46" t="s">
        <v>192</v>
      </c>
      <c r="E683" s="46" t="s">
        <v>8607</v>
      </c>
      <c r="F683" s="46" t="s">
        <v>8608</v>
      </c>
      <c r="G683" s="46" t="s">
        <v>8609</v>
      </c>
      <c r="H683" s="46" t="n">
        <v>246</v>
      </c>
      <c r="I683" s="46" t="n">
        <v>10</v>
      </c>
    </row>
    <row r="684" customFormat="false" ht="14" hidden="true" customHeight="false" outlineLevel="0" collapsed="false">
      <c r="A684" s="46" t="n">
        <v>7963902</v>
      </c>
      <c r="B684" s="46" t="s">
        <v>9407</v>
      </c>
      <c r="C684" s="46" t="s">
        <v>5272</v>
      </c>
      <c r="D684" s="46" t="s">
        <v>209</v>
      </c>
      <c r="E684" s="46" t="s">
        <v>8379</v>
      </c>
      <c r="F684" s="46" t="s">
        <v>8775</v>
      </c>
      <c r="G684" s="46" t="s">
        <v>9263</v>
      </c>
      <c r="H684" s="46" t="n">
        <v>494</v>
      </c>
      <c r="I684" s="46" t="n">
        <v>7</v>
      </c>
    </row>
    <row r="685" customFormat="false" ht="14" hidden="true" customHeight="false" outlineLevel="0" collapsed="false">
      <c r="A685" s="46" t="n">
        <v>8101069</v>
      </c>
      <c r="B685" s="46" t="s">
        <v>9408</v>
      </c>
      <c r="C685" s="46" t="s">
        <v>1590</v>
      </c>
      <c r="D685" s="46" t="s">
        <v>18</v>
      </c>
      <c r="E685" s="46" t="s">
        <v>8666</v>
      </c>
      <c r="F685" s="46" t="s">
        <v>8667</v>
      </c>
      <c r="G685" s="46" t="s">
        <v>9409</v>
      </c>
      <c r="H685" s="46" t="n">
        <v>284</v>
      </c>
      <c r="I685" s="46" t="n">
        <v>7</v>
      </c>
    </row>
    <row r="686" customFormat="false" ht="14" hidden="true" customHeight="false" outlineLevel="0" collapsed="false">
      <c r="A686" s="46" t="n">
        <v>8101711</v>
      </c>
      <c r="B686" s="46" t="s">
        <v>9410</v>
      </c>
      <c r="C686" s="46" t="s">
        <v>2520</v>
      </c>
      <c r="D686" s="46" t="s">
        <v>192</v>
      </c>
      <c r="E686" s="46" t="s">
        <v>9411</v>
      </c>
      <c r="F686" s="46" t="s">
        <v>9412</v>
      </c>
      <c r="G686" s="46" t="s">
        <v>9359</v>
      </c>
      <c r="H686" s="46" t="n">
        <v>367</v>
      </c>
      <c r="I686" s="46" t="n">
        <v>7</v>
      </c>
    </row>
    <row r="687" customFormat="false" ht="14" hidden="true" customHeight="false" outlineLevel="0" collapsed="false">
      <c r="A687" s="46" t="n">
        <v>8101713</v>
      </c>
      <c r="B687" s="46" t="s">
        <v>9413</v>
      </c>
      <c r="C687" s="46" t="s">
        <v>2523</v>
      </c>
      <c r="D687" s="46" t="s">
        <v>192</v>
      </c>
      <c r="E687" s="46" t="s">
        <v>9411</v>
      </c>
      <c r="F687" s="46" t="s">
        <v>9412</v>
      </c>
      <c r="G687" s="46" t="s">
        <v>9359</v>
      </c>
      <c r="H687" s="46" t="n">
        <v>367</v>
      </c>
      <c r="I687" s="46" t="n">
        <v>7</v>
      </c>
    </row>
    <row r="688" customFormat="false" ht="14" hidden="true" customHeight="false" outlineLevel="0" collapsed="false">
      <c r="A688" s="46" t="n">
        <v>8101715</v>
      </c>
      <c r="B688" s="46" t="s">
        <v>9414</v>
      </c>
      <c r="C688" s="46" t="s">
        <v>2526</v>
      </c>
      <c r="D688" s="46" t="s">
        <v>192</v>
      </c>
      <c r="E688" s="46" t="s">
        <v>9411</v>
      </c>
      <c r="F688" s="46" t="s">
        <v>9412</v>
      </c>
      <c r="G688" s="46" t="s">
        <v>9359</v>
      </c>
      <c r="H688" s="46" t="n">
        <v>367</v>
      </c>
      <c r="I688" s="46" t="n">
        <v>7</v>
      </c>
    </row>
    <row r="689" customFormat="false" ht="14" hidden="true" customHeight="false" outlineLevel="0" collapsed="false">
      <c r="A689" s="46" t="n">
        <v>8101717</v>
      </c>
      <c r="B689" s="46" t="s">
        <v>9415</v>
      </c>
      <c r="C689" s="46" t="s">
        <v>2529</v>
      </c>
      <c r="D689" s="46" t="s">
        <v>192</v>
      </c>
      <c r="E689" s="46" t="s">
        <v>9411</v>
      </c>
      <c r="F689" s="46" t="s">
        <v>9412</v>
      </c>
      <c r="G689" s="46" t="s">
        <v>9359</v>
      </c>
      <c r="H689" s="46" t="n">
        <v>367</v>
      </c>
      <c r="I689" s="46" t="n">
        <v>7</v>
      </c>
    </row>
    <row r="690" customFormat="false" ht="14" hidden="true" customHeight="false" outlineLevel="0" collapsed="false">
      <c r="A690" s="46" t="n">
        <v>8101719</v>
      </c>
      <c r="B690" s="46" t="s">
        <v>9416</v>
      </c>
      <c r="C690" s="46" t="s">
        <v>2532</v>
      </c>
      <c r="D690" s="46" t="s">
        <v>192</v>
      </c>
      <c r="E690" s="46" t="s">
        <v>9411</v>
      </c>
      <c r="F690" s="46" t="s">
        <v>9412</v>
      </c>
      <c r="G690" s="46" t="s">
        <v>9359</v>
      </c>
      <c r="H690" s="46" t="n">
        <v>367</v>
      </c>
      <c r="I690" s="46" t="n">
        <v>7</v>
      </c>
    </row>
    <row r="691" customFormat="false" ht="14" hidden="true" customHeight="false" outlineLevel="0" collapsed="false">
      <c r="A691" s="46" t="n">
        <v>8118439</v>
      </c>
      <c r="B691" s="46" t="s">
        <v>9417</v>
      </c>
      <c r="C691" s="46" t="s">
        <v>8171</v>
      </c>
      <c r="D691" s="46" t="s">
        <v>192</v>
      </c>
      <c r="E691" s="46" t="s">
        <v>8498</v>
      </c>
      <c r="F691" s="46" t="s">
        <v>8823</v>
      </c>
      <c r="G691" s="46" t="s">
        <v>8824</v>
      </c>
      <c r="H691" s="46" t="n">
        <v>267</v>
      </c>
      <c r="I691" s="46" t="n">
        <v>7</v>
      </c>
    </row>
    <row r="692" customFormat="false" ht="14" hidden="true" customHeight="false" outlineLevel="0" collapsed="false">
      <c r="A692" s="46" t="n">
        <v>8453086</v>
      </c>
      <c r="B692" s="46" t="s">
        <v>9418</v>
      </c>
      <c r="C692" s="46" t="s">
        <v>637</v>
      </c>
      <c r="D692" s="46" t="s">
        <v>495</v>
      </c>
      <c r="E692" s="46" t="s">
        <v>9336</v>
      </c>
      <c r="F692" s="46" t="s">
        <v>9337</v>
      </c>
      <c r="G692" s="46" t="s">
        <v>9419</v>
      </c>
      <c r="H692" s="46" t="n">
        <v>473</v>
      </c>
      <c r="I692" s="46" t="n">
        <v>7</v>
      </c>
    </row>
    <row r="693" customFormat="false" ht="14" hidden="true" customHeight="false" outlineLevel="0" collapsed="false">
      <c r="A693" s="46" t="n">
        <v>8843917</v>
      </c>
      <c r="B693" s="46" t="s">
        <v>9420</v>
      </c>
      <c r="C693" s="46" t="s">
        <v>4126</v>
      </c>
      <c r="D693" s="46" t="s">
        <v>192</v>
      </c>
      <c r="E693" s="46" t="s">
        <v>9421</v>
      </c>
      <c r="F693" s="46" t="s">
        <v>9422</v>
      </c>
      <c r="G693" s="46" t="s">
        <v>9229</v>
      </c>
      <c r="H693" s="46" t="n">
        <v>367</v>
      </c>
      <c r="I693" s="46" t="n">
        <v>7</v>
      </c>
    </row>
    <row r="694" customFormat="false" ht="14" hidden="true" customHeight="false" outlineLevel="0" collapsed="false">
      <c r="A694" s="46" t="n">
        <v>8843921</v>
      </c>
      <c r="B694" s="46" t="s">
        <v>9423</v>
      </c>
      <c r="C694" s="46" t="s">
        <v>4122</v>
      </c>
      <c r="D694" s="46" t="s">
        <v>192</v>
      </c>
      <c r="E694" s="46" t="s">
        <v>9421</v>
      </c>
      <c r="F694" s="46" t="s">
        <v>9422</v>
      </c>
      <c r="G694" s="46" t="s">
        <v>9229</v>
      </c>
      <c r="H694" s="46" t="n">
        <v>367</v>
      </c>
      <c r="I694" s="46" t="n">
        <v>7</v>
      </c>
    </row>
    <row r="695" customFormat="false" ht="14" hidden="true" customHeight="false" outlineLevel="0" collapsed="false">
      <c r="A695" s="46" t="n">
        <v>8919948</v>
      </c>
      <c r="B695" s="46" t="s">
        <v>9424</v>
      </c>
      <c r="C695" s="46" t="s">
        <v>3968</v>
      </c>
      <c r="D695" s="46" t="s">
        <v>933</v>
      </c>
      <c r="E695" s="46" t="s">
        <v>8230</v>
      </c>
      <c r="F695" s="46" t="s">
        <v>8231</v>
      </c>
      <c r="G695" s="46" t="s">
        <v>9136</v>
      </c>
      <c r="H695" s="46" t="n">
        <v>131</v>
      </c>
      <c r="I695" s="46" t="n">
        <v>15</v>
      </c>
    </row>
    <row r="696" customFormat="false" ht="14" hidden="true" customHeight="false" outlineLevel="0" collapsed="false">
      <c r="A696" s="46" t="n">
        <v>8927462</v>
      </c>
      <c r="B696" s="46" t="s">
        <v>9425</v>
      </c>
      <c r="C696" s="46" t="s">
        <v>3620</v>
      </c>
      <c r="D696" s="46" t="s">
        <v>147</v>
      </c>
      <c r="E696" s="46" t="s">
        <v>9426</v>
      </c>
      <c r="F696" s="46" t="s">
        <v>9427</v>
      </c>
      <c r="G696" s="46" t="s">
        <v>9428</v>
      </c>
      <c r="H696" s="46" t="n">
        <v>259</v>
      </c>
      <c r="I696" s="46" t="n">
        <v>11</v>
      </c>
    </row>
    <row r="697" customFormat="false" ht="14" hidden="true" customHeight="false" outlineLevel="0" collapsed="false">
      <c r="A697" s="46" t="n">
        <v>8980491</v>
      </c>
      <c r="B697" s="46" t="s">
        <v>9429</v>
      </c>
      <c r="C697" s="46" t="s">
        <v>6975</v>
      </c>
      <c r="D697" s="46" t="s">
        <v>192</v>
      </c>
      <c r="E697" s="46" t="s">
        <v>8255</v>
      </c>
      <c r="F697" s="46" t="s">
        <v>8256</v>
      </c>
      <c r="G697" s="46" t="s">
        <v>9430</v>
      </c>
      <c r="H697" s="46" t="n">
        <v>125</v>
      </c>
      <c r="I697" s="46" t="n">
        <v>15</v>
      </c>
    </row>
    <row r="698" customFormat="false" ht="14" hidden="true" customHeight="false" outlineLevel="0" collapsed="false">
      <c r="A698" s="46" t="n">
        <v>9087177</v>
      </c>
      <c r="B698" s="46" t="s">
        <v>9431</v>
      </c>
      <c r="C698" s="46" t="s">
        <v>4098</v>
      </c>
      <c r="D698" s="46" t="s">
        <v>192</v>
      </c>
      <c r="E698" s="46" t="s">
        <v>9227</v>
      </c>
      <c r="F698" s="46" t="s">
        <v>9228</v>
      </c>
      <c r="G698" s="46" t="s">
        <v>9432</v>
      </c>
      <c r="H698" s="46" t="n">
        <v>225</v>
      </c>
      <c r="I698" s="46" t="n">
        <v>8</v>
      </c>
    </row>
    <row r="699" customFormat="false" ht="14" hidden="true" customHeight="false" outlineLevel="0" collapsed="false">
      <c r="A699" s="46" t="n">
        <v>9280360</v>
      </c>
      <c r="B699" s="46" t="s">
        <v>9433</v>
      </c>
      <c r="C699" s="46" t="s">
        <v>1078</v>
      </c>
      <c r="D699" s="46" t="s">
        <v>209</v>
      </c>
      <c r="E699" s="46" t="s">
        <v>8379</v>
      </c>
      <c r="F699" s="46" t="s">
        <v>8719</v>
      </c>
      <c r="G699" s="46" t="s">
        <v>9118</v>
      </c>
      <c r="H699" s="46" t="n">
        <v>150</v>
      </c>
      <c r="I699" s="46" t="n">
        <v>7</v>
      </c>
    </row>
    <row r="700" customFormat="false" ht="14" hidden="true" customHeight="false" outlineLevel="0" collapsed="false">
      <c r="A700" s="46" t="n">
        <v>9280543</v>
      </c>
      <c r="B700" s="46" t="s">
        <v>9434</v>
      </c>
      <c r="C700" s="46" t="s">
        <v>3156</v>
      </c>
      <c r="D700" s="46" t="s">
        <v>25</v>
      </c>
      <c r="E700" s="46" t="s">
        <v>8199</v>
      </c>
      <c r="F700" s="46" t="s">
        <v>8200</v>
      </c>
      <c r="G700" s="46" t="s">
        <v>8494</v>
      </c>
      <c r="H700" s="46" t="n">
        <v>145</v>
      </c>
      <c r="I700" s="46" t="n">
        <v>10</v>
      </c>
    </row>
    <row r="701" customFormat="false" ht="14" hidden="true" customHeight="false" outlineLevel="0" collapsed="false">
      <c r="A701" s="46" t="n">
        <v>9297015</v>
      </c>
      <c r="B701" s="46" t="s">
        <v>9435</v>
      </c>
      <c r="C701" s="46" t="s">
        <v>5992</v>
      </c>
      <c r="D701" s="46" t="s">
        <v>31</v>
      </c>
      <c r="E701" s="46" t="s">
        <v>9436</v>
      </c>
      <c r="F701" s="46" t="s">
        <v>9437</v>
      </c>
      <c r="G701" s="46" t="s">
        <v>9153</v>
      </c>
      <c r="H701" s="46" t="n">
        <v>91</v>
      </c>
      <c r="I701" s="46" t="n">
        <v>7</v>
      </c>
    </row>
    <row r="702" customFormat="false" ht="14" hidden="true" customHeight="false" outlineLevel="0" collapsed="false">
      <c r="A702" s="46" t="n">
        <v>9581744</v>
      </c>
      <c r="B702" s="46" t="s">
        <v>9438</v>
      </c>
      <c r="C702" s="46" t="s">
        <v>3815</v>
      </c>
      <c r="D702" s="46" t="s">
        <v>933</v>
      </c>
      <c r="E702" s="46" t="s">
        <v>8230</v>
      </c>
      <c r="F702" s="46" t="s">
        <v>8231</v>
      </c>
      <c r="G702" s="46" t="s">
        <v>9439</v>
      </c>
      <c r="H702" s="46" t="n">
        <v>445</v>
      </c>
      <c r="I702" s="46" t="n">
        <v>7</v>
      </c>
    </row>
    <row r="703" customFormat="false" ht="14" hidden="true" customHeight="false" outlineLevel="0" collapsed="false">
      <c r="A703" s="46" t="n">
        <v>9929163</v>
      </c>
      <c r="B703" s="46" t="s">
        <v>9440</v>
      </c>
      <c r="C703" s="46" t="s">
        <v>8171</v>
      </c>
      <c r="D703" s="46" t="s">
        <v>192</v>
      </c>
      <c r="E703" s="46" t="s">
        <v>9357</v>
      </c>
      <c r="F703" s="46" t="s">
        <v>9358</v>
      </c>
      <c r="G703" s="46" t="s">
        <v>9441</v>
      </c>
      <c r="H703" s="46" t="n">
        <v>199</v>
      </c>
      <c r="I703" s="46" t="n">
        <v>7</v>
      </c>
    </row>
    <row r="704" customFormat="false" ht="14" hidden="true" customHeight="false" outlineLevel="0" collapsed="false">
      <c r="A704" s="46" t="n">
        <v>9954249</v>
      </c>
      <c r="B704" s="46" t="s">
        <v>9442</v>
      </c>
      <c r="C704" s="46" t="s">
        <v>8171</v>
      </c>
      <c r="D704" s="46" t="s">
        <v>495</v>
      </c>
      <c r="E704" s="46" t="s">
        <v>9443</v>
      </c>
      <c r="F704" s="46" t="s">
        <v>9444</v>
      </c>
      <c r="G704" s="46" t="s">
        <v>9445</v>
      </c>
      <c r="H704" s="46" t="n">
        <v>284</v>
      </c>
      <c r="I704" s="46" t="n">
        <v>7</v>
      </c>
    </row>
    <row r="705" customFormat="false" ht="14" hidden="true" customHeight="false" outlineLevel="0" collapsed="false">
      <c r="A705" s="46" t="n">
        <v>9954251</v>
      </c>
      <c r="B705" s="46" t="s">
        <v>9446</v>
      </c>
      <c r="C705" s="46" t="s">
        <v>8171</v>
      </c>
      <c r="D705" s="46" t="s">
        <v>495</v>
      </c>
      <c r="E705" s="46" t="s">
        <v>9447</v>
      </c>
      <c r="F705" s="46" t="s">
        <v>9448</v>
      </c>
      <c r="G705" s="46" t="s">
        <v>9449</v>
      </c>
      <c r="H705" s="46" t="n">
        <v>284</v>
      </c>
      <c r="I705" s="46" t="n">
        <v>7</v>
      </c>
    </row>
    <row r="706" customFormat="false" ht="14" hidden="true" customHeight="false" outlineLevel="0" collapsed="false">
      <c r="A706" s="46" t="n">
        <v>9954253</v>
      </c>
      <c r="B706" s="46" t="s">
        <v>9450</v>
      </c>
      <c r="C706" s="46" t="s">
        <v>8171</v>
      </c>
      <c r="D706" s="46" t="s">
        <v>495</v>
      </c>
      <c r="E706" s="46" t="s">
        <v>9451</v>
      </c>
      <c r="F706" s="46" t="s">
        <v>9452</v>
      </c>
      <c r="G706" s="46" t="s">
        <v>9453</v>
      </c>
      <c r="H706" s="46" t="n">
        <v>284</v>
      </c>
      <c r="I706" s="46" t="n">
        <v>7</v>
      </c>
    </row>
    <row r="707" customFormat="false" ht="14" hidden="true" customHeight="false" outlineLevel="0" collapsed="false">
      <c r="A707" s="46" t="n">
        <v>9955725</v>
      </c>
      <c r="B707" s="46" t="s">
        <v>9454</v>
      </c>
      <c r="C707" s="46" t="s">
        <v>4091</v>
      </c>
      <c r="D707" s="46" t="s">
        <v>192</v>
      </c>
      <c r="E707" s="46" t="s">
        <v>9227</v>
      </c>
      <c r="F707" s="46" t="s">
        <v>9228</v>
      </c>
      <c r="G707" s="46" t="s">
        <v>9455</v>
      </c>
      <c r="H707" s="46" t="n">
        <v>507</v>
      </c>
      <c r="I707" s="46" t="n">
        <v>7</v>
      </c>
    </row>
    <row r="708" customFormat="false" ht="14" hidden="true" customHeight="false" outlineLevel="0" collapsed="false">
      <c r="A708" s="46" t="n">
        <v>9967357</v>
      </c>
      <c r="B708" s="46" t="s">
        <v>9456</v>
      </c>
      <c r="C708" s="46" t="s">
        <v>3724</v>
      </c>
      <c r="D708" s="46" t="s">
        <v>31</v>
      </c>
      <c r="E708" s="46" t="s">
        <v>8213</v>
      </c>
      <c r="F708" s="46" t="s">
        <v>8214</v>
      </c>
      <c r="G708" s="46" t="s">
        <v>8215</v>
      </c>
      <c r="H708" s="46" t="n">
        <v>543</v>
      </c>
      <c r="I708" s="46" t="n">
        <v>15</v>
      </c>
    </row>
    <row r="709" customFormat="false" ht="14" hidden="true" customHeight="false" outlineLevel="0" collapsed="false">
      <c r="A709" s="46" t="n">
        <v>9967361</v>
      </c>
      <c r="B709" s="46" t="s">
        <v>9457</v>
      </c>
      <c r="C709" s="46" t="s">
        <v>3728</v>
      </c>
      <c r="D709" s="46" t="s">
        <v>31</v>
      </c>
      <c r="E709" s="46" t="s">
        <v>8213</v>
      </c>
      <c r="F709" s="46" t="s">
        <v>8214</v>
      </c>
      <c r="G709" s="46" t="s">
        <v>8462</v>
      </c>
      <c r="H709" s="46" t="n">
        <v>559</v>
      </c>
      <c r="I709" s="46" t="n">
        <v>15</v>
      </c>
    </row>
    <row r="710" customFormat="false" ht="14" hidden="true" customHeight="false" outlineLevel="0" collapsed="false">
      <c r="A710" s="46" t="n">
        <v>10189811</v>
      </c>
      <c r="B710" s="46" t="s">
        <v>9458</v>
      </c>
      <c r="C710" s="46"/>
      <c r="D710" s="46" t="s">
        <v>25</v>
      </c>
      <c r="E710" s="46" t="s">
        <v>8199</v>
      </c>
      <c r="F710" s="46" t="s">
        <v>8200</v>
      </c>
      <c r="G710" s="46" t="s">
        <v>8794</v>
      </c>
      <c r="H710" s="46" t="n">
        <v>215</v>
      </c>
      <c r="I710" s="46" t="n">
        <v>7</v>
      </c>
    </row>
    <row r="711" customFormat="false" ht="14" hidden="true" customHeight="false" outlineLevel="0" collapsed="false">
      <c r="A711" s="46" t="n">
        <v>10314021</v>
      </c>
      <c r="B711" s="46" t="s">
        <v>9459</v>
      </c>
      <c r="C711" s="46" t="s">
        <v>2599</v>
      </c>
      <c r="D711" s="46" t="s">
        <v>192</v>
      </c>
      <c r="E711" s="46" t="s">
        <v>8607</v>
      </c>
      <c r="F711" s="46" t="s">
        <v>8608</v>
      </c>
      <c r="G711" s="46" t="s">
        <v>8609</v>
      </c>
      <c r="H711" s="46" t="n">
        <v>244</v>
      </c>
      <c r="I711" s="46" t="n">
        <v>7</v>
      </c>
    </row>
    <row r="712" customFormat="false" ht="14" hidden="true" customHeight="false" outlineLevel="0" collapsed="false">
      <c r="A712" s="46" t="n">
        <v>10566449</v>
      </c>
      <c r="B712" s="46" t="s">
        <v>9460</v>
      </c>
      <c r="C712" s="46" t="s">
        <v>3751</v>
      </c>
      <c r="D712" s="46" t="s">
        <v>31</v>
      </c>
      <c r="E712" s="46" t="s">
        <v>8213</v>
      </c>
      <c r="F712" s="46" t="s">
        <v>8214</v>
      </c>
      <c r="G712" s="46" t="s">
        <v>8464</v>
      </c>
      <c r="H712" s="46" t="n">
        <v>517</v>
      </c>
      <c r="I712" s="46" t="n">
        <v>15</v>
      </c>
    </row>
    <row r="713" customFormat="false" ht="14" hidden="true" customHeight="false" outlineLevel="0" collapsed="false">
      <c r="A713" s="46" t="n">
        <v>10764491</v>
      </c>
      <c r="B713" s="46" t="s">
        <v>9461</v>
      </c>
      <c r="C713" s="46" t="s">
        <v>1502</v>
      </c>
      <c r="D713" s="46" t="s">
        <v>192</v>
      </c>
      <c r="E713" s="46" t="s">
        <v>8209</v>
      </c>
      <c r="F713" s="46" t="s">
        <v>8210</v>
      </c>
      <c r="G713" s="46" t="s">
        <v>9462</v>
      </c>
      <c r="H713" s="46" t="n">
        <v>308</v>
      </c>
      <c r="I713" s="46" t="n">
        <v>7</v>
      </c>
    </row>
    <row r="714" customFormat="false" ht="14" hidden="true" customHeight="false" outlineLevel="0" collapsed="false">
      <c r="A714" s="46" t="n">
        <v>10834827</v>
      </c>
      <c r="B714" s="46" t="s">
        <v>9463</v>
      </c>
      <c r="C714" s="46" t="s">
        <v>6422</v>
      </c>
      <c r="D714" s="46" t="s">
        <v>31</v>
      </c>
      <c r="E714" s="46" t="s">
        <v>9295</v>
      </c>
      <c r="F714" s="46" t="s">
        <v>9296</v>
      </c>
      <c r="G714" s="46" t="s">
        <v>9464</v>
      </c>
      <c r="H714" s="46" t="n">
        <v>166</v>
      </c>
      <c r="I714" s="46" t="n">
        <v>13</v>
      </c>
    </row>
    <row r="715" customFormat="false" ht="14" hidden="true" customHeight="false" outlineLevel="0" collapsed="false">
      <c r="A715" s="46" t="n">
        <v>10862818</v>
      </c>
      <c r="B715" s="46" t="s">
        <v>9465</v>
      </c>
      <c r="C715" s="46" t="s">
        <v>3871</v>
      </c>
      <c r="D715" s="46" t="s">
        <v>933</v>
      </c>
      <c r="E715" s="46" t="s">
        <v>8230</v>
      </c>
      <c r="F715" s="46" t="s">
        <v>8231</v>
      </c>
      <c r="G715" s="46" t="s">
        <v>8573</v>
      </c>
      <c r="H715" s="46" t="n">
        <v>205</v>
      </c>
      <c r="I715" s="46" t="n">
        <v>7</v>
      </c>
    </row>
    <row r="716" customFormat="false" ht="14" hidden="true" customHeight="false" outlineLevel="0" collapsed="false">
      <c r="A716" s="46" t="n">
        <v>11124572</v>
      </c>
      <c r="B716" s="46" t="s">
        <v>9466</v>
      </c>
      <c r="C716" s="46" t="s">
        <v>7002</v>
      </c>
      <c r="D716" s="46" t="s">
        <v>192</v>
      </c>
      <c r="E716" s="46" t="s">
        <v>8255</v>
      </c>
      <c r="F716" s="46" t="s">
        <v>8256</v>
      </c>
      <c r="G716" s="46" t="s">
        <v>9467</v>
      </c>
      <c r="H716" s="46" t="n">
        <v>253</v>
      </c>
      <c r="I716" s="46" t="n">
        <v>7</v>
      </c>
    </row>
    <row r="717" customFormat="false" ht="14" hidden="true" customHeight="false" outlineLevel="0" collapsed="false">
      <c r="A717" s="46" t="n">
        <v>11127680</v>
      </c>
      <c r="B717" s="46" t="s">
        <v>9468</v>
      </c>
      <c r="C717" s="46" t="s">
        <v>8171</v>
      </c>
      <c r="D717" s="46" t="s">
        <v>8398</v>
      </c>
      <c r="E717" s="46" t="s">
        <v>8330</v>
      </c>
      <c r="F717" s="46" t="s">
        <v>7450</v>
      </c>
      <c r="G717" s="46" t="s">
        <v>8399</v>
      </c>
      <c r="H717" s="46" t="n">
        <v>374</v>
      </c>
      <c r="I717" s="46" t="n">
        <v>9</v>
      </c>
    </row>
    <row r="718" customFormat="false" ht="14" hidden="true" customHeight="false" outlineLevel="0" collapsed="false">
      <c r="A718" s="46" t="n">
        <v>11493677</v>
      </c>
      <c r="B718" s="46" t="s">
        <v>9469</v>
      </c>
      <c r="C718" s="46" t="s">
        <v>7380</v>
      </c>
      <c r="D718" s="46" t="s">
        <v>192</v>
      </c>
      <c r="E718" s="46" t="s">
        <v>8325</v>
      </c>
      <c r="F718" s="46" t="s">
        <v>8326</v>
      </c>
      <c r="G718" s="46" t="s">
        <v>8553</v>
      </c>
      <c r="H718" s="46" t="n">
        <v>131</v>
      </c>
      <c r="I718" s="46" t="n">
        <v>15</v>
      </c>
    </row>
    <row r="719" customFormat="false" ht="14" hidden="true" customHeight="false" outlineLevel="0" collapsed="false">
      <c r="A719" s="46" t="n">
        <v>11513601</v>
      </c>
      <c r="B719" s="46" t="s">
        <v>9470</v>
      </c>
      <c r="C719" s="46"/>
      <c r="D719" s="46" t="s">
        <v>933</v>
      </c>
      <c r="E719" s="46" t="s">
        <v>8230</v>
      </c>
      <c r="F719" s="46" t="s">
        <v>8231</v>
      </c>
      <c r="G719" s="46" t="s">
        <v>9136</v>
      </c>
      <c r="H719" s="46" t="n">
        <v>131</v>
      </c>
      <c r="I719" s="46" t="n">
        <v>7</v>
      </c>
    </row>
    <row r="720" customFormat="false" ht="14" hidden="true" customHeight="false" outlineLevel="0" collapsed="false">
      <c r="A720" s="46" t="n">
        <v>11514279</v>
      </c>
      <c r="B720" s="46" t="s">
        <v>9471</v>
      </c>
      <c r="C720" s="46" t="s">
        <v>7225</v>
      </c>
      <c r="D720" s="46" t="s">
        <v>147</v>
      </c>
      <c r="E720" s="46" t="s">
        <v>8416</v>
      </c>
      <c r="F720" s="46" t="s">
        <v>8417</v>
      </c>
      <c r="G720" s="46" t="s">
        <v>8418</v>
      </c>
      <c r="H720" s="46" t="n">
        <v>209</v>
      </c>
      <c r="I720" s="46" t="n">
        <v>7</v>
      </c>
    </row>
    <row r="721" customFormat="false" ht="14" hidden="true" customHeight="false" outlineLevel="0" collapsed="false">
      <c r="A721" s="46" t="n">
        <v>11514622</v>
      </c>
      <c r="B721" s="46" t="s">
        <v>9472</v>
      </c>
      <c r="C721" s="46"/>
      <c r="D721" s="46" t="s">
        <v>192</v>
      </c>
      <c r="E721" s="46" t="s">
        <v>8209</v>
      </c>
      <c r="F721" s="46" t="s">
        <v>8210</v>
      </c>
      <c r="G721" s="46" t="s">
        <v>8211</v>
      </c>
      <c r="H721" s="46" t="n">
        <v>159</v>
      </c>
      <c r="I721" s="46" t="n">
        <v>7</v>
      </c>
    </row>
    <row r="722" customFormat="false" ht="14" hidden="true" customHeight="false" outlineLevel="0" collapsed="false">
      <c r="A722" s="46" t="n">
        <v>11762102</v>
      </c>
      <c r="B722" s="46" t="s">
        <v>9473</v>
      </c>
      <c r="C722" s="46" t="s">
        <v>2304</v>
      </c>
      <c r="D722" s="46" t="s">
        <v>31</v>
      </c>
      <c r="E722" s="46" t="s">
        <v>8283</v>
      </c>
      <c r="F722" s="46" t="s">
        <v>8284</v>
      </c>
      <c r="G722" s="46" t="s">
        <v>8285</v>
      </c>
      <c r="H722" s="46" t="n">
        <v>161</v>
      </c>
      <c r="I722" s="46" t="n">
        <v>7</v>
      </c>
    </row>
    <row r="723" customFormat="false" ht="14" hidden="true" customHeight="false" outlineLevel="0" collapsed="false">
      <c r="A723" s="46" t="n">
        <v>11762104</v>
      </c>
      <c r="B723" s="46" t="s">
        <v>9474</v>
      </c>
      <c r="C723" s="46" t="s">
        <v>2308</v>
      </c>
      <c r="D723" s="46" t="s">
        <v>31</v>
      </c>
      <c r="E723" s="46" t="s">
        <v>8283</v>
      </c>
      <c r="F723" s="46" t="s">
        <v>8284</v>
      </c>
      <c r="G723" s="46" t="s">
        <v>8285</v>
      </c>
      <c r="H723" s="46" t="n">
        <v>161</v>
      </c>
      <c r="I723" s="46" t="n">
        <v>7</v>
      </c>
    </row>
    <row r="724" customFormat="false" ht="14" hidden="true" customHeight="false" outlineLevel="0" collapsed="false">
      <c r="A724" s="46" t="n">
        <v>11762106</v>
      </c>
      <c r="B724" s="46" t="s">
        <v>9475</v>
      </c>
      <c r="C724" s="46" t="s">
        <v>2312</v>
      </c>
      <c r="D724" s="46" t="s">
        <v>31</v>
      </c>
      <c r="E724" s="46" t="s">
        <v>8283</v>
      </c>
      <c r="F724" s="46" t="s">
        <v>8284</v>
      </c>
      <c r="G724" s="46" t="s">
        <v>8285</v>
      </c>
      <c r="H724" s="46" t="n">
        <v>161</v>
      </c>
      <c r="I724" s="46" t="n">
        <v>7</v>
      </c>
    </row>
    <row r="725" customFormat="false" ht="14" hidden="true" customHeight="false" outlineLevel="0" collapsed="false">
      <c r="A725" s="46" t="n">
        <v>11991227</v>
      </c>
      <c r="B725" s="46" t="s">
        <v>9476</v>
      </c>
      <c r="C725" s="46" t="s">
        <v>5781</v>
      </c>
      <c r="D725" s="46" t="s">
        <v>192</v>
      </c>
      <c r="E725" s="46" t="s">
        <v>8312</v>
      </c>
      <c r="F725" s="46" t="s">
        <v>8313</v>
      </c>
      <c r="G725" s="46" t="s">
        <v>9477</v>
      </c>
      <c r="H725" s="46" t="n">
        <v>303</v>
      </c>
      <c r="I725" s="46" t="n">
        <v>7</v>
      </c>
    </row>
    <row r="726" customFormat="false" ht="14" hidden="true" customHeight="false" outlineLevel="0" collapsed="false">
      <c r="A726" s="46" t="n">
        <v>11991229</v>
      </c>
      <c r="B726" s="46" t="s">
        <v>9478</v>
      </c>
      <c r="C726" s="46" t="s">
        <v>8171</v>
      </c>
      <c r="D726" s="46" t="s">
        <v>192</v>
      </c>
      <c r="E726" s="46" t="s">
        <v>8594</v>
      </c>
      <c r="F726" s="46" t="s">
        <v>8595</v>
      </c>
      <c r="G726" s="46" t="s">
        <v>9030</v>
      </c>
      <c r="H726" s="46" t="n">
        <v>296</v>
      </c>
      <c r="I726" s="46" t="n">
        <v>7</v>
      </c>
    </row>
    <row r="727" customFormat="false" ht="14" hidden="true" customHeight="false" outlineLevel="0" collapsed="false">
      <c r="A727" s="46" t="n">
        <v>11993592</v>
      </c>
      <c r="B727" s="46" t="s">
        <v>9479</v>
      </c>
      <c r="C727" s="46" t="s">
        <v>5048</v>
      </c>
      <c r="D727" s="46" t="s">
        <v>53</v>
      </c>
      <c r="E727" s="46" t="s">
        <v>9480</v>
      </c>
      <c r="F727" s="46" t="s">
        <v>9481</v>
      </c>
      <c r="G727" s="46" t="s">
        <v>9482</v>
      </c>
      <c r="H727" s="46" t="n">
        <v>90</v>
      </c>
      <c r="I727" s="46" t="n">
        <v>15</v>
      </c>
    </row>
    <row r="728" customFormat="false" ht="14" hidden="true" customHeight="false" outlineLevel="0" collapsed="false">
      <c r="A728" s="46" t="n">
        <v>11993600</v>
      </c>
      <c r="B728" s="46" t="s">
        <v>9483</v>
      </c>
      <c r="C728" s="46" t="s">
        <v>5044</v>
      </c>
      <c r="D728" s="46" t="s">
        <v>53</v>
      </c>
      <c r="E728" s="46" t="s">
        <v>9480</v>
      </c>
      <c r="F728" s="46" t="s">
        <v>9481</v>
      </c>
      <c r="G728" s="46" t="s">
        <v>9482</v>
      </c>
      <c r="H728" s="46" t="n">
        <v>93</v>
      </c>
      <c r="I728" s="46" t="n">
        <v>15</v>
      </c>
    </row>
    <row r="729" customFormat="false" ht="14" hidden="true" customHeight="false" outlineLevel="0" collapsed="false">
      <c r="A729" s="46" t="n">
        <v>12005497</v>
      </c>
      <c r="B729" s="46" t="s">
        <v>9484</v>
      </c>
      <c r="C729" s="46" t="s">
        <v>5314</v>
      </c>
      <c r="D729" s="46" t="s">
        <v>209</v>
      </c>
      <c r="E729" s="46" t="s">
        <v>8379</v>
      </c>
      <c r="F729" s="46" t="s">
        <v>7564</v>
      </c>
      <c r="G729" s="46" t="s">
        <v>9263</v>
      </c>
      <c r="H729" s="46" t="n">
        <v>503</v>
      </c>
      <c r="I729" s="46" t="n">
        <v>7</v>
      </c>
    </row>
    <row r="730" customFormat="false" ht="14" hidden="true" customHeight="false" outlineLevel="0" collapsed="false">
      <c r="A730" s="46" t="n">
        <v>12005501</v>
      </c>
      <c r="B730" s="46" t="s">
        <v>9485</v>
      </c>
      <c r="C730" s="46" t="s">
        <v>8171</v>
      </c>
      <c r="D730" s="46" t="s">
        <v>209</v>
      </c>
      <c r="E730" s="46" t="s">
        <v>8379</v>
      </c>
      <c r="F730" s="46" t="s">
        <v>7540</v>
      </c>
      <c r="G730" s="46" t="s">
        <v>9263</v>
      </c>
      <c r="H730" s="46" t="n">
        <v>358</v>
      </c>
      <c r="I730" s="46" t="n">
        <v>7</v>
      </c>
    </row>
    <row r="731" customFormat="false" ht="14" hidden="true" customHeight="false" outlineLevel="0" collapsed="false">
      <c r="A731" s="46" t="n">
        <v>12583681</v>
      </c>
      <c r="B731" s="46" t="s">
        <v>9486</v>
      </c>
      <c r="C731" s="46" t="s">
        <v>8171</v>
      </c>
      <c r="D731" s="46" t="s">
        <v>192</v>
      </c>
      <c r="E731" s="46" t="s">
        <v>9487</v>
      </c>
      <c r="F731" s="46" t="s">
        <v>9488</v>
      </c>
      <c r="G731" s="46" t="s">
        <v>8211</v>
      </c>
      <c r="H731" s="46" t="n">
        <v>160</v>
      </c>
      <c r="I731" s="46" t="n">
        <v>7</v>
      </c>
    </row>
    <row r="732" customFormat="false" ht="14" hidden="true" customHeight="false" outlineLevel="0" collapsed="false">
      <c r="A732" s="46" t="n">
        <v>12583683</v>
      </c>
      <c r="B732" s="46" t="s">
        <v>9489</v>
      </c>
      <c r="C732" s="46" t="s">
        <v>8171</v>
      </c>
      <c r="D732" s="46" t="s">
        <v>192</v>
      </c>
      <c r="E732" s="46" t="s">
        <v>9487</v>
      </c>
      <c r="F732" s="46" t="s">
        <v>9488</v>
      </c>
      <c r="G732" s="46" t="s">
        <v>8211</v>
      </c>
      <c r="H732" s="46" t="n">
        <v>160</v>
      </c>
      <c r="I732" s="46" t="n">
        <v>7</v>
      </c>
    </row>
    <row r="733" customFormat="false" ht="14" hidden="true" customHeight="false" outlineLevel="0" collapsed="false">
      <c r="A733" s="46" t="n">
        <v>12583685</v>
      </c>
      <c r="B733" s="46" t="s">
        <v>9490</v>
      </c>
      <c r="C733" s="46" t="s">
        <v>8171</v>
      </c>
      <c r="D733" s="46" t="s">
        <v>192</v>
      </c>
      <c r="E733" s="46" t="s">
        <v>9487</v>
      </c>
      <c r="F733" s="46" t="s">
        <v>9488</v>
      </c>
      <c r="G733" s="46" t="s">
        <v>8211</v>
      </c>
      <c r="H733" s="46" t="n">
        <v>160</v>
      </c>
      <c r="I733" s="46" t="n">
        <v>7</v>
      </c>
    </row>
    <row r="734" customFormat="false" ht="14" hidden="true" customHeight="false" outlineLevel="0" collapsed="false">
      <c r="A734" s="46" t="n">
        <v>12659206</v>
      </c>
      <c r="B734" s="46" t="s">
        <v>9491</v>
      </c>
      <c r="C734" s="46" t="s">
        <v>2351</v>
      </c>
      <c r="D734" s="46" t="s">
        <v>192</v>
      </c>
      <c r="E734" s="46" t="s">
        <v>8283</v>
      </c>
      <c r="F734" s="46" t="s">
        <v>8284</v>
      </c>
      <c r="G734" s="46" t="s">
        <v>9492</v>
      </c>
      <c r="H734" s="46" t="n">
        <v>131</v>
      </c>
      <c r="I734" s="46" t="n">
        <v>7</v>
      </c>
    </row>
    <row r="735" customFormat="false" ht="14" hidden="true" customHeight="false" outlineLevel="0" collapsed="false">
      <c r="A735" s="46" t="n">
        <v>12659208</v>
      </c>
      <c r="B735" s="46" t="s">
        <v>9493</v>
      </c>
      <c r="C735" s="46" t="s">
        <v>2354</v>
      </c>
      <c r="D735" s="46" t="s">
        <v>192</v>
      </c>
      <c r="E735" s="46" t="s">
        <v>8283</v>
      </c>
      <c r="F735" s="46" t="s">
        <v>8284</v>
      </c>
      <c r="G735" s="46" t="s">
        <v>9492</v>
      </c>
      <c r="H735" s="46" t="n">
        <v>131</v>
      </c>
      <c r="I735" s="46" t="n">
        <v>7</v>
      </c>
    </row>
    <row r="736" customFormat="false" ht="14" hidden="true" customHeight="false" outlineLevel="0" collapsed="false">
      <c r="A736" s="46" t="n">
        <v>12958583</v>
      </c>
      <c r="B736" s="46" t="s">
        <v>9494</v>
      </c>
      <c r="C736" s="46" t="s">
        <v>678</v>
      </c>
      <c r="D736" s="46" t="s">
        <v>147</v>
      </c>
      <c r="E736" s="46" t="s">
        <v>9399</v>
      </c>
      <c r="F736" s="46" t="s">
        <v>9495</v>
      </c>
      <c r="G736" s="46" t="s">
        <v>9401</v>
      </c>
      <c r="H736" s="46" t="n">
        <v>134</v>
      </c>
      <c r="I736" s="46" t="n">
        <v>15</v>
      </c>
    </row>
    <row r="737" customFormat="false" ht="14" hidden="true" customHeight="false" outlineLevel="0" collapsed="false">
      <c r="A737" s="46" t="n">
        <v>13124669</v>
      </c>
      <c r="B737" s="46" t="s">
        <v>9496</v>
      </c>
      <c r="C737" s="46" t="s">
        <v>4755</v>
      </c>
      <c r="D737" s="46" t="s">
        <v>53</v>
      </c>
      <c r="E737" s="46" t="s">
        <v>9497</v>
      </c>
      <c r="F737" s="46" t="s">
        <v>9498</v>
      </c>
      <c r="G737" s="46" t="s">
        <v>9499</v>
      </c>
      <c r="H737" s="46" t="n">
        <v>172</v>
      </c>
      <c r="I737" s="46" t="n">
        <v>16</v>
      </c>
    </row>
    <row r="738" customFormat="false" ht="14" hidden="true" customHeight="false" outlineLevel="0" collapsed="false">
      <c r="A738" s="46" t="n">
        <v>13183173</v>
      </c>
      <c r="B738" s="46" t="s">
        <v>9500</v>
      </c>
      <c r="C738" s="46" t="s">
        <v>6432</v>
      </c>
      <c r="D738" s="46" t="s">
        <v>31</v>
      </c>
      <c r="E738" s="46" t="s">
        <v>9295</v>
      </c>
      <c r="F738" s="46" t="s">
        <v>9296</v>
      </c>
      <c r="G738" s="46" t="s">
        <v>9501</v>
      </c>
      <c r="H738" s="46" t="n">
        <v>497</v>
      </c>
      <c r="I738" s="46" t="n">
        <v>15</v>
      </c>
    </row>
    <row r="739" customFormat="false" ht="14" hidden="true" customHeight="false" outlineLevel="0" collapsed="false">
      <c r="A739" s="46" t="n">
        <v>13183175</v>
      </c>
      <c r="B739" s="46" t="s">
        <v>9502</v>
      </c>
      <c r="C739" s="46" t="s">
        <v>6409</v>
      </c>
      <c r="D739" s="46" t="s">
        <v>31</v>
      </c>
      <c r="E739" s="46" t="s">
        <v>9295</v>
      </c>
      <c r="F739" s="46" t="s">
        <v>9296</v>
      </c>
      <c r="G739" s="46" t="s">
        <v>9503</v>
      </c>
      <c r="H739" s="46" t="n">
        <v>153</v>
      </c>
      <c r="I739" s="46" t="n">
        <v>7</v>
      </c>
    </row>
    <row r="740" customFormat="false" ht="14" hidden="true" customHeight="false" outlineLevel="0" collapsed="false">
      <c r="A740" s="46" t="n">
        <v>13183177</v>
      </c>
      <c r="B740" s="46" t="s">
        <v>9504</v>
      </c>
      <c r="C740" s="46" t="s">
        <v>6418</v>
      </c>
      <c r="D740" s="46" t="s">
        <v>31</v>
      </c>
      <c r="E740" s="46" t="s">
        <v>9295</v>
      </c>
      <c r="F740" s="46" t="s">
        <v>9296</v>
      </c>
      <c r="G740" s="46" t="s">
        <v>9505</v>
      </c>
      <c r="H740" s="46" t="n">
        <v>585</v>
      </c>
      <c r="I740" s="46" t="n">
        <v>7</v>
      </c>
    </row>
    <row r="741" customFormat="false" ht="14" hidden="true" customHeight="false" outlineLevel="0" collapsed="false">
      <c r="A741" s="46" t="n">
        <v>13195753</v>
      </c>
      <c r="B741" s="46" t="s">
        <v>9506</v>
      </c>
      <c r="C741" s="46" t="s">
        <v>4937</v>
      </c>
      <c r="D741" s="46" t="s">
        <v>192</v>
      </c>
      <c r="E741" s="46" t="s">
        <v>8904</v>
      </c>
      <c r="F741" s="46" t="s">
        <v>8905</v>
      </c>
      <c r="G741" s="46" t="s">
        <v>8906</v>
      </c>
      <c r="H741" s="46" t="n">
        <v>130</v>
      </c>
      <c r="I741" s="46" t="n">
        <v>7</v>
      </c>
    </row>
    <row r="742" customFormat="false" ht="14" hidden="true" customHeight="false" outlineLevel="0" collapsed="false">
      <c r="A742" s="46" t="n">
        <v>13430402</v>
      </c>
      <c r="B742" s="46" t="s">
        <v>9507</v>
      </c>
      <c r="C742" s="46"/>
      <c r="D742" s="46" t="s">
        <v>192</v>
      </c>
      <c r="E742" s="46" t="s">
        <v>8577</v>
      </c>
      <c r="F742" s="46" t="s">
        <v>8578</v>
      </c>
      <c r="G742" s="46" t="s">
        <v>8579</v>
      </c>
      <c r="H742" s="46" t="n">
        <v>275</v>
      </c>
      <c r="I742" s="46" t="n">
        <v>7</v>
      </c>
    </row>
    <row r="743" customFormat="false" ht="14" hidden="true" customHeight="false" outlineLevel="0" collapsed="false">
      <c r="A743" s="46" t="n">
        <v>13507262</v>
      </c>
      <c r="B743" s="46" t="s">
        <v>9508</v>
      </c>
      <c r="C743" s="46" t="s">
        <v>2357</v>
      </c>
      <c r="D743" s="46" t="s">
        <v>31</v>
      </c>
      <c r="E743" s="46" t="s">
        <v>8283</v>
      </c>
      <c r="F743" s="46" t="s">
        <v>8284</v>
      </c>
      <c r="G743" s="46" t="s">
        <v>9509</v>
      </c>
      <c r="H743" s="46" t="n">
        <v>115</v>
      </c>
      <c r="I743" s="46" t="n">
        <v>7</v>
      </c>
    </row>
    <row r="744" customFormat="false" ht="14" hidden="true" customHeight="false" outlineLevel="0" collapsed="false">
      <c r="A744" s="46" t="n">
        <v>13785807</v>
      </c>
      <c r="B744" s="46" t="s">
        <v>9510</v>
      </c>
      <c r="C744" s="46" t="s">
        <v>2849</v>
      </c>
      <c r="D744" s="46" t="s">
        <v>25</v>
      </c>
      <c r="E744" s="46" t="s">
        <v>8199</v>
      </c>
      <c r="F744" s="46" t="s">
        <v>8493</v>
      </c>
      <c r="G744" s="46" t="s">
        <v>9511</v>
      </c>
      <c r="H744" s="46" t="n">
        <v>692</v>
      </c>
      <c r="I744" s="46" t="n">
        <v>7</v>
      </c>
    </row>
    <row r="745" customFormat="false" ht="14" hidden="true" customHeight="false" outlineLevel="0" collapsed="false">
      <c r="A745" s="46" t="n">
        <v>13925873</v>
      </c>
      <c r="B745" s="46" t="s">
        <v>9512</v>
      </c>
      <c r="C745" s="46" t="s">
        <v>1112</v>
      </c>
      <c r="D745" s="46" t="s">
        <v>209</v>
      </c>
      <c r="E745" s="46" t="s">
        <v>8379</v>
      </c>
      <c r="F745" s="46" t="s">
        <v>8719</v>
      </c>
      <c r="G745" s="46" t="s">
        <v>9513</v>
      </c>
      <c r="H745" s="46" t="n">
        <v>438</v>
      </c>
      <c r="I745" s="46" t="n">
        <v>7</v>
      </c>
    </row>
    <row r="746" customFormat="false" ht="14" hidden="true" customHeight="false" outlineLevel="0" collapsed="false">
      <c r="A746" s="46" t="n">
        <v>13991101</v>
      </c>
      <c r="B746" s="46" t="s">
        <v>9514</v>
      </c>
      <c r="C746" s="46" t="s">
        <v>5236</v>
      </c>
      <c r="D746" s="46" t="s">
        <v>209</v>
      </c>
      <c r="E746" s="46" t="s">
        <v>8379</v>
      </c>
      <c r="F746" s="46" t="s">
        <v>7540</v>
      </c>
      <c r="G746" s="46" t="s">
        <v>9515</v>
      </c>
      <c r="H746" s="46" t="n">
        <v>438</v>
      </c>
      <c r="I746" s="46" t="n">
        <v>7</v>
      </c>
    </row>
    <row r="747" customFormat="false" ht="14" hidden="true" customHeight="false" outlineLevel="0" collapsed="false">
      <c r="A747" s="46" t="n">
        <v>14161635</v>
      </c>
      <c r="B747" s="46" t="s">
        <v>9516</v>
      </c>
      <c r="C747" s="46" t="s">
        <v>4790</v>
      </c>
      <c r="D747" s="46" t="s">
        <v>31</v>
      </c>
      <c r="E747" s="46" t="s">
        <v>9340</v>
      </c>
      <c r="F747" s="46" t="s">
        <v>9517</v>
      </c>
      <c r="G747" s="46" t="s">
        <v>9518</v>
      </c>
      <c r="H747" s="46" t="n">
        <v>131</v>
      </c>
      <c r="I747" s="46" t="n">
        <v>7</v>
      </c>
    </row>
    <row r="748" customFormat="false" ht="14" hidden="true" customHeight="false" outlineLevel="0" collapsed="false">
      <c r="A748" s="46" t="n">
        <v>14193761</v>
      </c>
      <c r="B748" s="46" t="s">
        <v>9519</v>
      </c>
      <c r="C748" s="46" t="s">
        <v>8171</v>
      </c>
      <c r="D748" s="46" t="s">
        <v>192</v>
      </c>
      <c r="E748" s="46" t="s">
        <v>8325</v>
      </c>
      <c r="F748" s="46" t="s">
        <v>8326</v>
      </c>
      <c r="G748" s="46" t="s">
        <v>8534</v>
      </c>
      <c r="H748" s="46" t="n">
        <v>269</v>
      </c>
      <c r="I748" s="46" t="n">
        <v>8</v>
      </c>
    </row>
    <row r="749" customFormat="false" ht="14" hidden="true" customHeight="false" outlineLevel="0" collapsed="false">
      <c r="A749" s="46" t="n">
        <v>14215732</v>
      </c>
      <c r="B749" s="46" t="s">
        <v>9520</v>
      </c>
      <c r="C749" s="46"/>
      <c r="D749" s="46" t="s">
        <v>209</v>
      </c>
      <c r="E749" s="46" t="s">
        <v>8379</v>
      </c>
      <c r="F749" s="46" t="s">
        <v>8775</v>
      </c>
      <c r="G749" s="46" t="s">
        <v>9263</v>
      </c>
      <c r="H749" s="46" t="n">
        <v>494</v>
      </c>
      <c r="I749" s="46" t="n">
        <v>7</v>
      </c>
    </row>
    <row r="750" customFormat="false" ht="14" hidden="true" customHeight="false" outlineLevel="0" collapsed="false">
      <c r="A750" s="46" t="n">
        <v>14276828</v>
      </c>
      <c r="B750" s="46" t="s">
        <v>9521</v>
      </c>
      <c r="C750" s="46" t="s">
        <v>1625</v>
      </c>
      <c r="D750" s="46" t="s">
        <v>25</v>
      </c>
      <c r="E750" s="46" t="s">
        <v>8172</v>
      </c>
      <c r="F750" s="46" t="s">
        <v>8173</v>
      </c>
      <c r="G750" s="46" t="s">
        <v>9522</v>
      </c>
      <c r="H750" s="46" t="n">
        <v>221</v>
      </c>
      <c r="I750" s="46" t="n">
        <v>7</v>
      </c>
    </row>
    <row r="751" customFormat="false" ht="14" hidden="true" customHeight="false" outlineLevel="0" collapsed="false">
      <c r="A751" s="46" t="n">
        <v>14279169</v>
      </c>
      <c r="B751" s="46" t="s">
        <v>9523</v>
      </c>
      <c r="C751" s="46" t="s">
        <v>5017</v>
      </c>
      <c r="D751" s="46" t="s">
        <v>192</v>
      </c>
      <c r="E751" s="46" t="s">
        <v>8904</v>
      </c>
      <c r="F751" s="46" t="s">
        <v>8905</v>
      </c>
      <c r="G751" s="46" t="s">
        <v>9524</v>
      </c>
      <c r="H751" s="46" t="n">
        <v>460</v>
      </c>
      <c r="I751" s="46" t="n">
        <v>7</v>
      </c>
    </row>
    <row r="752" customFormat="false" ht="14" hidden="true" customHeight="false" outlineLevel="0" collapsed="false">
      <c r="A752" s="46" t="n">
        <v>14285595</v>
      </c>
      <c r="B752" s="46" t="s">
        <v>9525</v>
      </c>
      <c r="C752" s="46" t="s">
        <v>448</v>
      </c>
      <c r="D752" s="46" t="s">
        <v>192</v>
      </c>
      <c r="E752" s="46" t="s">
        <v>8305</v>
      </c>
      <c r="F752" s="46" t="s">
        <v>8306</v>
      </c>
      <c r="G752" s="46" t="s">
        <v>9526</v>
      </c>
      <c r="H752" s="46" t="n">
        <v>118</v>
      </c>
      <c r="I752" s="46" t="n">
        <v>7</v>
      </c>
    </row>
    <row r="753" customFormat="false" ht="14" hidden="true" customHeight="false" outlineLevel="0" collapsed="false">
      <c r="A753" s="46" t="n">
        <v>14422359</v>
      </c>
      <c r="B753" s="46" t="s">
        <v>9527</v>
      </c>
      <c r="C753" s="46" t="s">
        <v>5746</v>
      </c>
      <c r="D753" s="46" t="s">
        <v>192</v>
      </c>
      <c r="E753" s="46" t="s">
        <v>9528</v>
      </c>
      <c r="F753" s="46" t="s">
        <v>9529</v>
      </c>
      <c r="G753" s="46" t="s">
        <v>9530</v>
      </c>
      <c r="H753" s="46" t="n">
        <v>131</v>
      </c>
      <c r="I753" s="46" t="n">
        <v>7</v>
      </c>
    </row>
    <row r="754" customFormat="false" ht="14" hidden="true" customHeight="false" outlineLevel="0" collapsed="false">
      <c r="A754" s="46" t="n">
        <v>14422361</v>
      </c>
      <c r="B754" s="46" t="s">
        <v>9531</v>
      </c>
      <c r="C754" s="46" t="s">
        <v>5750</v>
      </c>
      <c r="D754" s="46" t="s">
        <v>192</v>
      </c>
      <c r="E754" s="46" t="s">
        <v>9528</v>
      </c>
      <c r="F754" s="46" t="s">
        <v>9529</v>
      </c>
      <c r="G754" s="46" t="s">
        <v>9530</v>
      </c>
      <c r="H754" s="46" t="n">
        <v>131</v>
      </c>
      <c r="I754" s="46" t="n">
        <v>7</v>
      </c>
    </row>
    <row r="755" customFormat="false" ht="14" hidden="true" customHeight="false" outlineLevel="0" collapsed="false">
      <c r="A755" s="46" t="n">
        <v>14422363</v>
      </c>
      <c r="B755" s="46" t="s">
        <v>9532</v>
      </c>
      <c r="C755" s="46" t="s">
        <v>5752</v>
      </c>
      <c r="D755" s="46" t="s">
        <v>192</v>
      </c>
      <c r="E755" s="46" t="s">
        <v>9528</v>
      </c>
      <c r="F755" s="46" t="s">
        <v>9529</v>
      </c>
      <c r="G755" s="46" t="s">
        <v>9530</v>
      </c>
      <c r="H755" s="46" t="n">
        <v>131</v>
      </c>
      <c r="I755" s="46" t="n">
        <v>7</v>
      </c>
    </row>
    <row r="756" customFormat="false" ht="14" hidden="true" customHeight="false" outlineLevel="0" collapsed="false">
      <c r="A756" s="46" t="n">
        <v>14423124</v>
      </c>
      <c r="B756" s="46" t="s">
        <v>9533</v>
      </c>
      <c r="C756" s="46"/>
      <c r="D756" s="46" t="s">
        <v>192</v>
      </c>
      <c r="E756" s="46" t="s">
        <v>8798</v>
      </c>
      <c r="F756" s="46" t="s">
        <v>8799</v>
      </c>
      <c r="G756" s="46" t="s">
        <v>9534</v>
      </c>
      <c r="H756" s="46" t="n">
        <v>290</v>
      </c>
      <c r="I756" s="46" t="n">
        <v>7</v>
      </c>
    </row>
    <row r="757" customFormat="false" ht="14" hidden="true" customHeight="false" outlineLevel="0" collapsed="false">
      <c r="A757" s="46" t="n">
        <v>14423646</v>
      </c>
      <c r="B757" s="46" t="s">
        <v>9535</v>
      </c>
      <c r="C757" s="46" t="s">
        <v>691</v>
      </c>
      <c r="D757" s="46" t="s">
        <v>31</v>
      </c>
      <c r="E757" s="46" t="s">
        <v>8888</v>
      </c>
      <c r="F757" s="46" t="s">
        <v>8889</v>
      </c>
      <c r="G757" s="46" t="s">
        <v>8890</v>
      </c>
      <c r="H757" s="46" t="n">
        <v>159</v>
      </c>
      <c r="I757" s="46" t="n">
        <v>9</v>
      </c>
    </row>
    <row r="758" customFormat="false" ht="14" hidden="true" customHeight="false" outlineLevel="0" collapsed="false">
      <c r="A758" s="46" t="n">
        <v>14423684</v>
      </c>
      <c r="B758" s="46" t="s">
        <v>9536</v>
      </c>
      <c r="C758" s="46" t="s">
        <v>319</v>
      </c>
      <c r="D758" s="46" t="s">
        <v>209</v>
      </c>
      <c r="E758" s="46" t="s">
        <v>8379</v>
      </c>
      <c r="F758" s="46" t="s">
        <v>8812</v>
      </c>
      <c r="G758" s="46" t="s">
        <v>9537</v>
      </c>
      <c r="H758" s="46" t="n">
        <v>438</v>
      </c>
      <c r="I758" s="46" t="n">
        <v>7</v>
      </c>
    </row>
    <row r="759" customFormat="false" ht="14" hidden="true" customHeight="false" outlineLevel="0" collapsed="false">
      <c r="A759" s="46" t="n">
        <v>14423687</v>
      </c>
      <c r="B759" s="46" t="s">
        <v>9538</v>
      </c>
      <c r="C759" s="46" t="s">
        <v>8171</v>
      </c>
      <c r="D759" s="46" t="s">
        <v>933</v>
      </c>
      <c r="E759" s="46" t="s">
        <v>8230</v>
      </c>
      <c r="F759" s="46" t="s">
        <v>8231</v>
      </c>
      <c r="G759" s="46" t="s">
        <v>9439</v>
      </c>
      <c r="H759" s="46" t="n">
        <v>445</v>
      </c>
      <c r="I759" s="46" t="n">
        <v>9</v>
      </c>
    </row>
    <row r="760" customFormat="false" ht="14" hidden="true" customHeight="false" outlineLevel="0" collapsed="false">
      <c r="A760" s="46" t="n">
        <v>14423730</v>
      </c>
      <c r="B760" s="46" t="s">
        <v>9539</v>
      </c>
      <c r="C760" s="46" t="s">
        <v>305</v>
      </c>
      <c r="D760" s="46" t="s">
        <v>209</v>
      </c>
      <c r="E760" s="46" t="s">
        <v>8379</v>
      </c>
      <c r="F760" s="46" t="s">
        <v>8812</v>
      </c>
      <c r="G760" s="46" t="s">
        <v>9540</v>
      </c>
      <c r="H760" s="46" t="n">
        <v>152</v>
      </c>
      <c r="I760" s="46" t="n">
        <v>7</v>
      </c>
    </row>
    <row r="761" customFormat="false" ht="14" hidden="true" customHeight="false" outlineLevel="0" collapsed="false">
      <c r="A761" s="46" t="n">
        <v>14423733</v>
      </c>
      <c r="B761" s="46" t="s">
        <v>9541</v>
      </c>
      <c r="C761" s="46" t="s">
        <v>5232</v>
      </c>
      <c r="D761" s="46" t="s">
        <v>209</v>
      </c>
      <c r="E761" s="46" t="s">
        <v>8379</v>
      </c>
      <c r="F761" s="46" t="s">
        <v>7540</v>
      </c>
      <c r="G761" s="46" t="s">
        <v>9542</v>
      </c>
      <c r="H761" s="46" t="n">
        <v>503</v>
      </c>
      <c r="I761" s="46" t="n">
        <v>7</v>
      </c>
    </row>
    <row r="762" customFormat="false" ht="14" hidden="true" customHeight="false" outlineLevel="0" collapsed="false">
      <c r="A762" s="46" t="n">
        <v>14423832</v>
      </c>
      <c r="B762" s="46" t="s">
        <v>9543</v>
      </c>
      <c r="C762" s="46" t="s">
        <v>1715</v>
      </c>
      <c r="D762" s="46" t="s">
        <v>147</v>
      </c>
      <c r="E762" s="46" t="s">
        <v>9544</v>
      </c>
      <c r="F762" s="46" t="s">
        <v>9545</v>
      </c>
      <c r="G762" s="46" t="s">
        <v>9546</v>
      </c>
      <c r="H762" s="46" t="n">
        <v>136</v>
      </c>
      <c r="I762" s="46" t="n">
        <v>7</v>
      </c>
    </row>
    <row r="763" customFormat="false" ht="14" hidden="true" customHeight="false" outlineLevel="0" collapsed="false">
      <c r="A763" s="46" t="n">
        <v>14423847</v>
      </c>
      <c r="B763" s="46" t="s">
        <v>9547</v>
      </c>
      <c r="C763" s="46" t="s">
        <v>6664</v>
      </c>
      <c r="D763" s="46" t="s">
        <v>192</v>
      </c>
      <c r="E763" s="46" t="s">
        <v>8711</v>
      </c>
      <c r="F763" s="46" t="s">
        <v>8712</v>
      </c>
      <c r="G763" s="46" t="s">
        <v>9548</v>
      </c>
      <c r="H763" s="46" t="n">
        <v>81</v>
      </c>
      <c r="I763" s="46" t="n">
        <v>7</v>
      </c>
    </row>
    <row r="764" customFormat="false" ht="14" hidden="true" customHeight="false" outlineLevel="0" collapsed="false">
      <c r="A764" s="46" t="n">
        <v>14423869</v>
      </c>
      <c r="B764" s="46" t="s">
        <v>9549</v>
      </c>
      <c r="C764" s="46" t="s">
        <v>5158</v>
      </c>
      <c r="D764" s="46" t="s">
        <v>192</v>
      </c>
      <c r="E764" s="46" t="s">
        <v>8723</v>
      </c>
      <c r="F764" s="46" t="s">
        <v>8724</v>
      </c>
      <c r="G764" s="46" t="s">
        <v>9550</v>
      </c>
      <c r="H764" s="46" t="n">
        <v>131</v>
      </c>
      <c r="I764" s="46" t="n">
        <v>7</v>
      </c>
    </row>
    <row r="765" customFormat="false" ht="14" hidden="true" customHeight="false" outlineLevel="0" collapsed="false">
      <c r="A765" s="46" t="n">
        <v>14423876</v>
      </c>
      <c r="B765" s="46" t="s">
        <v>9551</v>
      </c>
      <c r="C765" s="46" t="s">
        <v>5154</v>
      </c>
      <c r="D765" s="46" t="s">
        <v>192</v>
      </c>
      <c r="E765" s="46" t="s">
        <v>8723</v>
      </c>
      <c r="F765" s="46" t="s">
        <v>8724</v>
      </c>
      <c r="G765" s="46" t="s">
        <v>9550</v>
      </c>
      <c r="H765" s="46" t="n">
        <v>132</v>
      </c>
      <c r="I765" s="46" t="n">
        <v>7</v>
      </c>
    </row>
    <row r="766" customFormat="false" ht="14" hidden="true" customHeight="false" outlineLevel="0" collapsed="false">
      <c r="A766" s="46" t="n">
        <v>14423877</v>
      </c>
      <c r="B766" s="46" t="s">
        <v>9552</v>
      </c>
      <c r="C766" s="46" t="s">
        <v>6101</v>
      </c>
      <c r="D766" s="46" t="s">
        <v>31</v>
      </c>
      <c r="E766" s="46" t="s">
        <v>9142</v>
      </c>
      <c r="F766" s="46" t="s">
        <v>9143</v>
      </c>
      <c r="G766" s="46" t="s">
        <v>9553</v>
      </c>
      <c r="H766" s="46" t="n">
        <v>159</v>
      </c>
      <c r="I766" s="46" t="n">
        <v>9</v>
      </c>
    </row>
    <row r="767" customFormat="false" ht="14" hidden="true" customHeight="false" outlineLevel="0" collapsed="false">
      <c r="A767" s="46" t="n">
        <v>14423976</v>
      </c>
      <c r="B767" s="46" t="s">
        <v>9554</v>
      </c>
      <c r="C767" s="46" t="s">
        <v>641</v>
      </c>
      <c r="D767" s="46" t="s">
        <v>495</v>
      </c>
      <c r="E767" s="46" t="s">
        <v>9336</v>
      </c>
      <c r="F767" s="46" t="s">
        <v>9337</v>
      </c>
      <c r="G767" s="46" t="s">
        <v>9555</v>
      </c>
      <c r="H767" s="46" t="n">
        <v>284</v>
      </c>
      <c r="I767" s="46" t="n">
        <v>7</v>
      </c>
    </row>
    <row r="768" customFormat="false" ht="14" hidden="true" customHeight="false" outlineLevel="0" collapsed="false">
      <c r="A768" s="46" t="n">
        <v>14424429</v>
      </c>
      <c r="B768" s="46" t="s">
        <v>9556</v>
      </c>
      <c r="C768" s="46" t="s">
        <v>4939</v>
      </c>
      <c r="D768" s="46" t="s">
        <v>192</v>
      </c>
      <c r="E768" s="46" t="s">
        <v>8904</v>
      </c>
      <c r="F768" s="46" t="s">
        <v>8905</v>
      </c>
      <c r="G768" s="46" t="s">
        <v>8906</v>
      </c>
      <c r="H768" s="46" t="n">
        <v>145</v>
      </c>
      <c r="I768" s="46" t="n">
        <v>7</v>
      </c>
    </row>
    <row r="769" customFormat="false" ht="14" hidden="true" customHeight="false" outlineLevel="0" collapsed="false">
      <c r="A769" s="46" t="n">
        <v>14531014</v>
      </c>
      <c r="B769" s="46" t="s">
        <v>9557</v>
      </c>
      <c r="C769" s="46" t="s">
        <v>3525</v>
      </c>
      <c r="D769" s="46" t="s">
        <v>495</v>
      </c>
      <c r="E769" s="46" t="s">
        <v>9558</v>
      </c>
      <c r="F769" s="46" t="s">
        <v>9559</v>
      </c>
      <c r="G769" s="46" t="s">
        <v>8388</v>
      </c>
      <c r="H769" s="46" t="n">
        <v>109</v>
      </c>
      <c r="I769" s="46" t="n">
        <v>7</v>
      </c>
    </row>
    <row r="770" customFormat="false" ht="14" hidden="true" customHeight="false" outlineLevel="0" collapsed="false">
      <c r="A770" s="46" t="n">
        <v>14531016</v>
      </c>
      <c r="B770" s="46" t="s">
        <v>9560</v>
      </c>
      <c r="C770" s="46" t="s">
        <v>3534</v>
      </c>
      <c r="D770" s="46" t="s">
        <v>495</v>
      </c>
      <c r="E770" s="46" t="s">
        <v>9558</v>
      </c>
      <c r="F770" s="46" t="s">
        <v>9559</v>
      </c>
      <c r="G770" s="46" t="s">
        <v>8388</v>
      </c>
      <c r="H770" s="46" t="n">
        <v>109</v>
      </c>
      <c r="I770" s="46" t="n">
        <v>7</v>
      </c>
    </row>
    <row r="771" customFormat="false" ht="14" hidden="true" customHeight="false" outlineLevel="0" collapsed="false">
      <c r="A771" s="46" t="n">
        <v>14531018</v>
      </c>
      <c r="B771" s="46" t="s">
        <v>9561</v>
      </c>
      <c r="C771" s="46" t="s">
        <v>8171</v>
      </c>
      <c r="D771" s="46" t="s">
        <v>495</v>
      </c>
      <c r="E771" s="46" t="s">
        <v>9562</v>
      </c>
      <c r="F771" s="46" t="s">
        <v>9563</v>
      </c>
      <c r="G771" s="46" t="s">
        <v>9564</v>
      </c>
      <c r="H771" s="46" t="n">
        <v>109</v>
      </c>
      <c r="I771" s="46" t="n">
        <v>7</v>
      </c>
    </row>
    <row r="772" customFormat="false" ht="14" hidden="true" customHeight="false" outlineLevel="0" collapsed="false">
      <c r="A772" s="46" t="n">
        <v>14531020</v>
      </c>
      <c r="B772" s="46" t="s">
        <v>9565</v>
      </c>
      <c r="C772" s="46" t="s">
        <v>8171</v>
      </c>
      <c r="D772" s="46" t="s">
        <v>495</v>
      </c>
      <c r="E772" s="46" t="s">
        <v>9562</v>
      </c>
      <c r="F772" s="46" t="s">
        <v>9563</v>
      </c>
      <c r="G772" s="46" t="s">
        <v>9564</v>
      </c>
      <c r="H772" s="46" t="n">
        <v>109</v>
      </c>
      <c r="I772" s="46" t="n">
        <v>7</v>
      </c>
    </row>
    <row r="773" customFormat="false" ht="14" hidden="true" customHeight="false" outlineLevel="0" collapsed="false">
      <c r="A773" s="46" t="n">
        <v>14575525</v>
      </c>
      <c r="B773" s="46" t="s">
        <v>9566</v>
      </c>
      <c r="C773" s="46" t="s">
        <v>3874</v>
      </c>
      <c r="D773" s="46" t="s">
        <v>933</v>
      </c>
      <c r="E773" s="46" t="s">
        <v>8230</v>
      </c>
      <c r="F773" s="46" t="s">
        <v>8231</v>
      </c>
      <c r="G773" s="46" t="s">
        <v>9567</v>
      </c>
      <c r="H773" s="46" t="n">
        <v>295</v>
      </c>
      <c r="I773" s="46" t="n">
        <v>7</v>
      </c>
    </row>
    <row r="774" customFormat="false" ht="14" hidden="true" customHeight="false" outlineLevel="0" collapsed="false">
      <c r="A774" s="46" t="n">
        <v>14585753</v>
      </c>
      <c r="B774" s="46" t="s">
        <v>9568</v>
      </c>
      <c r="C774" s="46" t="s">
        <v>2548</v>
      </c>
      <c r="D774" s="46" t="s">
        <v>209</v>
      </c>
      <c r="E774" s="46" t="s">
        <v>8379</v>
      </c>
      <c r="F774" s="46" t="s">
        <v>9569</v>
      </c>
      <c r="G774" s="46" t="s">
        <v>9570</v>
      </c>
      <c r="H774" s="46" t="n">
        <v>440</v>
      </c>
      <c r="I774" s="46" t="n">
        <v>8</v>
      </c>
    </row>
    <row r="775" customFormat="false" ht="14" hidden="true" customHeight="false" outlineLevel="0" collapsed="false">
      <c r="A775" s="46" t="n">
        <v>14585755</v>
      </c>
      <c r="B775" s="46" t="s">
        <v>9571</v>
      </c>
      <c r="C775" s="46" t="s">
        <v>2552</v>
      </c>
      <c r="D775" s="46" t="s">
        <v>209</v>
      </c>
      <c r="E775" s="46" t="s">
        <v>8379</v>
      </c>
      <c r="F775" s="46" t="s">
        <v>9569</v>
      </c>
      <c r="G775" s="46" t="s">
        <v>9572</v>
      </c>
      <c r="H775" s="46" t="n">
        <v>108</v>
      </c>
      <c r="I775" s="46" t="n">
        <v>15</v>
      </c>
    </row>
    <row r="776" customFormat="false" ht="14" hidden="true" customHeight="false" outlineLevel="0" collapsed="false">
      <c r="A776" s="46" t="n">
        <v>15072346</v>
      </c>
      <c r="B776" s="46" t="s">
        <v>9573</v>
      </c>
      <c r="C776" s="46" t="s">
        <v>8171</v>
      </c>
      <c r="D776" s="46" t="s">
        <v>25</v>
      </c>
      <c r="E776" s="46" t="s">
        <v>8199</v>
      </c>
      <c r="F776" s="46" t="s">
        <v>8200</v>
      </c>
      <c r="G776" s="46" t="s">
        <v>9574</v>
      </c>
      <c r="H776" s="46" t="n">
        <v>180</v>
      </c>
      <c r="I776" s="46" t="n">
        <v>7</v>
      </c>
    </row>
    <row r="777" customFormat="false" ht="14" hidden="true" customHeight="false" outlineLevel="0" collapsed="false">
      <c r="A777" s="46" t="n">
        <v>15139849</v>
      </c>
      <c r="B777" s="46" t="s">
        <v>9575</v>
      </c>
      <c r="C777" s="46" t="s">
        <v>8171</v>
      </c>
      <c r="D777" s="46" t="s">
        <v>192</v>
      </c>
      <c r="E777" s="46" t="s">
        <v>9303</v>
      </c>
      <c r="F777" s="46" t="s">
        <v>9304</v>
      </c>
      <c r="G777" s="46" t="s">
        <v>9229</v>
      </c>
      <c r="H777" s="46" t="n">
        <v>367</v>
      </c>
      <c r="I777" s="46" t="n">
        <v>7</v>
      </c>
    </row>
    <row r="778" customFormat="false" ht="14" hidden="true" customHeight="false" outlineLevel="0" collapsed="false">
      <c r="A778" s="46" t="n">
        <v>15384338</v>
      </c>
      <c r="B778" s="46" t="s">
        <v>9576</v>
      </c>
      <c r="C778" s="46" t="s">
        <v>2585</v>
      </c>
      <c r="D778" s="46" t="s">
        <v>192</v>
      </c>
      <c r="E778" s="46" t="s">
        <v>8607</v>
      </c>
      <c r="F778" s="46" t="s">
        <v>8608</v>
      </c>
      <c r="G778" s="46" t="s">
        <v>8609</v>
      </c>
      <c r="H778" s="46" t="n">
        <v>244</v>
      </c>
      <c r="I778" s="46" t="n">
        <v>7</v>
      </c>
    </row>
    <row r="779" customFormat="false" ht="14" hidden="true" customHeight="false" outlineLevel="0" collapsed="false">
      <c r="A779" s="46" t="n">
        <v>15418705</v>
      </c>
      <c r="B779" s="46" t="s">
        <v>9577</v>
      </c>
      <c r="C779" s="46" t="s">
        <v>865</v>
      </c>
      <c r="D779" s="46" t="s">
        <v>31</v>
      </c>
      <c r="E779" s="46" t="s">
        <v>8513</v>
      </c>
      <c r="F779" s="46" t="s">
        <v>8514</v>
      </c>
      <c r="G779" s="46" t="s">
        <v>9578</v>
      </c>
      <c r="H779" s="46" t="n">
        <v>156</v>
      </c>
      <c r="I779" s="46" t="n">
        <v>10</v>
      </c>
    </row>
    <row r="780" customFormat="false" ht="14" hidden="true" customHeight="false" outlineLevel="0" collapsed="false">
      <c r="A780" s="46" t="n">
        <v>15418738</v>
      </c>
      <c r="B780" s="46" t="s">
        <v>9579</v>
      </c>
      <c r="C780" s="46" t="s">
        <v>4494</v>
      </c>
      <c r="D780" s="46" t="s">
        <v>31</v>
      </c>
      <c r="E780" s="46" t="s">
        <v>8735</v>
      </c>
      <c r="F780" s="46" t="s">
        <v>8736</v>
      </c>
      <c r="G780" s="46" t="s">
        <v>8737</v>
      </c>
      <c r="H780" s="46" t="n">
        <v>159</v>
      </c>
      <c r="I780" s="46" t="n">
        <v>15</v>
      </c>
    </row>
    <row r="781" customFormat="false" ht="14" hidden="true" customHeight="false" outlineLevel="0" collapsed="false">
      <c r="A781" s="46" t="n">
        <v>15418742</v>
      </c>
      <c r="B781" s="46" t="s">
        <v>9580</v>
      </c>
      <c r="C781" s="46" t="s">
        <v>4458</v>
      </c>
      <c r="D781" s="46" t="s">
        <v>31</v>
      </c>
      <c r="E781" s="46" t="s">
        <v>8735</v>
      </c>
      <c r="F781" s="46" t="s">
        <v>8736</v>
      </c>
      <c r="G781" s="46" t="s">
        <v>8737</v>
      </c>
      <c r="H781" s="46" t="n">
        <v>159</v>
      </c>
      <c r="I781" s="46" t="n">
        <v>15</v>
      </c>
    </row>
    <row r="782" customFormat="false" ht="14" hidden="true" customHeight="false" outlineLevel="0" collapsed="false">
      <c r="A782" s="46" t="n">
        <v>15418744</v>
      </c>
      <c r="B782" s="46" t="s">
        <v>9581</v>
      </c>
      <c r="C782" s="46" t="s">
        <v>4482</v>
      </c>
      <c r="D782" s="46" t="s">
        <v>31</v>
      </c>
      <c r="E782" s="46" t="s">
        <v>8735</v>
      </c>
      <c r="F782" s="46" t="s">
        <v>8736</v>
      </c>
      <c r="G782" s="46" t="s">
        <v>8737</v>
      </c>
      <c r="H782" s="46" t="n">
        <v>159</v>
      </c>
      <c r="I782" s="46" t="n">
        <v>15</v>
      </c>
    </row>
    <row r="783" customFormat="false" ht="14" hidden="true" customHeight="false" outlineLevel="0" collapsed="false">
      <c r="A783" s="46" t="n">
        <v>15425631</v>
      </c>
      <c r="B783" s="46" t="s">
        <v>9582</v>
      </c>
      <c r="C783" s="46" t="s">
        <v>8171</v>
      </c>
      <c r="D783" s="46" t="s">
        <v>31</v>
      </c>
      <c r="E783" s="46" t="s">
        <v>8213</v>
      </c>
      <c r="F783" s="46" t="s">
        <v>8214</v>
      </c>
      <c r="G783" s="46" t="s">
        <v>8462</v>
      </c>
      <c r="H783" s="46" t="n">
        <v>621</v>
      </c>
      <c r="I783" s="46" t="n">
        <v>15</v>
      </c>
    </row>
    <row r="784" customFormat="false" ht="14" hidden="true" customHeight="false" outlineLevel="0" collapsed="false">
      <c r="A784" s="46" t="n">
        <v>15425637</v>
      </c>
      <c r="B784" s="46" t="s">
        <v>9583</v>
      </c>
      <c r="C784" s="46" t="s">
        <v>8171</v>
      </c>
      <c r="D784" s="46" t="s">
        <v>31</v>
      </c>
      <c r="E784" s="46" t="s">
        <v>8213</v>
      </c>
      <c r="F784" s="46" t="s">
        <v>8214</v>
      </c>
      <c r="G784" s="46" t="s">
        <v>8347</v>
      </c>
      <c r="H784" s="46" t="n">
        <v>439</v>
      </c>
      <c r="I784" s="46" t="n">
        <v>15</v>
      </c>
    </row>
    <row r="785" customFormat="false" ht="14" hidden="true" customHeight="false" outlineLevel="0" collapsed="false">
      <c r="A785" s="46" t="n">
        <v>15426413</v>
      </c>
      <c r="B785" s="46" t="s">
        <v>9584</v>
      </c>
      <c r="C785" s="46" t="s">
        <v>7090</v>
      </c>
      <c r="D785" s="46" t="s">
        <v>147</v>
      </c>
      <c r="E785" s="46" t="s">
        <v>9585</v>
      </c>
      <c r="F785" s="46" t="s">
        <v>9586</v>
      </c>
      <c r="G785" s="46" t="s">
        <v>9587</v>
      </c>
      <c r="H785" s="46" t="n">
        <v>169</v>
      </c>
      <c r="I785" s="46" t="n">
        <v>7</v>
      </c>
    </row>
    <row r="786" customFormat="false" ht="14" hidden="true" customHeight="false" outlineLevel="0" collapsed="false">
      <c r="A786" s="46" t="n">
        <v>15809696</v>
      </c>
      <c r="B786" s="46" t="s">
        <v>9588</v>
      </c>
      <c r="C786" s="46" t="s">
        <v>4267</v>
      </c>
      <c r="D786" s="46" t="s">
        <v>31</v>
      </c>
      <c r="E786" s="46" t="s">
        <v>9589</v>
      </c>
      <c r="F786" s="46" t="s">
        <v>9590</v>
      </c>
      <c r="G786" s="46" t="s">
        <v>9591</v>
      </c>
      <c r="H786" s="46" t="n">
        <v>131</v>
      </c>
      <c r="I786" s="46" t="n">
        <v>7</v>
      </c>
    </row>
    <row r="787" customFormat="false" ht="14" hidden="true" customHeight="false" outlineLevel="0" collapsed="false">
      <c r="A787" s="46" t="n">
        <v>15826578</v>
      </c>
      <c r="B787" s="46" t="s">
        <v>9592</v>
      </c>
      <c r="C787" s="46"/>
      <c r="D787" s="46" t="s">
        <v>495</v>
      </c>
      <c r="E787" s="46" t="s">
        <v>8176</v>
      </c>
      <c r="F787" s="46" t="s">
        <v>8177</v>
      </c>
      <c r="G787" s="46" t="s">
        <v>8290</v>
      </c>
      <c r="H787" s="46" t="n">
        <v>385</v>
      </c>
      <c r="I787" s="46" t="n">
        <v>7</v>
      </c>
    </row>
    <row r="788" customFormat="false" ht="14" hidden="true" customHeight="false" outlineLevel="0" collapsed="false">
      <c r="A788" s="46" t="n">
        <v>15886861</v>
      </c>
      <c r="B788" s="46" t="s">
        <v>9593</v>
      </c>
      <c r="C788" s="46" t="s">
        <v>5765</v>
      </c>
      <c r="D788" s="46" t="s">
        <v>18</v>
      </c>
      <c r="E788" s="46" t="s">
        <v>9594</v>
      </c>
      <c r="F788" s="46" t="s">
        <v>9595</v>
      </c>
      <c r="G788" s="46" t="s">
        <v>9596</v>
      </c>
      <c r="H788" s="46" t="n">
        <v>355</v>
      </c>
      <c r="I788" s="46" t="n">
        <v>7</v>
      </c>
    </row>
    <row r="789" customFormat="false" ht="14" hidden="true" customHeight="false" outlineLevel="0" collapsed="false">
      <c r="A789" s="46" t="n">
        <v>16076693</v>
      </c>
      <c r="B789" s="46" t="s">
        <v>9597</v>
      </c>
      <c r="C789" s="46" t="s">
        <v>2589</v>
      </c>
      <c r="D789" s="46" t="s">
        <v>192</v>
      </c>
      <c r="E789" s="46" t="s">
        <v>8607</v>
      </c>
      <c r="F789" s="46" t="s">
        <v>8608</v>
      </c>
      <c r="G789" s="46" t="s">
        <v>8609</v>
      </c>
      <c r="H789" s="46" t="n">
        <v>262</v>
      </c>
      <c r="I789" s="46" t="n">
        <v>7</v>
      </c>
    </row>
    <row r="790" customFormat="false" ht="14" hidden="true" customHeight="false" outlineLevel="0" collapsed="false">
      <c r="A790" s="46" t="n">
        <v>16076695</v>
      </c>
      <c r="B790" s="46" t="s">
        <v>9598</v>
      </c>
      <c r="C790" s="46"/>
      <c r="D790" s="46" t="s">
        <v>192</v>
      </c>
      <c r="E790" s="46" t="s">
        <v>8607</v>
      </c>
      <c r="F790" s="46" t="s">
        <v>8608</v>
      </c>
      <c r="G790" s="46" t="s">
        <v>8609</v>
      </c>
      <c r="H790" s="46" t="n">
        <v>262</v>
      </c>
      <c r="I790" s="46" t="n">
        <v>7</v>
      </c>
    </row>
    <row r="791" customFormat="false" ht="14" hidden="true" customHeight="false" outlineLevel="0" collapsed="false">
      <c r="A791" s="46" t="n">
        <v>16076697</v>
      </c>
      <c r="B791" s="46" t="s">
        <v>9599</v>
      </c>
      <c r="C791" s="46" t="s">
        <v>2594</v>
      </c>
      <c r="D791" s="46" t="s">
        <v>192</v>
      </c>
      <c r="E791" s="46" t="s">
        <v>8607</v>
      </c>
      <c r="F791" s="46" t="s">
        <v>8608</v>
      </c>
      <c r="G791" s="46" t="s">
        <v>8609</v>
      </c>
      <c r="H791" s="46" t="n">
        <v>262</v>
      </c>
      <c r="I791" s="46" t="n">
        <v>7</v>
      </c>
    </row>
    <row r="792" customFormat="false" ht="14" hidden="true" customHeight="false" outlineLevel="0" collapsed="false">
      <c r="A792" s="46" t="n">
        <v>16555781</v>
      </c>
      <c r="B792" s="46" t="s">
        <v>9600</v>
      </c>
      <c r="C792" s="46"/>
      <c r="D792" s="46" t="s">
        <v>192</v>
      </c>
      <c r="E792" s="46" t="s">
        <v>8900</v>
      </c>
      <c r="F792" s="46" t="s">
        <v>8901</v>
      </c>
      <c r="G792" s="46" t="s">
        <v>9601</v>
      </c>
      <c r="H792" s="46" t="n">
        <v>160</v>
      </c>
      <c r="I792" s="46" t="n">
        <v>7</v>
      </c>
    </row>
    <row r="793" customFormat="false" ht="14" hidden="true" customHeight="false" outlineLevel="0" collapsed="false">
      <c r="A793" s="46" t="n">
        <v>16555785</v>
      </c>
      <c r="B793" s="46" t="s">
        <v>9602</v>
      </c>
      <c r="C793" s="46" t="s">
        <v>1910</v>
      </c>
      <c r="D793" s="46" t="s">
        <v>31</v>
      </c>
      <c r="E793" s="46" t="s">
        <v>9603</v>
      </c>
      <c r="F793" s="46" t="s">
        <v>9604</v>
      </c>
      <c r="G793" s="46" t="s">
        <v>9605</v>
      </c>
      <c r="H793" s="46" t="n">
        <v>131</v>
      </c>
      <c r="I793" s="46" t="n">
        <v>7</v>
      </c>
    </row>
    <row r="794" customFormat="false" ht="14" hidden="true" customHeight="false" outlineLevel="0" collapsed="false">
      <c r="A794" s="46" t="n">
        <v>16555787</v>
      </c>
      <c r="B794" s="46" t="s">
        <v>9606</v>
      </c>
      <c r="C794" s="46" t="s">
        <v>6533</v>
      </c>
      <c r="D794" s="46" t="s">
        <v>31</v>
      </c>
      <c r="E794" s="46" t="s">
        <v>8990</v>
      </c>
      <c r="F794" s="46" t="s">
        <v>8991</v>
      </c>
      <c r="G794" s="46" t="s">
        <v>9607</v>
      </c>
      <c r="H794" s="46" t="n">
        <v>131</v>
      </c>
      <c r="I794" s="46" t="n">
        <v>7</v>
      </c>
    </row>
    <row r="795" customFormat="false" ht="14" hidden="true" customHeight="false" outlineLevel="0" collapsed="false">
      <c r="A795" s="46" t="n">
        <v>16580747</v>
      </c>
      <c r="B795" s="46" t="s">
        <v>9608</v>
      </c>
      <c r="C795" s="46" t="s">
        <v>8171</v>
      </c>
      <c r="D795" s="46" t="s">
        <v>31</v>
      </c>
      <c r="E795" s="46" t="s">
        <v>8498</v>
      </c>
      <c r="F795" s="46" t="s">
        <v>8499</v>
      </c>
      <c r="G795" s="46" t="s">
        <v>9609</v>
      </c>
      <c r="H795" s="46" t="n">
        <v>291</v>
      </c>
      <c r="I795" s="46" t="n">
        <v>7</v>
      </c>
    </row>
    <row r="796" customFormat="false" ht="14" hidden="true" customHeight="false" outlineLevel="0" collapsed="false">
      <c r="A796" s="46" t="n">
        <v>16609959</v>
      </c>
      <c r="B796" s="46" t="s">
        <v>9610</v>
      </c>
      <c r="C796" s="46" t="s">
        <v>1906</v>
      </c>
      <c r="D796" s="46" t="s">
        <v>31</v>
      </c>
      <c r="E796" s="46" t="s">
        <v>9603</v>
      </c>
      <c r="F796" s="46" t="s">
        <v>9604</v>
      </c>
      <c r="G796" s="46" t="s">
        <v>9611</v>
      </c>
      <c r="H796" s="46" t="n">
        <v>246</v>
      </c>
      <c r="I796" s="46" t="n">
        <v>7</v>
      </c>
    </row>
    <row r="797" customFormat="false" ht="14" hidden="true" customHeight="false" outlineLevel="0" collapsed="false">
      <c r="A797" s="46" t="n">
        <v>17224229</v>
      </c>
      <c r="B797" s="46" t="s">
        <v>9612</v>
      </c>
      <c r="C797" s="46"/>
      <c r="D797" s="46" t="s">
        <v>31</v>
      </c>
      <c r="E797" s="46" t="s">
        <v>8990</v>
      </c>
      <c r="F797" s="46" t="s">
        <v>8991</v>
      </c>
      <c r="G797" s="46" t="s">
        <v>9607</v>
      </c>
      <c r="H797" s="46" t="n">
        <v>131</v>
      </c>
      <c r="I797" s="46" t="n">
        <v>7</v>
      </c>
    </row>
    <row r="798" customFormat="false" ht="14" hidden="true" customHeight="false" outlineLevel="0" collapsed="false">
      <c r="A798" s="46" t="n">
        <v>17225991</v>
      </c>
      <c r="B798" s="46" t="s">
        <v>9613</v>
      </c>
      <c r="C798" s="46" t="s">
        <v>8171</v>
      </c>
      <c r="D798" s="46" t="s">
        <v>31</v>
      </c>
      <c r="E798" s="46" t="s">
        <v>8513</v>
      </c>
      <c r="F798" s="46" t="s">
        <v>8514</v>
      </c>
      <c r="G798" s="46" t="s">
        <v>9331</v>
      </c>
      <c r="H798" s="46" t="n">
        <v>144</v>
      </c>
      <c r="I798" s="46" t="n">
        <v>7</v>
      </c>
    </row>
    <row r="799" customFormat="false" ht="14" hidden="true" customHeight="false" outlineLevel="0" collapsed="false">
      <c r="A799" s="46" t="n">
        <v>17907758</v>
      </c>
      <c r="B799" s="46" t="s">
        <v>9614</v>
      </c>
      <c r="C799" s="46" t="s">
        <v>8171</v>
      </c>
      <c r="D799" s="46" t="s">
        <v>31</v>
      </c>
      <c r="E799" s="46" t="s">
        <v>9615</v>
      </c>
      <c r="F799" s="46" t="s">
        <v>9616</v>
      </c>
      <c r="G799" s="46" t="s">
        <v>9617</v>
      </c>
      <c r="H799" s="46" t="n">
        <v>133</v>
      </c>
      <c r="I799" s="46" t="n">
        <v>7</v>
      </c>
    </row>
    <row r="800" customFormat="false" ht="14" hidden="true" customHeight="false" outlineLevel="0" collapsed="false">
      <c r="A800" s="46" t="n">
        <v>17932710</v>
      </c>
      <c r="B800" s="46" t="s">
        <v>9618</v>
      </c>
      <c r="C800" s="46" t="s">
        <v>4794</v>
      </c>
      <c r="D800" s="46" t="s">
        <v>31</v>
      </c>
      <c r="E800" s="46" t="s">
        <v>9340</v>
      </c>
      <c r="F800" s="46" t="s">
        <v>9517</v>
      </c>
      <c r="G800" s="46" t="s">
        <v>9619</v>
      </c>
      <c r="H800" s="46" t="n">
        <v>318</v>
      </c>
      <c r="I800" s="46" t="n">
        <v>15</v>
      </c>
    </row>
    <row r="801" customFormat="false" ht="14" hidden="true" customHeight="false" outlineLevel="0" collapsed="false">
      <c r="A801" s="46" t="n">
        <v>17939981</v>
      </c>
      <c r="B801" s="46" t="s">
        <v>9620</v>
      </c>
      <c r="C801" s="46" t="s">
        <v>3396</v>
      </c>
      <c r="D801" s="46" t="s">
        <v>53</v>
      </c>
      <c r="E801" s="46" t="s">
        <v>8433</v>
      </c>
      <c r="F801" s="46" t="s">
        <v>8434</v>
      </c>
      <c r="G801" s="46" t="s">
        <v>9621</v>
      </c>
      <c r="H801" s="46" t="n">
        <v>98</v>
      </c>
      <c r="I801" s="46" t="n">
        <v>7</v>
      </c>
    </row>
    <row r="802" customFormat="false" ht="14" hidden="true" customHeight="false" outlineLevel="0" collapsed="false">
      <c r="A802" s="46" t="n">
        <v>17977825</v>
      </c>
      <c r="B802" s="46" t="s">
        <v>9622</v>
      </c>
      <c r="C802" s="46" t="s">
        <v>2611</v>
      </c>
      <c r="D802" s="46" t="s">
        <v>495</v>
      </c>
      <c r="E802" s="46" t="s">
        <v>9623</v>
      </c>
      <c r="F802" s="46" t="s">
        <v>9624</v>
      </c>
      <c r="G802" s="46" t="s">
        <v>9625</v>
      </c>
      <c r="H802" s="46" t="n">
        <v>109</v>
      </c>
      <c r="I802" s="46" t="n">
        <v>7</v>
      </c>
    </row>
    <row r="803" customFormat="false" ht="14" hidden="true" customHeight="false" outlineLevel="0" collapsed="false">
      <c r="A803" s="46" t="n">
        <v>17977827</v>
      </c>
      <c r="B803" s="46" t="s">
        <v>9626</v>
      </c>
      <c r="C803" s="46" t="s">
        <v>2616</v>
      </c>
      <c r="D803" s="46" t="s">
        <v>495</v>
      </c>
      <c r="E803" s="46" t="s">
        <v>9623</v>
      </c>
      <c r="F803" s="46" t="s">
        <v>9624</v>
      </c>
      <c r="G803" s="46" t="s">
        <v>9625</v>
      </c>
      <c r="H803" s="46" t="n">
        <v>109</v>
      </c>
      <c r="I803" s="46" t="n">
        <v>7</v>
      </c>
    </row>
    <row r="804" customFormat="false" ht="14" hidden="true" customHeight="false" outlineLevel="0" collapsed="false">
      <c r="A804" s="46" t="n">
        <v>17978844</v>
      </c>
      <c r="B804" s="46" t="s">
        <v>9627</v>
      </c>
      <c r="C804" s="46" t="s">
        <v>2892</v>
      </c>
      <c r="D804" s="46" t="s">
        <v>25</v>
      </c>
      <c r="E804" s="46" t="s">
        <v>8199</v>
      </c>
      <c r="F804" s="46" t="s">
        <v>8493</v>
      </c>
      <c r="G804" s="46" t="s">
        <v>8494</v>
      </c>
      <c r="H804" s="46" t="n">
        <v>129</v>
      </c>
      <c r="I804" s="46" t="n">
        <v>7</v>
      </c>
    </row>
    <row r="805" customFormat="false" ht="14" hidden="true" customHeight="false" outlineLevel="0" collapsed="false">
      <c r="A805" s="46" t="n">
        <v>18093971</v>
      </c>
      <c r="B805" s="46" t="s">
        <v>9628</v>
      </c>
      <c r="C805" s="46"/>
      <c r="D805" s="46" t="s">
        <v>192</v>
      </c>
      <c r="E805" s="46" t="s">
        <v>8798</v>
      </c>
      <c r="F805" s="46" t="s">
        <v>8799</v>
      </c>
      <c r="G805" s="46" t="s">
        <v>9534</v>
      </c>
      <c r="H805" s="46" t="n">
        <v>265</v>
      </c>
      <c r="I805" s="46" t="n">
        <v>7</v>
      </c>
    </row>
    <row r="806" customFormat="false" ht="14" hidden="true" customHeight="false" outlineLevel="0" collapsed="false">
      <c r="A806" s="46" t="n">
        <v>18093991</v>
      </c>
      <c r="B806" s="46" t="s">
        <v>9629</v>
      </c>
      <c r="C806" s="46"/>
      <c r="D806" s="46" t="s">
        <v>192</v>
      </c>
      <c r="E806" s="46" t="s">
        <v>8798</v>
      </c>
      <c r="F806" s="46" t="s">
        <v>8799</v>
      </c>
      <c r="G806" s="46" t="s">
        <v>9630</v>
      </c>
      <c r="H806" s="46" t="n">
        <v>264</v>
      </c>
      <c r="I806" s="46" t="n">
        <v>7</v>
      </c>
    </row>
    <row r="807" customFormat="false" ht="14" hidden="true" customHeight="false" outlineLevel="0" collapsed="false">
      <c r="A807" s="46" t="n">
        <v>18281421</v>
      </c>
      <c r="B807" s="46" t="s">
        <v>9631</v>
      </c>
      <c r="C807" s="46"/>
      <c r="D807" s="46" t="s">
        <v>495</v>
      </c>
      <c r="E807" s="46" t="s">
        <v>8873</v>
      </c>
      <c r="F807" s="46" t="s">
        <v>8874</v>
      </c>
      <c r="G807" s="46" t="s">
        <v>8875</v>
      </c>
      <c r="H807" s="46" t="n">
        <v>108</v>
      </c>
      <c r="I807" s="46" t="n">
        <v>7</v>
      </c>
    </row>
    <row r="808" customFormat="false" ht="14" hidden="true" customHeight="false" outlineLevel="0" collapsed="false">
      <c r="A808" s="46" t="n">
        <v>18477856</v>
      </c>
      <c r="B808" s="46" t="s">
        <v>9632</v>
      </c>
      <c r="C808" s="46" t="s">
        <v>3455</v>
      </c>
      <c r="D808" s="46" t="s">
        <v>31</v>
      </c>
      <c r="E808" s="46" t="s">
        <v>9633</v>
      </c>
      <c r="F808" s="46" t="s">
        <v>9634</v>
      </c>
      <c r="G808" s="46" t="s">
        <v>9635</v>
      </c>
      <c r="H808" s="46" t="n">
        <v>117</v>
      </c>
      <c r="I808" s="46" t="n">
        <v>15</v>
      </c>
    </row>
    <row r="809" customFormat="false" ht="14" hidden="true" customHeight="false" outlineLevel="0" collapsed="false">
      <c r="A809" s="46" t="n">
        <v>18479082</v>
      </c>
      <c r="B809" s="46" t="s">
        <v>9636</v>
      </c>
      <c r="C809" s="46" t="s">
        <v>2270</v>
      </c>
      <c r="D809" s="46" t="s">
        <v>31</v>
      </c>
      <c r="E809" s="46" t="s">
        <v>8283</v>
      </c>
      <c r="F809" s="46" t="s">
        <v>8284</v>
      </c>
      <c r="G809" s="46" t="s">
        <v>9637</v>
      </c>
      <c r="H809" s="46" t="n">
        <v>515</v>
      </c>
      <c r="I809" s="46" t="n">
        <v>7</v>
      </c>
    </row>
    <row r="810" customFormat="false" ht="14" hidden="true" customHeight="false" outlineLevel="0" collapsed="false">
      <c r="A810" s="46" t="n">
        <v>18542113</v>
      </c>
      <c r="B810" s="46" t="s">
        <v>9638</v>
      </c>
      <c r="C810" s="46" t="s">
        <v>6537</v>
      </c>
      <c r="D810" s="46" t="s">
        <v>31</v>
      </c>
      <c r="E810" s="46" t="s">
        <v>8990</v>
      </c>
      <c r="F810" s="46" t="s">
        <v>8991</v>
      </c>
      <c r="G810" s="46" t="s">
        <v>9639</v>
      </c>
      <c r="H810" s="46" t="n">
        <v>553</v>
      </c>
      <c r="I810" s="46" t="n">
        <v>7</v>
      </c>
    </row>
    <row r="811" customFormat="false" ht="14" hidden="true" customHeight="false" outlineLevel="0" collapsed="false">
      <c r="A811" s="46" t="n">
        <v>18542115</v>
      </c>
      <c r="B811" s="46" t="s">
        <v>9640</v>
      </c>
      <c r="C811" s="46" t="s">
        <v>6541</v>
      </c>
      <c r="D811" s="46" t="s">
        <v>31</v>
      </c>
      <c r="E811" s="46" t="s">
        <v>8990</v>
      </c>
      <c r="F811" s="46" t="s">
        <v>8991</v>
      </c>
      <c r="G811" s="46" t="s">
        <v>9639</v>
      </c>
      <c r="H811" s="46" t="n">
        <v>636</v>
      </c>
      <c r="I811" s="46" t="n">
        <v>7</v>
      </c>
    </row>
    <row r="812" customFormat="false" ht="14" hidden="true" customHeight="false" outlineLevel="0" collapsed="false">
      <c r="A812" s="46" t="n">
        <v>18652047</v>
      </c>
      <c r="B812" s="46" t="s">
        <v>9641</v>
      </c>
      <c r="C812" s="46" t="s">
        <v>2695</v>
      </c>
      <c r="D812" s="46" t="s">
        <v>31</v>
      </c>
      <c r="E812" s="46" t="s">
        <v>8877</v>
      </c>
      <c r="F812" s="46" t="s">
        <v>8878</v>
      </c>
      <c r="G812" s="46" t="s">
        <v>8879</v>
      </c>
      <c r="H812" s="46" t="n">
        <v>154</v>
      </c>
      <c r="I812" s="46" t="n">
        <v>7</v>
      </c>
    </row>
    <row r="813" customFormat="false" ht="14" hidden="true" customHeight="false" outlineLevel="0" collapsed="false">
      <c r="A813" s="46" t="n">
        <v>18652049</v>
      </c>
      <c r="B813" s="46" t="s">
        <v>9642</v>
      </c>
      <c r="C813" s="46" t="s">
        <v>2703</v>
      </c>
      <c r="D813" s="46" t="s">
        <v>31</v>
      </c>
      <c r="E813" s="46" t="s">
        <v>8877</v>
      </c>
      <c r="F813" s="46" t="s">
        <v>8878</v>
      </c>
      <c r="G813" s="46" t="s">
        <v>9643</v>
      </c>
      <c r="H813" s="46" t="n">
        <v>134</v>
      </c>
      <c r="I813" s="46" t="n">
        <v>7</v>
      </c>
    </row>
    <row r="814" customFormat="false" ht="14" hidden="true" customHeight="false" outlineLevel="0" collapsed="false">
      <c r="A814" s="46" t="n">
        <v>19069497</v>
      </c>
      <c r="B814" s="46" t="s">
        <v>9644</v>
      </c>
      <c r="C814" s="46"/>
      <c r="D814" s="46" t="s">
        <v>192</v>
      </c>
      <c r="E814" s="46" t="s">
        <v>9357</v>
      </c>
      <c r="F814" s="46" t="s">
        <v>9358</v>
      </c>
      <c r="G814" s="46" t="s">
        <v>9359</v>
      </c>
      <c r="H814" s="46" t="n">
        <v>367</v>
      </c>
      <c r="I814" s="46" t="n">
        <v>7</v>
      </c>
    </row>
    <row r="815" customFormat="false" ht="14" hidden="true" customHeight="false" outlineLevel="0" collapsed="false">
      <c r="A815" s="46" t="n">
        <v>19069920</v>
      </c>
      <c r="B815" s="46" t="s">
        <v>9645</v>
      </c>
      <c r="C815" s="46" t="s">
        <v>4669</v>
      </c>
      <c r="D815" s="46" t="s">
        <v>933</v>
      </c>
      <c r="E815" s="46" t="s">
        <v>8504</v>
      </c>
      <c r="F815" s="46" t="s">
        <v>8842</v>
      </c>
      <c r="G815" s="46" t="s">
        <v>9646</v>
      </c>
      <c r="H815" s="46" t="n">
        <v>342</v>
      </c>
      <c r="I815" s="46" t="n">
        <v>7</v>
      </c>
    </row>
    <row r="816" customFormat="false" ht="14" hidden="true" customHeight="false" outlineLevel="0" collapsed="false">
      <c r="A816" s="46" t="n">
        <v>19310971</v>
      </c>
      <c r="B816" s="46" t="s">
        <v>9647</v>
      </c>
      <c r="C816" s="46" t="s">
        <v>8171</v>
      </c>
      <c r="D816" s="46" t="s">
        <v>18</v>
      </c>
      <c r="E816" s="46" t="s">
        <v>9648</v>
      </c>
      <c r="F816" s="46" t="s">
        <v>9649</v>
      </c>
      <c r="G816" s="46" t="s">
        <v>9246</v>
      </c>
      <c r="H816" s="46" t="n">
        <v>284</v>
      </c>
      <c r="I816" s="46" t="n">
        <v>7</v>
      </c>
    </row>
    <row r="817" customFormat="false" ht="14" hidden="true" customHeight="false" outlineLevel="0" collapsed="false">
      <c r="A817" s="46" t="n">
        <v>19338630</v>
      </c>
      <c r="B817" s="46" t="s">
        <v>9650</v>
      </c>
      <c r="C817" s="46" t="s">
        <v>2316</v>
      </c>
      <c r="D817" s="46" t="s">
        <v>31</v>
      </c>
      <c r="E817" s="46" t="s">
        <v>8283</v>
      </c>
      <c r="F817" s="46" t="s">
        <v>8284</v>
      </c>
      <c r="G817" s="46" t="s">
        <v>9651</v>
      </c>
      <c r="H817" s="46" t="n">
        <v>448</v>
      </c>
      <c r="I817" s="46" t="n">
        <v>7</v>
      </c>
    </row>
    <row r="818" customFormat="false" ht="14" hidden="true" customHeight="false" outlineLevel="0" collapsed="false">
      <c r="A818" s="46" t="n">
        <v>19847822</v>
      </c>
      <c r="B818" s="46" t="s">
        <v>9652</v>
      </c>
      <c r="C818" s="46" t="s">
        <v>8171</v>
      </c>
      <c r="D818" s="46" t="s">
        <v>192</v>
      </c>
      <c r="E818" s="46" t="s">
        <v>8641</v>
      </c>
      <c r="F818" s="46" t="s">
        <v>8642</v>
      </c>
      <c r="G818" s="46" t="s">
        <v>9653</v>
      </c>
      <c r="H818" s="46" t="n">
        <v>306</v>
      </c>
      <c r="I818" s="46" t="n">
        <v>7</v>
      </c>
    </row>
    <row r="819" customFormat="false" ht="14" hidden="true" customHeight="false" outlineLevel="0" collapsed="false">
      <c r="A819" s="46" t="n">
        <v>19879657</v>
      </c>
      <c r="B819" s="46" t="s">
        <v>9654</v>
      </c>
      <c r="C819" s="46" t="s">
        <v>3501</v>
      </c>
      <c r="D819" s="46" t="s">
        <v>209</v>
      </c>
      <c r="E819" s="46" t="s">
        <v>8379</v>
      </c>
      <c r="F819" s="46" t="s">
        <v>7586</v>
      </c>
      <c r="G819" s="46" t="s">
        <v>9655</v>
      </c>
      <c r="H819" s="46" t="n">
        <v>109</v>
      </c>
      <c r="I819" s="46" t="n">
        <v>7</v>
      </c>
    </row>
    <row r="820" customFormat="false" ht="14" hidden="true" customHeight="false" outlineLevel="0" collapsed="false">
      <c r="A820" s="46" t="n">
        <v>19879659</v>
      </c>
      <c r="B820" s="46" t="s">
        <v>9656</v>
      </c>
      <c r="C820" s="46" t="s">
        <v>3505</v>
      </c>
      <c r="D820" s="46" t="s">
        <v>209</v>
      </c>
      <c r="E820" s="46" t="s">
        <v>8379</v>
      </c>
      <c r="F820" s="46" t="s">
        <v>7586</v>
      </c>
      <c r="G820" s="46" t="s">
        <v>9657</v>
      </c>
      <c r="H820" s="46" t="n">
        <v>121</v>
      </c>
      <c r="I820" s="46" t="n">
        <v>7</v>
      </c>
    </row>
    <row r="821" customFormat="false" ht="14" hidden="true" customHeight="false" outlineLevel="0" collapsed="false">
      <c r="A821" s="46" t="n">
        <v>19912791</v>
      </c>
      <c r="B821" s="46" t="s">
        <v>9658</v>
      </c>
      <c r="C821" s="46" t="s">
        <v>8171</v>
      </c>
      <c r="D821" s="46" t="s">
        <v>31</v>
      </c>
      <c r="E821" s="46" t="s">
        <v>8877</v>
      </c>
      <c r="F821" s="46" t="s">
        <v>8878</v>
      </c>
      <c r="G821" s="46" t="s">
        <v>8879</v>
      </c>
      <c r="H821" s="46" t="n">
        <v>154</v>
      </c>
      <c r="I821" s="46" t="n">
        <v>7</v>
      </c>
    </row>
    <row r="822" customFormat="false" ht="14" hidden="true" customHeight="false" outlineLevel="0" collapsed="false">
      <c r="A822" s="46" t="n">
        <v>20135538</v>
      </c>
      <c r="B822" s="46" t="s">
        <v>9659</v>
      </c>
      <c r="C822" s="46" t="s">
        <v>3882</v>
      </c>
      <c r="D822" s="46" t="s">
        <v>933</v>
      </c>
      <c r="E822" s="46" t="s">
        <v>8230</v>
      </c>
      <c r="F822" s="46" t="s">
        <v>8231</v>
      </c>
      <c r="G822" s="46" t="s">
        <v>9660</v>
      </c>
      <c r="H822" s="46" t="n">
        <v>116</v>
      </c>
      <c r="I822" s="46" t="n">
        <v>7</v>
      </c>
    </row>
    <row r="823" customFormat="false" ht="14" hidden="true" customHeight="false" outlineLevel="0" collapsed="false">
      <c r="A823" s="46" t="n">
        <v>20141344</v>
      </c>
      <c r="B823" s="46" t="s">
        <v>9661</v>
      </c>
      <c r="C823" s="46"/>
      <c r="D823" s="46" t="s">
        <v>31</v>
      </c>
      <c r="E823" s="46" t="s">
        <v>8249</v>
      </c>
      <c r="F823" s="46" t="s">
        <v>8250</v>
      </c>
      <c r="G823" s="46" t="s">
        <v>8957</v>
      </c>
      <c r="H823" s="46" t="n">
        <v>222</v>
      </c>
      <c r="I823" s="46" t="n">
        <v>7</v>
      </c>
    </row>
    <row r="824" customFormat="false" ht="14" hidden="true" customHeight="false" outlineLevel="0" collapsed="false">
      <c r="A824" s="46" t="n">
        <v>20178291</v>
      </c>
      <c r="B824" s="46" t="s">
        <v>9662</v>
      </c>
      <c r="C824" s="46"/>
      <c r="D824" s="46" t="s">
        <v>53</v>
      </c>
      <c r="E824" s="46" t="s">
        <v>8487</v>
      </c>
      <c r="F824" s="46" t="s">
        <v>8537</v>
      </c>
      <c r="G824" s="46" t="s">
        <v>8489</v>
      </c>
      <c r="H824" s="46" t="n">
        <v>180</v>
      </c>
      <c r="I824" s="46" t="n">
        <v>7</v>
      </c>
    </row>
    <row r="825" customFormat="false" ht="14" hidden="true" customHeight="false" outlineLevel="0" collapsed="false">
      <c r="A825" s="46" t="n">
        <v>20385544</v>
      </c>
      <c r="B825" s="46" t="s">
        <v>9663</v>
      </c>
      <c r="C825" s="46" t="s">
        <v>3123</v>
      </c>
      <c r="D825" s="46" t="s">
        <v>25</v>
      </c>
      <c r="E825" s="46" t="s">
        <v>8199</v>
      </c>
      <c r="F825" s="46" t="s">
        <v>8200</v>
      </c>
      <c r="G825" s="46" t="s">
        <v>8729</v>
      </c>
      <c r="H825" s="46" t="n">
        <v>1662</v>
      </c>
      <c r="I825" s="46" t="n">
        <v>7</v>
      </c>
    </row>
    <row r="826" customFormat="false" ht="14" hidden="true" customHeight="false" outlineLevel="0" collapsed="false">
      <c r="A826" s="46" t="n">
        <v>20387027</v>
      </c>
      <c r="B826" s="46" t="s">
        <v>9664</v>
      </c>
      <c r="C826" s="46" t="s">
        <v>4237</v>
      </c>
      <c r="D826" s="46" t="s">
        <v>18</v>
      </c>
      <c r="E826" s="46" t="s">
        <v>9665</v>
      </c>
      <c r="F826" s="46" t="s">
        <v>9666</v>
      </c>
      <c r="G826" s="46" t="s">
        <v>9667</v>
      </c>
      <c r="H826" s="46" t="n">
        <v>284</v>
      </c>
      <c r="I826" s="46" t="n">
        <v>7</v>
      </c>
    </row>
    <row r="827" customFormat="false" ht="14" hidden="true" customHeight="false" outlineLevel="0" collapsed="false">
      <c r="A827" s="46" t="n">
        <v>20387029</v>
      </c>
      <c r="B827" s="46" t="s">
        <v>9668</v>
      </c>
      <c r="C827" s="46" t="s">
        <v>8171</v>
      </c>
      <c r="D827" s="46" t="s">
        <v>18</v>
      </c>
      <c r="E827" s="46" t="s">
        <v>9665</v>
      </c>
      <c r="F827" s="46" t="s">
        <v>9666</v>
      </c>
      <c r="G827" s="46" t="s">
        <v>9667</v>
      </c>
      <c r="H827" s="46" t="n">
        <v>243</v>
      </c>
      <c r="I827" s="46" t="n">
        <v>7</v>
      </c>
    </row>
    <row r="828" customFormat="false" ht="14" hidden="true" customHeight="false" outlineLevel="0" collapsed="false">
      <c r="A828" s="46" t="n">
        <v>20796729</v>
      </c>
      <c r="B828" s="46" t="s">
        <v>9669</v>
      </c>
      <c r="C828" s="46" t="s">
        <v>6131</v>
      </c>
      <c r="D828" s="46" t="s">
        <v>495</v>
      </c>
      <c r="E828" s="46" t="s">
        <v>9670</v>
      </c>
      <c r="F828" s="46" t="s">
        <v>9671</v>
      </c>
      <c r="G828" s="46" t="s">
        <v>9672</v>
      </c>
      <c r="H828" s="46" t="n">
        <v>110</v>
      </c>
      <c r="I828" s="46" t="n">
        <v>7</v>
      </c>
    </row>
    <row r="829" customFormat="false" ht="14" hidden="true" customHeight="false" outlineLevel="0" collapsed="false">
      <c r="A829" s="46" t="n">
        <v>20796733</v>
      </c>
      <c r="B829" s="46" t="s">
        <v>9673</v>
      </c>
      <c r="C829" s="46" t="s">
        <v>8171</v>
      </c>
      <c r="D829" s="46" t="s">
        <v>495</v>
      </c>
      <c r="E829" s="46" t="s">
        <v>9670</v>
      </c>
      <c r="F829" s="46" t="s">
        <v>7589</v>
      </c>
      <c r="G829" s="46" t="s">
        <v>9672</v>
      </c>
      <c r="H829" s="46" t="n">
        <v>110</v>
      </c>
      <c r="I829" s="46" t="n">
        <v>7</v>
      </c>
    </row>
    <row r="830" customFormat="false" ht="14" hidden="true" customHeight="false" outlineLevel="0" collapsed="false">
      <c r="A830" s="46" t="n">
        <v>20797081</v>
      </c>
      <c r="B830" s="46" t="s">
        <v>9674</v>
      </c>
      <c r="C830" s="46" t="s">
        <v>6136</v>
      </c>
      <c r="D830" s="46" t="s">
        <v>495</v>
      </c>
      <c r="E830" s="46" t="s">
        <v>9670</v>
      </c>
      <c r="F830" s="46" t="s">
        <v>9671</v>
      </c>
      <c r="G830" s="46" t="s">
        <v>9675</v>
      </c>
      <c r="H830" s="46" t="n">
        <v>109</v>
      </c>
      <c r="I830" s="46" t="n">
        <v>7</v>
      </c>
    </row>
    <row r="831" customFormat="false" ht="14" hidden="true" customHeight="false" outlineLevel="0" collapsed="false">
      <c r="A831" s="46" t="n">
        <v>20797085</v>
      </c>
      <c r="B831" s="46" t="s">
        <v>9676</v>
      </c>
      <c r="C831" s="46" t="s">
        <v>8171</v>
      </c>
      <c r="D831" s="46" t="s">
        <v>495</v>
      </c>
      <c r="E831" s="46" t="s">
        <v>9670</v>
      </c>
      <c r="F831" s="46" t="s">
        <v>7589</v>
      </c>
      <c r="G831" s="46" t="s">
        <v>9675</v>
      </c>
      <c r="H831" s="46" t="n">
        <v>109</v>
      </c>
      <c r="I831" s="46" t="n">
        <v>7</v>
      </c>
    </row>
    <row r="832" customFormat="false" ht="14" hidden="true" customHeight="false" outlineLevel="0" collapsed="false">
      <c r="A832" s="46" t="n">
        <v>21069093</v>
      </c>
      <c r="B832" s="46" t="s">
        <v>9677</v>
      </c>
      <c r="C832" s="46"/>
      <c r="D832" s="46" t="s">
        <v>209</v>
      </c>
      <c r="E832" s="46" t="s">
        <v>8379</v>
      </c>
      <c r="F832" s="46" t="s">
        <v>8775</v>
      </c>
      <c r="G832" s="46" t="s">
        <v>9259</v>
      </c>
      <c r="H832" s="46" t="n">
        <v>398</v>
      </c>
      <c r="I832" s="46" t="n">
        <v>7</v>
      </c>
    </row>
    <row r="833" customFormat="false" ht="14" hidden="true" customHeight="false" outlineLevel="0" collapsed="false">
      <c r="A833" s="46" t="n">
        <v>21213898</v>
      </c>
      <c r="B833" s="46" t="s">
        <v>9678</v>
      </c>
      <c r="C833" s="46" t="s">
        <v>4207</v>
      </c>
      <c r="D833" s="46" t="s">
        <v>25</v>
      </c>
      <c r="E833" s="46" t="s">
        <v>8701</v>
      </c>
      <c r="F833" s="46" t="s">
        <v>8702</v>
      </c>
      <c r="G833" s="46" t="s">
        <v>8703</v>
      </c>
      <c r="H833" s="46" t="n">
        <v>141</v>
      </c>
      <c r="I833" s="46" t="n">
        <v>7</v>
      </c>
    </row>
    <row r="834" customFormat="false" ht="14" hidden="true" customHeight="false" outlineLevel="0" collapsed="false">
      <c r="A834" s="46" t="n">
        <v>21213900</v>
      </c>
      <c r="B834" s="46" t="s">
        <v>9679</v>
      </c>
      <c r="C834" s="46" t="s">
        <v>4211</v>
      </c>
      <c r="D834" s="46" t="s">
        <v>25</v>
      </c>
      <c r="E834" s="46" t="s">
        <v>8701</v>
      </c>
      <c r="F834" s="46" t="s">
        <v>8702</v>
      </c>
      <c r="G834" s="46" t="s">
        <v>8703</v>
      </c>
      <c r="H834" s="46" t="n">
        <v>141</v>
      </c>
      <c r="I834" s="46" t="n">
        <v>7</v>
      </c>
    </row>
    <row r="835" customFormat="false" ht="14" hidden="true" customHeight="false" outlineLevel="0" collapsed="false">
      <c r="A835" s="46" t="n">
        <v>21215170</v>
      </c>
      <c r="B835" s="46" t="s">
        <v>9680</v>
      </c>
      <c r="C835" s="46" t="s">
        <v>1118</v>
      </c>
      <c r="D835" s="46" t="s">
        <v>209</v>
      </c>
      <c r="E835" s="46" t="s">
        <v>8379</v>
      </c>
      <c r="F835" s="46" t="s">
        <v>8719</v>
      </c>
      <c r="G835" s="46" t="s">
        <v>9681</v>
      </c>
      <c r="H835" s="46" t="n">
        <v>392</v>
      </c>
      <c r="I835" s="46" t="n">
        <v>7</v>
      </c>
    </row>
    <row r="836" customFormat="false" ht="14" hidden="true" customHeight="false" outlineLevel="0" collapsed="false">
      <c r="A836" s="46" t="n">
        <v>21314465</v>
      </c>
      <c r="B836" s="46" t="s">
        <v>9682</v>
      </c>
      <c r="C836" s="46" t="s">
        <v>8171</v>
      </c>
      <c r="D836" s="46" t="s">
        <v>31</v>
      </c>
      <c r="E836" s="46" t="s">
        <v>8513</v>
      </c>
      <c r="F836" s="46" t="s">
        <v>8514</v>
      </c>
      <c r="G836" s="46" t="s">
        <v>9182</v>
      </c>
      <c r="H836" s="46" t="n">
        <v>538</v>
      </c>
      <c r="I836" s="46" t="n">
        <v>7</v>
      </c>
    </row>
    <row r="837" customFormat="false" ht="14" hidden="true" customHeight="false" outlineLevel="0" collapsed="false">
      <c r="A837" s="46" t="n">
        <v>21322677</v>
      </c>
      <c r="B837" s="46" t="s">
        <v>9683</v>
      </c>
      <c r="C837" s="46" t="s">
        <v>5556</v>
      </c>
      <c r="D837" s="46" t="s">
        <v>192</v>
      </c>
      <c r="E837" s="46" t="s">
        <v>9684</v>
      </c>
      <c r="F837" s="46" t="s">
        <v>9685</v>
      </c>
      <c r="G837" s="46" t="s">
        <v>9686</v>
      </c>
      <c r="H837" s="46" t="n">
        <v>131</v>
      </c>
      <c r="I837" s="46" t="n">
        <v>7</v>
      </c>
    </row>
    <row r="838" customFormat="false" ht="14" hidden="true" customHeight="false" outlineLevel="0" collapsed="false">
      <c r="A838" s="46" t="n">
        <v>21465915</v>
      </c>
      <c r="B838" s="46" t="s">
        <v>9687</v>
      </c>
      <c r="C838" s="46"/>
      <c r="D838" s="46" t="s">
        <v>25</v>
      </c>
      <c r="E838" s="46" t="s">
        <v>8199</v>
      </c>
      <c r="F838" s="46" t="s">
        <v>8200</v>
      </c>
      <c r="G838" s="46" t="s">
        <v>8494</v>
      </c>
      <c r="H838" s="46" t="n">
        <v>129</v>
      </c>
      <c r="I838" s="46" t="n">
        <v>7</v>
      </c>
    </row>
    <row r="839" customFormat="false" ht="14" hidden="true" customHeight="false" outlineLevel="0" collapsed="false">
      <c r="A839" s="46" t="n">
        <v>21585695</v>
      </c>
      <c r="B839" s="46" t="s">
        <v>9688</v>
      </c>
      <c r="C839" s="46" t="s">
        <v>8171</v>
      </c>
      <c r="D839" s="46" t="s">
        <v>31</v>
      </c>
      <c r="E839" s="46" t="s">
        <v>9689</v>
      </c>
      <c r="F839" s="46" t="s">
        <v>9690</v>
      </c>
      <c r="G839" s="46" t="s">
        <v>9691</v>
      </c>
      <c r="H839" s="46" t="n">
        <v>177</v>
      </c>
      <c r="I839" s="46" t="n">
        <v>7</v>
      </c>
    </row>
    <row r="840" customFormat="false" ht="14" hidden="true" customHeight="false" outlineLevel="0" collapsed="false">
      <c r="A840" s="46" t="n">
        <v>21591547</v>
      </c>
      <c r="B840" s="46" t="s">
        <v>9692</v>
      </c>
      <c r="C840" s="46" t="s">
        <v>2865</v>
      </c>
      <c r="D840" s="46" t="s">
        <v>25</v>
      </c>
      <c r="E840" s="46" t="s">
        <v>8199</v>
      </c>
      <c r="F840" s="46" t="s">
        <v>8493</v>
      </c>
      <c r="G840" s="46" t="s">
        <v>9693</v>
      </c>
      <c r="H840" s="46" t="n">
        <v>480</v>
      </c>
      <c r="I840" s="46" t="n">
        <v>7</v>
      </c>
    </row>
    <row r="841" customFormat="false" ht="14" hidden="true" customHeight="false" outlineLevel="0" collapsed="false">
      <c r="A841" s="46" t="n">
        <v>21666498</v>
      </c>
      <c r="B841" s="46" t="s">
        <v>9694</v>
      </c>
      <c r="C841" s="46" t="s">
        <v>501</v>
      </c>
      <c r="D841" s="46" t="s">
        <v>31</v>
      </c>
      <c r="E841" s="46" t="s">
        <v>9695</v>
      </c>
      <c r="F841" s="46" t="s">
        <v>9696</v>
      </c>
      <c r="G841" s="46" t="s">
        <v>9697</v>
      </c>
      <c r="H841" s="46" t="n">
        <v>536</v>
      </c>
      <c r="I841" s="46" t="n">
        <v>7</v>
      </c>
    </row>
    <row r="842" customFormat="false" ht="14" hidden="true" customHeight="false" outlineLevel="0" collapsed="false">
      <c r="A842" s="46" t="n">
        <v>21685277</v>
      </c>
      <c r="B842" s="46" t="s">
        <v>9698</v>
      </c>
      <c r="C842" s="46" t="s">
        <v>4486</v>
      </c>
      <c r="D842" s="46" t="s">
        <v>31</v>
      </c>
      <c r="E842" s="46" t="s">
        <v>8735</v>
      </c>
      <c r="F842" s="46" t="s">
        <v>8736</v>
      </c>
      <c r="G842" s="46" t="s">
        <v>8737</v>
      </c>
      <c r="H842" s="46" t="n">
        <v>158</v>
      </c>
      <c r="I842" s="46" t="n">
        <v>7</v>
      </c>
    </row>
    <row r="843" customFormat="false" ht="14" hidden="true" customHeight="false" outlineLevel="0" collapsed="false">
      <c r="A843" s="46" t="n">
        <v>21725560</v>
      </c>
      <c r="B843" s="46" t="s">
        <v>9699</v>
      </c>
      <c r="C843" s="46"/>
      <c r="D843" s="46" t="s">
        <v>25</v>
      </c>
      <c r="E843" s="46" t="s">
        <v>8199</v>
      </c>
      <c r="F843" s="46" t="s">
        <v>8200</v>
      </c>
      <c r="G843" s="46" t="s">
        <v>8373</v>
      </c>
      <c r="H843" s="46" t="n">
        <v>222</v>
      </c>
      <c r="I843" s="46" t="n">
        <v>7</v>
      </c>
    </row>
    <row r="844" customFormat="false" ht="14" hidden="true" customHeight="false" outlineLevel="0" collapsed="false">
      <c r="A844" s="46" t="n">
        <v>21725562</v>
      </c>
      <c r="B844" s="46" t="s">
        <v>9700</v>
      </c>
      <c r="C844" s="46"/>
      <c r="D844" s="46" t="s">
        <v>25</v>
      </c>
      <c r="E844" s="46" t="s">
        <v>8199</v>
      </c>
      <c r="F844" s="46" t="s">
        <v>8200</v>
      </c>
      <c r="G844" s="46" t="s">
        <v>8373</v>
      </c>
      <c r="H844" s="46" t="n">
        <v>222</v>
      </c>
      <c r="I844" s="46" t="n">
        <v>7</v>
      </c>
    </row>
    <row r="845" customFormat="false" ht="14" hidden="true" customHeight="false" outlineLevel="0" collapsed="false">
      <c r="A845" s="46" t="n">
        <v>21725564</v>
      </c>
      <c r="B845" s="46" t="s">
        <v>9701</v>
      </c>
      <c r="C845" s="46"/>
      <c r="D845" s="46" t="s">
        <v>25</v>
      </c>
      <c r="E845" s="46" t="s">
        <v>8199</v>
      </c>
      <c r="F845" s="46" t="s">
        <v>8200</v>
      </c>
      <c r="G845" s="46" t="s">
        <v>8373</v>
      </c>
      <c r="H845" s="46" t="n">
        <v>222</v>
      </c>
      <c r="I845" s="46" t="n">
        <v>7</v>
      </c>
    </row>
    <row r="846" customFormat="false" ht="14" hidden="true" customHeight="false" outlineLevel="0" collapsed="false">
      <c r="A846" s="46" t="n">
        <v>21725566</v>
      </c>
      <c r="B846" s="46" t="s">
        <v>9702</v>
      </c>
      <c r="C846" s="46"/>
      <c r="D846" s="46" t="s">
        <v>25</v>
      </c>
      <c r="E846" s="46" t="s">
        <v>8199</v>
      </c>
      <c r="F846" s="46" t="s">
        <v>8200</v>
      </c>
      <c r="G846" s="46" t="s">
        <v>8373</v>
      </c>
      <c r="H846" s="46" t="n">
        <v>222</v>
      </c>
      <c r="I846" s="46" t="n">
        <v>7</v>
      </c>
    </row>
    <row r="847" customFormat="false" ht="14" hidden="true" customHeight="false" outlineLevel="0" collapsed="false">
      <c r="A847" s="46" t="n">
        <v>21725568</v>
      </c>
      <c r="B847" s="46" t="s">
        <v>9703</v>
      </c>
      <c r="C847" s="46"/>
      <c r="D847" s="46" t="s">
        <v>25</v>
      </c>
      <c r="E847" s="46" t="s">
        <v>8199</v>
      </c>
      <c r="F847" s="46" t="s">
        <v>8200</v>
      </c>
      <c r="G847" s="46" t="s">
        <v>8373</v>
      </c>
      <c r="H847" s="46" t="n">
        <v>222</v>
      </c>
      <c r="I847" s="46" t="n">
        <v>7</v>
      </c>
    </row>
    <row r="848" customFormat="false" ht="14" hidden="true" customHeight="false" outlineLevel="0" collapsed="false">
      <c r="A848" s="46" t="n">
        <v>21725570</v>
      </c>
      <c r="B848" s="46" t="s">
        <v>9704</v>
      </c>
      <c r="C848" s="46"/>
      <c r="D848" s="46" t="s">
        <v>25</v>
      </c>
      <c r="E848" s="46" t="s">
        <v>8199</v>
      </c>
      <c r="F848" s="46" t="s">
        <v>8200</v>
      </c>
      <c r="G848" s="46" t="s">
        <v>8373</v>
      </c>
      <c r="H848" s="46" t="n">
        <v>222</v>
      </c>
      <c r="I848" s="46" t="n">
        <v>7</v>
      </c>
    </row>
    <row r="849" customFormat="false" ht="14" hidden="true" customHeight="false" outlineLevel="0" collapsed="false">
      <c r="A849" s="46" t="n">
        <v>21725572</v>
      </c>
      <c r="B849" s="46" t="s">
        <v>9705</v>
      </c>
      <c r="C849" s="46"/>
      <c r="D849" s="46" t="s">
        <v>25</v>
      </c>
      <c r="E849" s="46" t="s">
        <v>8199</v>
      </c>
      <c r="F849" s="46" t="s">
        <v>8200</v>
      </c>
      <c r="G849" s="46" t="s">
        <v>8373</v>
      </c>
      <c r="H849" s="46" t="n">
        <v>222</v>
      </c>
      <c r="I849" s="46" t="n">
        <v>7</v>
      </c>
    </row>
    <row r="850" customFormat="false" ht="14" hidden="true" customHeight="false" outlineLevel="0" collapsed="false">
      <c r="A850" s="46" t="n">
        <v>21725574</v>
      </c>
      <c r="B850" s="46" t="s">
        <v>9706</v>
      </c>
      <c r="C850" s="46"/>
      <c r="D850" s="46" t="s">
        <v>25</v>
      </c>
      <c r="E850" s="46" t="s">
        <v>8199</v>
      </c>
      <c r="F850" s="46" t="s">
        <v>8200</v>
      </c>
      <c r="G850" s="46" t="s">
        <v>8373</v>
      </c>
      <c r="H850" s="46" t="n">
        <v>222</v>
      </c>
      <c r="I850" s="46" t="n">
        <v>7</v>
      </c>
    </row>
    <row r="851" customFormat="false" ht="14" hidden="true" customHeight="false" outlineLevel="0" collapsed="false">
      <c r="A851" s="46" t="n">
        <v>21725576</v>
      </c>
      <c r="B851" s="46" t="s">
        <v>9707</v>
      </c>
      <c r="C851" s="46"/>
      <c r="D851" s="46" t="s">
        <v>25</v>
      </c>
      <c r="E851" s="46" t="s">
        <v>8199</v>
      </c>
      <c r="F851" s="46" t="s">
        <v>8200</v>
      </c>
      <c r="G851" s="46" t="s">
        <v>8373</v>
      </c>
      <c r="H851" s="46" t="n">
        <v>222</v>
      </c>
      <c r="I851" s="46" t="n">
        <v>7</v>
      </c>
    </row>
    <row r="852" customFormat="false" ht="14" hidden="true" customHeight="false" outlineLevel="0" collapsed="false">
      <c r="A852" s="46" t="n">
        <v>21725578</v>
      </c>
      <c r="B852" s="46" t="s">
        <v>9708</v>
      </c>
      <c r="C852" s="46"/>
      <c r="D852" s="46" t="s">
        <v>25</v>
      </c>
      <c r="E852" s="46" t="s">
        <v>8199</v>
      </c>
      <c r="F852" s="46" t="s">
        <v>8200</v>
      </c>
      <c r="G852" s="46" t="s">
        <v>8373</v>
      </c>
      <c r="H852" s="46" t="n">
        <v>222</v>
      </c>
      <c r="I852" s="46" t="n">
        <v>7</v>
      </c>
    </row>
    <row r="853" customFormat="false" ht="14" hidden="true" customHeight="false" outlineLevel="0" collapsed="false">
      <c r="A853" s="46" t="n">
        <v>21725580</v>
      </c>
      <c r="B853" s="46" t="s">
        <v>9709</v>
      </c>
      <c r="C853" s="46"/>
      <c r="D853" s="46" t="s">
        <v>25</v>
      </c>
      <c r="E853" s="46" t="s">
        <v>8199</v>
      </c>
      <c r="F853" s="46" t="s">
        <v>8200</v>
      </c>
      <c r="G853" s="46" t="s">
        <v>8373</v>
      </c>
      <c r="H853" s="46" t="n">
        <v>222</v>
      </c>
      <c r="I853" s="46" t="n">
        <v>7</v>
      </c>
    </row>
    <row r="854" customFormat="false" ht="14" hidden="true" customHeight="false" outlineLevel="0" collapsed="false">
      <c r="A854" s="46" t="n">
        <v>21725582</v>
      </c>
      <c r="B854" s="46" t="s">
        <v>9710</v>
      </c>
      <c r="C854" s="46"/>
      <c r="D854" s="46" t="s">
        <v>25</v>
      </c>
      <c r="E854" s="46" t="s">
        <v>8199</v>
      </c>
      <c r="F854" s="46" t="s">
        <v>8200</v>
      </c>
      <c r="G854" s="46" t="s">
        <v>8494</v>
      </c>
      <c r="H854" s="46" t="n">
        <v>129</v>
      </c>
      <c r="I854" s="46" t="n">
        <v>7</v>
      </c>
    </row>
    <row r="855" customFormat="false" ht="14" hidden="true" customHeight="false" outlineLevel="0" collapsed="false">
      <c r="A855" s="46" t="n">
        <v>21725584</v>
      </c>
      <c r="B855" s="46" t="s">
        <v>9711</v>
      </c>
      <c r="C855" s="46"/>
      <c r="D855" s="46" t="s">
        <v>25</v>
      </c>
      <c r="E855" s="46" t="s">
        <v>8199</v>
      </c>
      <c r="F855" s="46" t="s">
        <v>8200</v>
      </c>
      <c r="G855" s="46" t="s">
        <v>8494</v>
      </c>
      <c r="H855" s="46" t="n">
        <v>129</v>
      </c>
      <c r="I855" s="46" t="n">
        <v>7</v>
      </c>
    </row>
    <row r="856" customFormat="false" ht="14" hidden="true" customHeight="false" outlineLevel="0" collapsed="false">
      <c r="A856" s="46" t="n">
        <v>21725586</v>
      </c>
      <c r="B856" s="46" t="s">
        <v>9712</v>
      </c>
      <c r="C856" s="46"/>
      <c r="D856" s="46" t="s">
        <v>25</v>
      </c>
      <c r="E856" s="46" t="s">
        <v>8199</v>
      </c>
      <c r="F856" s="46" t="s">
        <v>8200</v>
      </c>
      <c r="G856" s="46" t="s">
        <v>8494</v>
      </c>
      <c r="H856" s="46" t="n">
        <v>129</v>
      </c>
      <c r="I856" s="46" t="n">
        <v>7</v>
      </c>
    </row>
    <row r="857" customFormat="false" ht="14" hidden="true" customHeight="false" outlineLevel="0" collapsed="false">
      <c r="A857" s="46" t="n">
        <v>21725588</v>
      </c>
      <c r="B857" s="46" t="s">
        <v>9713</v>
      </c>
      <c r="C857" s="46"/>
      <c r="D857" s="46" t="s">
        <v>25</v>
      </c>
      <c r="E857" s="46" t="s">
        <v>8199</v>
      </c>
      <c r="F857" s="46" t="s">
        <v>8200</v>
      </c>
      <c r="G857" s="46" t="s">
        <v>8494</v>
      </c>
      <c r="H857" s="46" t="n">
        <v>129</v>
      </c>
      <c r="I857" s="46" t="n">
        <v>7</v>
      </c>
    </row>
    <row r="858" customFormat="false" ht="14" hidden="true" customHeight="false" outlineLevel="0" collapsed="false">
      <c r="A858" s="46" t="n">
        <v>21725590</v>
      </c>
      <c r="B858" s="46" t="s">
        <v>9714</v>
      </c>
      <c r="C858" s="46"/>
      <c r="D858" s="46" t="s">
        <v>25</v>
      </c>
      <c r="E858" s="46" t="s">
        <v>8199</v>
      </c>
      <c r="F858" s="46" t="s">
        <v>8200</v>
      </c>
      <c r="G858" s="46" t="s">
        <v>8494</v>
      </c>
      <c r="H858" s="46" t="n">
        <v>129</v>
      </c>
      <c r="I858" s="46" t="n">
        <v>7</v>
      </c>
    </row>
    <row r="859" customFormat="false" ht="14" hidden="true" customHeight="false" outlineLevel="0" collapsed="false">
      <c r="A859" s="46" t="n">
        <v>21725592</v>
      </c>
      <c r="B859" s="46" t="s">
        <v>9715</v>
      </c>
      <c r="C859" s="46"/>
      <c r="D859" s="46" t="s">
        <v>25</v>
      </c>
      <c r="E859" s="46" t="s">
        <v>8199</v>
      </c>
      <c r="F859" s="46" t="s">
        <v>8200</v>
      </c>
      <c r="G859" s="46" t="s">
        <v>8494</v>
      </c>
      <c r="H859" s="46" t="n">
        <v>129</v>
      </c>
      <c r="I859" s="46" t="n">
        <v>7</v>
      </c>
    </row>
    <row r="860" customFormat="false" ht="14" hidden="true" customHeight="false" outlineLevel="0" collapsed="false">
      <c r="A860" s="46" t="n">
        <v>21725594</v>
      </c>
      <c r="B860" s="46" t="s">
        <v>9716</v>
      </c>
      <c r="C860" s="46"/>
      <c r="D860" s="46" t="s">
        <v>25</v>
      </c>
      <c r="E860" s="46" t="s">
        <v>8199</v>
      </c>
      <c r="F860" s="46" t="s">
        <v>8200</v>
      </c>
      <c r="G860" s="46" t="s">
        <v>8494</v>
      </c>
      <c r="H860" s="46" t="n">
        <v>129</v>
      </c>
      <c r="I860" s="46" t="n">
        <v>7</v>
      </c>
    </row>
    <row r="861" customFormat="false" ht="14" hidden="true" customHeight="false" outlineLevel="0" collapsed="false">
      <c r="A861" s="46" t="n">
        <v>21725596</v>
      </c>
      <c r="B861" s="46" t="s">
        <v>9717</v>
      </c>
      <c r="C861" s="46"/>
      <c r="D861" s="46" t="s">
        <v>25</v>
      </c>
      <c r="E861" s="46" t="s">
        <v>8199</v>
      </c>
      <c r="F861" s="46" t="s">
        <v>8200</v>
      </c>
      <c r="G861" s="46" t="s">
        <v>8494</v>
      </c>
      <c r="H861" s="46" t="n">
        <v>129</v>
      </c>
      <c r="I861" s="46" t="n">
        <v>7</v>
      </c>
    </row>
    <row r="862" customFormat="false" ht="14" hidden="true" customHeight="false" outlineLevel="0" collapsed="false">
      <c r="A862" s="46" t="n">
        <v>21725600</v>
      </c>
      <c r="B862" s="46" t="s">
        <v>9718</v>
      </c>
      <c r="C862" s="46"/>
      <c r="D862" s="46" t="s">
        <v>25</v>
      </c>
      <c r="E862" s="46" t="s">
        <v>8199</v>
      </c>
      <c r="F862" s="46" t="s">
        <v>8200</v>
      </c>
      <c r="G862" s="46" t="s">
        <v>8494</v>
      </c>
      <c r="H862" s="46" t="n">
        <v>129</v>
      </c>
      <c r="I862" s="46" t="n">
        <v>7</v>
      </c>
    </row>
    <row r="863" customFormat="false" ht="14" hidden="true" customHeight="false" outlineLevel="0" collapsed="false">
      <c r="A863" s="46" t="n">
        <v>21725602</v>
      </c>
      <c r="B863" s="46" t="s">
        <v>9719</v>
      </c>
      <c r="C863" s="46"/>
      <c r="D863" s="46" t="s">
        <v>25</v>
      </c>
      <c r="E863" s="46" t="s">
        <v>8199</v>
      </c>
      <c r="F863" s="46" t="s">
        <v>8200</v>
      </c>
      <c r="G863" s="46" t="s">
        <v>8494</v>
      </c>
      <c r="H863" s="46" t="n">
        <v>129</v>
      </c>
      <c r="I863" s="46" t="n">
        <v>7</v>
      </c>
    </row>
    <row r="864" customFormat="false" ht="14" hidden="true" customHeight="false" outlineLevel="0" collapsed="false">
      <c r="A864" s="46" t="n">
        <v>21725604</v>
      </c>
      <c r="B864" s="46" t="s">
        <v>9720</v>
      </c>
      <c r="C864" s="46"/>
      <c r="D864" s="46" t="s">
        <v>25</v>
      </c>
      <c r="E864" s="46" t="s">
        <v>8199</v>
      </c>
      <c r="F864" s="46" t="s">
        <v>8200</v>
      </c>
      <c r="G864" s="46" t="s">
        <v>8494</v>
      </c>
      <c r="H864" s="46" t="n">
        <v>129</v>
      </c>
      <c r="I864" s="46" t="n">
        <v>7</v>
      </c>
    </row>
    <row r="865" customFormat="false" ht="14" hidden="true" customHeight="false" outlineLevel="0" collapsed="false">
      <c r="A865" s="46" t="n">
        <v>21725606</v>
      </c>
      <c r="B865" s="46" t="s">
        <v>9721</v>
      </c>
      <c r="C865" s="46" t="s">
        <v>8171</v>
      </c>
      <c r="D865" s="46" t="s">
        <v>192</v>
      </c>
      <c r="E865" s="46" t="s">
        <v>8577</v>
      </c>
      <c r="F865" s="46" t="s">
        <v>8578</v>
      </c>
      <c r="G865" s="46" t="s">
        <v>8579</v>
      </c>
      <c r="H865" s="46" t="n">
        <v>287</v>
      </c>
      <c r="I865" s="46" t="n">
        <v>7</v>
      </c>
    </row>
    <row r="866" customFormat="false" ht="14" hidden="true" customHeight="false" outlineLevel="0" collapsed="false">
      <c r="A866" s="46" t="n">
        <v>21725608</v>
      </c>
      <c r="B866" s="46" t="s">
        <v>9722</v>
      </c>
      <c r="C866" s="46" t="s">
        <v>8171</v>
      </c>
      <c r="D866" s="46" t="s">
        <v>192</v>
      </c>
      <c r="E866" s="46" t="s">
        <v>8577</v>
      </c>
      <c r="F866" s="46" t="s">
        <v>8578</v>
      </c>
      <c r="G866" s="46" t="s">
        <v>8579</v>
      </c>
      <c r="H866" s="46" t="n">
        <v>287</v>
      </c>
      <c r="I866" s="46" t="n">
        <v>7</v>
      </c>
    </row>
    <row r="867" customFormat="false" ht="14" hidden="true" customHeight="false" outlineLevel="0" collapsed="false">
      <c r="A867" s="46" t="n">
        <v>21725610</v>
      </c>
      <c r="B867" s="46" t="s">
        <v>9723</v>
      </c>
      <c r="C867" s="46" t="s">
        <v>8171</v>
      </c>
      <c r="D867" s="46" t="s">
        <v>192</v>
      </c>
      <c r="E867" s="46" t="s">
        <v>8577</v>
      </c>
      <c r="F867" s="46" t="s">
        <v>8578</v>
      </c>
      <c r="G867" s="46" t="s">
        <v>8579</v>
      </c>
      <c r="H867" s="46" t="n">
        <v>287</v>
      </c>
      <c r="I867" s="46" t="n">
        <v>7</v>
      </c>
    </row>
    <row r="868" customFormat="false" ht="14" hidden="true" customHeight="false" outlineLevel="0" collapsed="false">
      <c r="A868" s="46" t="n">
        <v>21725612</v>
      </c>
      <c r="B868" s="46" t="s">
        <v>9724</v>
      </c>
      <c r="C868" s="46" t="s">
        <v>8171</v>
      </c>
      <c r="D868" s="46" t="s">
        <v>192</v>
      </c>
      <c r="E868" s="46" t="s">
        <v>8577</v>
      </c>
      <c r="F868" s="46" t="s">
        <v>8578</v>
      </c>
      <c r="G868" s="46" t="s">
        <v>8579</v>
      </c>
      <c r="H868" s="46" t="n">
        <v>287</v>
      </c>
      <c r="I868" s="46" t="n">
        <v>7</v>
      </c>
    </row>
    <row r="869" customFormat="false" ht="14" hidden="true" customHeight="false" outlineLevel="0" collapsed="false">
      <c r="A869" s="46" t="n">
        <v>21725614</v>
      </c>
      <c r="B869" s="46" t="s">
        <v>9725</v>
      </c>
      <c r="C869" s="46" t="s">
        <v>8171</v>
      </c>
      <c r="D869" s="46" t="s">
        <v>192</v>
      </c>
      <c r="E869" s="46" t="s">
        <v>8577</v>
      </c>
      <c r="F869" s="46" t="s">
        <v>8578</v>
      </c>
      <c r="G869" s="46" t="s">
        <v>8579</v>
      </c>
      <c r="H869" s="46" t="n">
        <v>287</v>
      </c>
      <c r="I869" s="46" t="n">
        <v>7</v>
      </c>
    </row>
    <row r="870" customFormat="false" ht="14" hidden="true" customHeight="false" outlineLevel="0" collapsed="false">
      <c r="A870" s="46" t="n">
        <v>21725616</v>
      </c>
      <c r="B870" s="46" t="s">
        <v>9726</v>
      </c>
      <c r="C870" s="46" t="s">
        <v>8171</v>
      </c>
      <c r="D870" s="46" t="s">
        <v>192</v>
      </c>
      <c r="E870" s="46" t="s">
        <v>8577</v>
      </c>
      <c r="F870" s="46" t="s">
        <v>8578</v>
      </c>
      <c r="G870" s="46" t="s">
        <v>8579</v>
      </c>
      <c r="H870" s="46" t="n">
        <v>287</v>
      </c>
      <c r="I870" s="46" t="n">
        <v>7</v>
      </c>
    </row>
    <row r="871" customFormat="false" ht="14" hidden="true" customHeight="false" outlineLevel="0" collapsed="false">
      <c r="A871" s="46" t="n">
        <v>21725618</v>
      </c>
      <c r="B871" s="46" t="s">
        <v>9727</v>
      </c>
      <c r="C871" s="46" t="s">
        <v>8171</v>
      </c>
      <c r="D871" s="46" t="s">
        <v>192</v>
      </c>
      <c r="E871" s="46" t="s">
        <v>8577</v>
      </c>
      <c r="F871" s="46" t="s">
        <v>8578</v>
      </c>
      <c r="G871" s="46" t="s">
        <v>8579</v>
      </c>
      <c r="H871" s="46" t="n">
        <v>287</v>
      </c>
      <c r="I871" s="46" t="n">
        <v>7</v>
      </c>
    </row>
    <row r="872" customFormat="false" ht="14" hidden="true" customHeight="false" outlineLevel="0" collapsed="false">
      <c r="A872" s="46" t="n">
        <v>21725620</v>
      </c>
      <c r="B872" s="46" t="s">
        <v>9728</v>
      </c>
      <c r="C872" s="46" t="s">
        <v>8171</v>
      </c>
      <c r="D872" s="46" t="s">
        <v>192</v>
      </c>
      <c r="E872" s="46" t="s">
        <v>8577</v>
      </c>
      <c r="F872" s="46" t="s">
        <v>8578</v>
      </c>
      <c r="G872" s="46" t="s">
        <v>8579</v>
      </c>
      <c r="H872" s="46" t="n">
        <v>287</v>
      </c>
      <c r="I872" s="46" t="n">
        <v>7</v>
      </c>
    </row>
    <row r="873" customFormat="false" ht="14" hidden="true" customHeight="false" outlineLevel="0" collapsed="false">
      <c r="A873" s="46" t="n">
        <v>21725622</v>
      </c>
      <c r="B873" s="46" t="s">
        <v>9729</v>
      </c>
      <c r="C873" s="46" t="s">
        <v>8171</v>
      </c>
      <c r="D873" s="46" t="s">
        <v>192</v>
      </c>
      <c r="E873" s="46" t="s">
        <v>8577</v>
      </c>
      <c r="F873" s="46" t="s">
        <v>8578</v>
      </c>
      <c r="G873" s="46" t="s">
        <v>8579</v>
      </c>
      <c r="H873" s="46" t="n">
        <v>287</v>
      </c>
      <c r="I873" s="46" t="n">
        <v>7</v>
      </c>
    </row>
    <row r="874" customFormat="false" ht="14" hidden="true" customHeight="false" outlineLevel="0" collapsed="false">
      <c r="A874" s="46" t="n">
        <v>21725624</v>
      </c>
      <c r="B874" s="46" t="s">
        <v>9730</v>
      </c>
      <c r="C874" s="46" t="s">
        <v>8171</v>
      </c>
      <c r="D874" s="46" t="s">
        <v>192</v>
      </c>
      <c r="E874" s="46" t="s">
        <v>8577</v>
      </c>
      <c r="F874" s="46" t="s">
        <v>8578</v>
      </c>
      <c r="G874" s="46" t="s">
        <v>8579</v>
      </c>
      <c r="H874" s="46" t="n">
        <v>287</v>
      </c>
      <c r="I874" s="46" t="n">
        <v>7</v>
      </c>
    </row>
    <row r="875" customFormat="false" ht="14" hidden="true" customHeight="false" outlineLevel="0" collapsed="false">
      <c r="A875" s="46" t="n">
        <v>21725626</v>
      </c>
      <c r="B875" s="46" t="s">
        <v>9731</v>
      </c>
      <c r="C875" s="46" t="s">
        <v>8171</v>
      </c>
      <c r="D875" s="46" t="s">
        <v>192</v>
      </c>
      <c r="E875" s="46" t="s">
        <v>8577</v>
      </c>
      <c r="F875" s="46" t="s">
        <v>8578</v>
      </c>
      <c r="G875" s="46" t="s">
        <v>8579</v>
      </c>
      <c r="H875" s="46" t="n">
        <v>287</v>
      </c>
      <c r="I875" s="46" t="n">
        <v>7</v>
      </c>
    </row>
    <row r="876" customFormat="false" ht="14" hidden="true" customHeight="false" outlineLevel="0" collapsed="false">
      <c r="A876" s="46" t="n">
        <v>21725628</v>
      </c>
      <c r="B876" s="46" t="s">
        <v>9732</v>
      </c>
      <c r="C876" s="46" t="s">
        <v>8171</v>
      </c>
      <c r="D876" s="46" t="s">
        <v>192</v>
      </c>
      <c r="E876" s="46" t="s">
        <v>8577</v>
      </c>
      <c r="F876" s="46" t="s">
        <v>8578</v>
      </c>
      <c r="G876" s="46" t="s">
        <v>8579</v>
      </c>
      <c r="H876" s="46" t="n">
        <v>287</v>
      </c>
      <c r="I876" s="46" t="n">
        <v>7</v>
      </c>
    </row>
    <row r="877" customFormat="false" ht="14" hidden="true" customHeight="false" outlineLevel="0" collapsed="false">
      <c r="A877" s="46" t="n">
        <v>21725630</v>
      </c>
      <c r="B877" s="46" t="s">
        <v>9733</v>
      </c>
      <c r="C877" s="46"/>
      <c r="D877" s="46" t="s">
        <v>192</v>
      </c>
      <c r="E877" s="46" t="s">
        <v>8577</v>
      </c>
      <c r="F877" s="46" t="s">
        <v>8578</v>
      </c>
      <c r="G877" s="46" t="s">
        <v>8579</v>
      </c>
      <c r="H877" s="46" t="n">
        <v>287</v>
      </c>
      <c r="I877" s="46" t="n">
        <v>7</v>
      </c>
    </row>
    <row r="878" customFormat="false" ht="14" hidden="true" customHeight="false" outlineLevel="0" collapsed="false">
      <c r="A878" s="46" t="n">
        <v>21725632</v>
      </c>
      <c r="B878" s="46" t="s">
        <v>9734</v>
      </c>
      <c r="C878" s="46" t="s">
        <v>8171</v>
      </c>
      <c r="D878" s="46" t="s">
        <v>192</v>
      </c>
      <c r="E878" s="46" t="s">
        <v>8577</v>
      </c>
      <c r="F878" s="46" t="s">
        <v>8578</v>
      </c>
      <c r="G878" s="46" t="s">
        <v>8579</v>
      </c>
      <c r="H878" s="46" t="n">
        <v>287</v>
      </c>
      <c r="I878" s="46" t="n">
        <v>7</v>
      </c>
    </row>
    <row r="879" customFormat="false" ht="14" hidden="true" customHeight="false" outlineLevel="0" collapsed="false">
      <c r="A879" s="46" t="n">
        <v>21748151</v>
      </c>
      <c r="B879" s="46" t="s">
        <v>9735</v>
      </c>
      <c r="C879" s="46" t="s">
        <v>8171</v>
      </c>
      <c r="D879" s="46" t="s">
        <v>209</v>
      </c>
      <c r="E879" s="46" t="s">
        <v>8379</v>
      </c>
      <c r="F879" s="46" t="s">
        <v>8631</v>
      </c>
      <c r="G879" s="46" t="s">
        <v>9736</v>
      </c>
      <c r="H879" s="46" t="n">
        <v>125</v>
      </c>
      <c r="I879" s="46" t="n">
        <v>7</v>
      </c>
    </row>
    <row r="880" customFormat="false" ht="14" hidden="true" customHeight="false" outlineLevel="0" collapsed="false">
      <c r="A880" s="46" t="n">
        <v>21748153</v>
      </c>
      <c r="B880" s="46" t="s">
        <v>9737</v>
      </c>
      <c r="C880" s="46" t="s">
        <v>8171</v>
      </c>
      <c r="D880" s="46" t="s">
        <v>209</v>
      </c>
      <c r="E880" s="46" t="s">
        <v>8379</v>
      </c>
      <c r="F880" s="46" t="s">
        <v>8812</v>
      </c>
      <c r="G880" s="46" t="s">
        <v>9738</v>
      </c>
      <c r="H880" s="46" t="n">
        <v>124</v>
      </c>
      <c r="I880" s="46" t="n">
        <v>7</v>
      </c>
    </row>
    <row r="881" customFormat="false" ht="14" hidden="true" customHeight="false" outlineLevel="0" collapsed="false">
      <c r="A881" s="46" t="n">
        <v>21886603</v>
      </c>
      <c r="B881" s="46" t="s">
        <v>9739</v>
      </c>
      <c r="C881" s="46" t="s">
        <v>1506</v>
      </c>
      <c r="D881" s="46" t="s">
        <v>192</v>
      </c>
      <c r="E881" s="46" t="s">
        <v>8209</v>
      </c>
      <c r="F881" s="46" t="s">
        <v>8210</v>
      </c>
      <c r="G881" s="46" t="s">
        <v>9740</v>
      </c>
      <c r="H881" s="46" t="n">
        <v>173</v>
      </c>
      <c r="I881" s="46" t="n">
        <v>7</v>
      </c>
    </row>
    <row r="882" customFormat="false" ht="14" hidden="true" customHeight="false" outlineLevel="0" collapsed="false">
      <c r="A882" s="46" t="n">
        <v>21913174</v>
      </c>
      <c r="B882" s="46" t="s">
        <v>9741</v>
      </c>
      <c r="C882" s="46" t="s">
        <v>8171</v>
      </c>
      <c r="D882" s="46" t="s">
        <v>209</v>
      </c>
      <c r="E882" s="46" t="s">
        <v>8379</v>
      </c>
      <c r="F882" s="46" t="s">
        <v>8812</v>
      </c>
      <c r="G882" s="46" t="s">
        <v>8998</v>
      </c>
      <c r="H882" s="46" t="n">
        <v>115</v>
      </c>
      <c r="I882" s="46" t="n">
        <v>7</v>
      </c>
    </row>
    <row r="883" customFormat="false" ht="14" hidden="true" customHeight="false" outlineLevel="0" collapsed="false">
      <c r="A883" s="46" t="n">
        <v>21914823</v>
      </c>
      <c r="B883" s="46" t="s">
        <v>9742</v>
      </c>
      <c r="C883" s="46" t="s">
        <v>497</v>
      </c>
      <c r="D883" s="46" t="s">
        <v>31</v>
      </c>
      <c r="E883" s="46" t="s">
        <v>9695</v>
      </c>
      <c r="F883" s="46" t="s">
        <v>9696</v>
      </c>
      <c r="G883" s="46" t="s">
        <v>9697</v>
      </c>
      <c r="H883" s="46" t="n">
        <v>538</v>
      </c>
      <c r="I883" s="46" t="n">
        <v>7</v>
      </c>
    </row>
    <row r="884" customFormat="false" ht="14" hidden="true" customHeight="false" outlineLevel="0" collapsed="false">
      <c r="A884" s="46" t="n">
        <v>21954740</v>
      </c>
      <c r="B884" s="46" t="s">
        <v>9743</v>
      </c>
      <c r="C884" s="46" t="s">
        <v>1641</v>
      </c>
      <c r="D884" s="46" t="s">
        <v>25</v>
      </c>
      <c r="E884" s="46" t="s">
        <v>8172</v>
      </c>
      <c r="F884" s="46" t="s">
        <v>8173</v>
      </c>
      <c r="G884" s="46" t="s">
        <v>9744</v>
      </c>
      <c r="H884" s="46" t="n">
        <v>875</v>
      </c>
      <c r="I884" s="46" t="n">
        <v>7</v>
      </c>
    </row>
    <row r="885" customFormat="false" ht="14" hidden="true" customHeight="false" outlineLevel="0" collapsed="false">
      <c r="A885" s="46" t="n">
        <v>22002032</v>
      </c>
      <c r="B885" s="46" t="s">
        <v>9745</v>
      </c>
      <c r="C885" s="46" t="s">
        <v>5007</v>
      </c>
      <c r="D885" s="46" t="s">
        <v>192</v>
      </c>
      <c r="E885" s="46" t="s">
        <v>8904</v>
      </c>
      <c r="F885" s="46" t="s">
        <v>8905</v>
      </c>
      <c r="G885" s="46" t="s">
        <v>9746</v>
      </c>
      <c r="H885" s="46" t="n">
        <v>21</v>
      </c>
      <c r="I885" s="46" t="n">
        <v>7</v>
      </c>
    </row>
    <row r="886" customFormat="false" ht="14" hidden="true" customHeight="false" outlineLevel="0" collapsed="false">
      <c r="A886" s="46" t="n">
        <v>22074346</v>
      </c>
      <c r="B886" s="46" t="s">
        <v>9747</v>
      </c>
      <c r="C886" s="46" t="s">
        <v>2080</v>
      </c>
      <c r="D886" s="46" t="s">
        <v>192</v>
      </c>
      <c r="E886" s="46" t="s">
        <v>9748</v>
      </c>
      <c r="F886" s="46" t="s">
        <v>9749</v>
      </c>
      <c r="G886" s="46" t="s">
        <v>9750</v>
      </c>
      <c r="H886" s="46" t="n">
        <v>168</v>
      </c>
      <c r="I886" s="46" t="n">
        <v>7</v>
      </c>
    </row>
    <row r="887" customFormat="false" ht="14" hidden="true" customHeight="false" outlineLevel="0" collapsed="false">
      <c r="A887" s="46" t="n">
        <v>22135348</v>
      </c>
      <c r="B887" s="46" t="s">
        <v>9751</v>
      </c>
      <c r="C887" s="46" t="s">
        <v>8171</v>
      </c>
      <c r="D887" s="46" t="s">
        <v>31</v>
      </c>
      <c r="E887" s="46" t="s">
        <v>8513</v>
      </c>
      <c r="F887" s="46" t="s">
        <v>8514</v>
      </c>
      <c r="G887" s="46" t="s">
        <v>9182</v>
      </c>
      <c r="H887" s="46" t="n">
        <v>219</v>
      </c>
      <c r="I887" s="46" t="n">
        <v>7</v>
      </c>
    </row>
    <row r="888" customFormat="false" ht="14" hidden="true" customHeight="false" outlineLevel="0" collapsed="false">
      <c r="A888" s="46" t="n">
        <v>22531688</v>
      </c>
      <c r="B888" s="46" t="s">
        <v>9752</v>
      </c>
      <c r="C888" s="46" t="s">
        <v>1877</v>
      </c>
      <c r="D888" s="46" t="s">
        <v>53</v>
      </c>
      <c r="E888" s="46" t="s">
        <v>8191</v>
      </c>
      <c r="F888" s="46" t="s">
        <v>8192</v>
      </c>
      <c r="G888" s="46" t="s">
        <v>8717</v>
      </c>
      <c r="H888" s="46" t="n">
        <v>608</v>
      </c>
      <c r="I888" s="46" t="n">
        <v>15</v>
      </c>
    </row>
    <row r="889" customFormat="false" ht="14" hidden="true" customHeight="false" outlineLevel="0" collapsed="false">
      <c r="A889" s="46" t="n">
        <v>22796153</v>
      </c>
      <c r="B889" s="46" t="s">
        <v>9753</v>
      </c>
      <c r="C889" s="46" t="s">
        <v>8171</v>
      </c>
      <c r="D889" s="46" t="s">
        <v>209</v>
      </c>
      <c r="E889" s="46" t="s">
        <v>8379</v>
      </c>
      <c r="F889" s="46" t="s">
        <v>8631</v>
      </c>
      <c r="G889" s="46" t="s">
        <v>9754</v>
      </c>
      <c r="H889" s="46" t="n">
        <v>105</v>
      </c>
      <c r="I889" s="46" t="n">
        <v>7</v>
      </c>
    </row>
    <row r="890" customFormat="false" ht="14" hidden="true" customHeight="false" outlineLevel="0" collapsed="false">
      <c r="A890" s="46" t="n">
        <v>23452313</v>
      </c>
      <c r="B890" s="46" t="s">
        <v>9755</v>
      </c>
      <c r="C890" s="46" t="s">
        <v>5513</v>
      </c>
      <c r="D890" s="46" t="s">
        <v>192</v>
      </c>
      <c r="E890" s="46" t="s">
        <v>8577</v>
      </c>
      <c r="F890" s="46" t="s">
        <v>8578</v>
      </c>
      <c r="G890" s="46" t="s">
        <v>9756</v>
      </c>
      <c r="H890" s="46" t="n">
        <v>143</v>
      </c>
      <c r="I890" s="46" t="n">
        <v>7</v>
      </c>
    </row>
    <row r="891" customFormat="false" ht="14" hidden="true" customHeight="false" outlineLevel="0" collapsed="false">
      <c r="A891" s="46" t="n">
        <v>23495787</v>
      </c>
      <c r="B891" s="46" t="s">
        <v>9757</v>
      </c>
      <c r="C891" s="46" t="s">
        <v>8171</v>
      </c>
      <c r="D891" s="46" t="s">
        <v>31</v>
      </c>
      <c r="E891" s="46" t="s">
        <v>8498</v>
      </c>
      <c r="F891" s="46" t="s">
        <v>8499</v>
      </c>
      <c r="G891" s="46" t="s">
        <v>8500</v>
      </c>
      <c r="H891" s="46" t="n">
        <v>160</v>
      </c>
      <c r="I891" s="46" t="n">
        <v>8</v>
      </c>
    </row>
    <row r="892" customFormat="false" ht="14" hidden="true" customHeight="false" outlineLevel="0" collapsed="false">
      <c r="A892" s="46" t="n">
        <v>23616947</v>
      </c>
      <c r="B892" s="46" t="s">
        <v>9758</v>
      </c>
      <c r="C892" s="46" t="s">
        <v>8171</v>
      </c>
      <c r="D892" s="46" t="s">
        <v>31</v>
      </c>
      <c r="E892" s="46" t="s">
        <v>8498</v>
      </c>
      <c r="F892" s="46" t="s">
        <v>8499</v>
      </c>
      <c r="G892" s="46" t="s">
        <v>8500</v>
      </c>
      <c r="H892" s="46" t="n">
        <v>160</v>
      </c>
      <c r="I892" s="46" t="n">
        <v>7</v>
      </c>
    </row>
    <row r="893" customFormat="false" ht="14" hidden="true" customHeight="false" outlineLevel="0" collapsed="false">
      <c r="A893" s="46" t="n">
        <v>23616954</v>
      </c>
      <c r="B893" s="46" t="s">
        <v>9759</v>
      </c>
      <c r="C893" s="46" t="s">
        <v>8171</v>
      </c>
      <c r="D893" s="46" t="s">
        <v>31</v>
      </c>
      <c r="E893" s="46" t="s">
        <v>8498</v>
      </c>
      <c r="F893" s="46" t="s">
        <v>8499</v>
      </c>
      <c r="G893" s="46" t="s">
        <v>8500</v>
      </c>
      <c r="H893" s="46" t="n">
        <v>157</v>
      </c>
      <c r="I893" s="46" t="n">
        <v>8</v>
      </c>
    </row>
    <row r="894" customFormat="false" ht="14" hidden="true" customHeight="false" outlineLevel="0" collapsed="false">
      <c r="A894" s="46" t="n">
        <v>23894227</v>
      </c>
      <c r="B894" s="46" t="s">
        <v>9760</v>
      </c>
      <c r="C894" s="46" t="s">
        <v>8171</v>
      </c>
      <c r="D894" s="46" t="s">
        <v>933</v>
      </c>
      <c r="E894" s="46" t="s">
        <v>8379</v>
      </c>
      <c r="F894" s="46" t="s">
        <v>7594</v>
      </c>
      <c r="G894" s="46" t="s">
        <v>9319</v>
      </c>
      <c r="H894" s="46" t="n">
        <v>726</v>
      </c>
      <c r="I894" s="46" t="n">
        <v>7</v>
      </c>
    </row>
    <row r="895" customFormat="false" ht="14" hidden="true" customHeight="false" outlineLevel="0" collapsed="false">
      <c r="A895" s="46" t="n">
        <v>23894232</v>
      </c>
      <c r="B895" s="46" t="s">
        <v>9761</v>
      </c>
      <c r="C895" s="46" t="s">
        <v>8171</v>
      </c>
      <c r="D895" s="46" t="s">
        <v>933</v>
      </c>
      <c r="E895" s="46" t="s">
        <v>8379</v>
      </c>
      <c r="F895" s="46" t="s">
        <v>9762</v>
      </c>
      <c r="G895" s="46" t="s">
        <v>9763</v>
      </c>
      <c r="H895" s="46" t="n">
        <v>726</v>
      </c>
      <c r="I895" s="46" t="n">
        <v>7</v>
      </c>
    </row>
    <row r="896" customFormat="false" ht="14" hidden="true" customHeight="false" outlineLevel="0" collapsed="false">
      <c r="A896" s="46" t="n">
        <v>23894240</v>
      </c>
      <c r="B896" s="46" t="s">
        <v>9764</v>
      </c>
      <c r="C896" s="46" t="s">
        <v>8171</v>
      </c>
      <c r="D896" s="46" t="s">
        <v>933</v>
      </c>
      <c r="E896" s="46" t="s">
        <v>8379</v>
      </c>
      <c r="F896" s="46" t="s">
        <v>9762</v>
      </c>
      <c r="G896" s="46" t="s">
        <v>9321</v>
      </c>
      <c r="H896" s="46" t="n">
        <v>292</v>
      </c>
      <c r="I896" s="46" t="n">
        <v>7</v>
      </c>
    </row>
    <row r="897" customFormat="false" ht="14" hidden="true" customHeight="false" outlineLevel="0" collapsed="false">
      <c r="A897" s="46" t="n">
        <v>23894244</v>
      </c>
      <c r="B897" s="46" t="s">
        <v>9765</v>
      </c>
      <c r="C897" s="46" t="s">
        <v>8171</v>
      </c>
      <c r="D897" s="46" t="s">
        <v>933</v>
      </c>
      <c r="E897" s="46" t="s">
        <v>8379</v>
      </c>
      <c r="F897" s="46" t="s">
        <v>9762</v>
      </c>
      <c r="G897" s="46" t="s">
        <v>9321</v>
      </c>
      <c r="H897" s="46" t="n">
        <v>404</v>
      </c>
      <c r="I897" s="46" t="n">
        <v>7</v>
      </c>
    </row>
    <row r="898" customFormat="false" ht="14" hidden="true" customHeight="false" outlineLevel="0" collapsed="false">
      <c r="A898" s="46" t="n">
        <v>24418862</v>
      </c>
      <c r="B898" s="46" t="s">
        <v>9766</v>
      </c>
      <c r="C898" s="46" t="s">
        <v>731</v>
      </c>
      <c r="D898" s="46" t="s">
        <v>147</v>
      </c>
      <c r="E898" s="46" t="s">
        <v>8195</v>
      </c>
      <c r="F898" s="46" t="s">
        <v>8196</v>
      </c>
      <c r="G898" s="46" t="s">
        <v>9401</v>
      </c>
      <c r="H898" s="46" t="n">
        <v>167</v>
      </c>
      <c r="I898" s="46" t="n">
        <v>7</v>
      </c>
    </row>
    <row r="899" customFormat="false" ht="14" hidden="true" customHeight="false" outlineLevel="0" collapsed="false">
      <c r="A899" s="46" t="n">
        <v>24473794</v>
      </c>
      <c r="B899" s="46" t="s">
        <v>9767</v>
      </c>
      <c r="C899" s="46" t="s">
        <v>6000</v>
      </c>
      <c r="D899" s="46" t="s">
        <v>31</v>
      </c>
      <c r="E899" s="46" t="s">
        <v>9768</v>
      </c>
      <c r="F899" s="46" t="s">
        <v>9769</v>
      </c>
      <c r="G899" s="46" t="s">
        <v>9280</v>
      </c>
      <c r="H899" s="46" t="n">
        <v>131</v>
      </c>
      <c r="I899" s="46" t="n">
        <v>7</v>
      </c>
    </row>
    <row r="900" customFormat="false" ht="14" hidden="true" customHeight="false" outlineLevel="0" collapsed="false">
      <c r="A900" s="46" t="n">
        <v>24473800</v>
      </c>
      <c r="B900" s="46" t="s">
        <v>9770</v>
      </c>
      <c r="C900" s="46" t="s">
        <v>523</v>
      </c>
      <c r="D900" s="46" t="s">
        <v>31</v>
      </c>
      <c r="E900" s="46" t="s">
        <v>9695</v>
      </c>
      <c r="F900" s="46" t="s">
        <v>9696</v>
      </c>
      <c r="G900" s="46" t="s">
        <v>9771</v>
      </c>
      <c r="H900" s="46" t="n">
        <v>138</v>
      </c>
      <c r="I900" s="46" t="n">
        <v>7</v>
      </c>
    </row>
    <row r="901" customFormat="false" ht="14" hidden="true" customHeight="false" outlineLevel="0" collapsed="false">
      <c r="A901" s="46" t="n">
        <v>24636820</v>
      </c>
      <c r="B901" s="46" t="s">
        <v>9772</v>
      </c>
      <c r="C901" s="46" t="s">
        <v>3253</v>
      </c>
      <c r="D901" s="46" t="s">
        <v>209</v>
      </c>
      <c r="E901" s="46" t="s">
        <v>8379</v>
      </c>
      <c r="F901" s="46" t="s">
        <v>9773</v>
      </c>
      <c r="G901" s="46" t="s">
        <v>9774</v>
      </c>
      <c r="H901" s="46" t="n">
        <v>18</v>
      </c>
      <c r="I901" s="46" t="n">
        <v>9</v>
      </c>
    </row>
    <row r="902" customFormat="false" ht="14" hidden="true" customHeight="false" outlineLevel="0" collapsed="false">
      <c r="A902" s="46" t="n">
        <v>24898904</v>
      </c>
      <c r="B902" s="46" t="s">
        <v>9775</v>
      </c>
      <c r="C902" s="46"/>
      <c r="D902" s="46" t="s">
        <v>192</v>
      </c>
      <c r="E902" s="46" t="s">
        <v>8641</v>
      </c>
      <c r="F902" s="46" t="s">
        <v>8642</v>
      </c>
      <c r="G902" s="46" t="s">
        <v>8646</v>
      </c>
      <c r="H902" s="46" t="n">
        <v>514</v>
      </c>
      <c r="I902" s="46" t="n">
        <v>7</v>
      </c>
    </row>
    <row r="903" customFormat="false" ht="14" hidden="true" customHeight="false" outlineLevel="0" collapsed="false">
      <c r="A903" s="46" t="n">
        <v>24898906</v>
      </c>
      <c r="B903" s="46" t="s">
        <v>9776</v>
      </c>
      <c r="C903" s="46"/>
      <c r="D903" s="46" t="s">
        <v>192</v>
      </c>
      <c r="E903" s="46" t="s">
        <v>8641</v>
      </c>
      <c r="F903" s="46" t="s">
        <v>8642</v>
      </c>
      <c r="G903" s="46" t="s">
        <v>8646</v>
      </c>
      <c r="H903" s="46" t="n">
        <v>514</v>
      </c>
      <c r="I903" s="46" t="n">
        <v>7</v>
      </c>
    </row>
    <row r="904" customFormat="false" ht="14" hidden="true" customHeight="false" outlineLevel="0" collapsed="false">
      <c r="A904" s="46" t="n">
        <v>24898908</v>
      </c>
      <c r="B904" s="46" t="s">
        <v>9777</v>
      </c>
      <c r="C904" s="46"/>
      <c r="D904" s="46" t="s">
        <v>192</v>
      </c>
      <c r="E904" s="46" t="s">
        <v>8641</v>
      </c>
      <c r="F904" s="46" t="s">
        <v>8642</v>
      </c>
      <c r="G904" s="46" t="s">
        <v>8646</v>
      </c>
      <c r="H904" s="46" t="n">
        <v>514</v>
      </c>
      <c r="I904" s="46" t="n">
        <v>7</v>
      </c>
    </row>
    <row r="905" customFormat="false" ht="14" hidden="true" customHeight="false" outlineLevel="0" collapsed="false">
      <c r="A905" s="46" t="n">
        <v>25090947</v>
      </c>
      <c r="B905" s="46" t="s">
        <v>9778</v>
      </c>
      <c r="C905" s="46" t="s">
        <v>6196</v>
      </c>
      <c r="D905" s="46" t="s">
        <v>192</v>
      </c>
      <c r="E905" s="46" t="s">
        <v>9779</v>
      </c>
      <c r="F905" s="46" t="s">
        <v>9780</v>
      </c>
      <c r="G905" s="46" t="s">
        <v>9781</v>
      </c>
      <c r="H905" s="46" t="n">
        <v>42</v>
      </c>
      <c r="I905" s="46" t="n">
        <v>10</v>
      </c>
    </row>
    <row r="906" customFormat="false" ht="14" hidden="true" customHeight="false" outlineLevel="0" collapsed="false">
      <c r="A906" s="46" t="n">
        <v>25091405</v>
      </c>
      <c r="B906" s="46" t="s">
        <v>9782</v>
      </c>
      <c r="C906" s="46" t="s">
        <v>8171</v>
      </c>
      <c r="D906" s="46" t="s">
        <v>31</v>
      </c>
      <c r="E906" s="46" t="s">
        <v>9151</v>
      </c>
      <c r="F906" s="46" t="s">
        <v>9152</v>
      </c>
      <c r="G906" s="46" t="s">
        <v>9783</v>
      </c>
      <c r="H906" s="46" t="n">
        <v>246</v>
      </c>
      <c r="I906" s="46" t="n">
        <v>12</v>
      </c>
    </row>
    <row r="907" customFormat="false" ht="14" hidden="true" customHeight="false" outlineLevel="0" collapsed="false">
      <c r="A907" s="46" t="n">
        <v>25091406</v>
      </c>
      <c r="B907" s="46" t="s">
        <v>9784</v>
      </c>
      <c r="C907" s="46" t="s">
        <v>8171</v>
      </c>
      <c r="D907" s="46" t="s">
        <v>31</v>
      </c>
      <c r="E907" s="46" t="s">
        <v>9151</v>
      </c>
      <c r="F907" s="46" t="s">
        <v>9152</v>
      </c>
      <c r="G907" s="46" t="s">
        <v>9783</v>
      </c>
      <c r="H907" s="46" t="n">
        <v>242</v>
      </c>
      <c r="I907" s="46" t="n">
        <v>12</v>
      </c>
    </row>
    <row r="908" customFormat="false" ht="14" hidden="true" customHeight="false" outlineLevel="0" collapsed="false">
      <c r="A908" s="46" t="n">
        <v>25091511</v>
      </c>
      <c r="B908" s="46" t="s">
        <v>9785</v>
      </c>
      <c r="C908" s="46" t="s">
        <v>5852</v>
      </c>
      <c r="D908" s="46" t="s">
        <v>147</v>
      </c>
      <c r="E908" s="46" t="s">
        <v>8412</v>
      </c>
      <c r="F908" s="46" t="s">
        <v>9786</v>
      </c>
      <c r="G908" s="46" t="s">
        <v>8414</v>
      </c>
      <c r="H908" s="46" t="n">
        <v>206</v>
      </c>
      <c r="I908" s="46" t="n">
        <v>7</v>
      </c>
    </row>
    <row r="909" customFormat="false" ht="14" hidden="true" customHeight="false" outlineLevel="0" collapsed="false">
      <c r="A909" s="46" t="n">
        <v>25361513</v>
      </c>
      <c r="B909" s="46" t="s">
        <v>9787</v>
      </c>
      <c r="C909" s="46" t="s">
        <v>8171</v>
      </c>
      <c r="D909" s="46" t="s">
        <v>209</v>
      </c>
      <c r="E909" s="46" t="s">
        <v>8379</v>
      </c>
      <c r="F909" s="46" t="s">
        <v>7586</v>
      </c>
      <c r="G909" s="46" t="s">
        <v>9788</v>
      </c>
      <c r="H909" s="46" t="n">
        <v>450</v>
      </c>
      <c r="I909" s="46" t="n">
        <v>7</v>
      </c>
    </row>
    <row r="910" customFormat="false" ht="14" hidden="true" customHeight="false" outlineLevel="0" collapsed="false">
      <c r="A910" s="46" t="n">
        <v>25955969</v>
      </c>
      <c r="B910" s="46" t="s">
        <v>9789</v>
      </c>
      <c r="C910" s="46" t="s">
        <v>991</v>
      </c>
      <c r="D910" s="46" t="s">
        <v>192</v>
      </c>
      <c r="E910" s="46" t="s">
        <v>9790</v>
      </c>
      <c r="F910" s="46" t="s">
        <v>9791</v>
      </c>
      <c r="G910" s="46" t="s">
        <v>9792</v>
      </c>
      <c r="H910" s="46" t="n">
        <v>133</v>
      </c>
      <c r="I910" s="46" t="n">
        <v>15</v>
      </c>
    </row>
    <row r="911" customFormat="false" ht="14" hidden="true" customHeight="false" outlineLevel="0" collapsed="false">
      <c r="A911" s="46" t="n">
        <v>25955971</v>
      </c>
      <c r="B911" s="46" t="s">
        <v>9793</v>
      </c>
      <c r="C911" s="46" t="s">
        <v>995</v>
      </c>
      <c r="D911" s="46" t="s">
        <v>192</v>
      </c>
      <c r="E911" s="46" t="s">
        <v>9790</v>
      </c>
      <c r="F911" s="46" t="s">
        <v>9791</v>
      </c>
      <c r="G911" s="46" t="s">
        <v>9792</v>
      </c>
      <c r="H911" s="46" t="n">
        <v>133</v>
      </c>
      <c r="I911" s="46" t="n">
        <v>15</v>
      </c>
    </row>
    <row r="912" customFormat="false" ht="14" hidden="true" customHeight="false" outlineLevel="0" collapsed="false">
      <c r="A912" s="46" t="n">
        <v>25989482</v>
      </c>
      <c r="B912" s="46" t="s">
        <v>9794</v>
      </c>
      <c r="C912" s="46" t="s">
        <v>1660</v>
      </c>
      <c r="D912" s="46" t="s">
        <v>25</v>
      </c>
      <c r="E912" s="46" t="s">
        <v>8172</v>
      </c>
      <c r="F912" s="46" t="s">
        <v>8173</v>
      </c>
      <c r="G912" s="46" t="s">
        <v>9795</v>
      </c>
      <c r="H912" s="46" t="n">
        <v>266</v>
      </c>
      <c r="I912" s="46" t="n">
        <v>7</v>
      </c>
    </row>
    <row r="913" customFormat="false" ht="14" hidden="true" customHeight="false" outlineLevel="0" collapsed="false">
      <c r="A913" s="46" t="n">
        <v>25991543</v>
      </c>
      <c r="B913" s="46" t="s">
        <v>9796</v>
      </c>
      <c r="C913" s="46" t="s">
        <v>519</v>
      </c>
      <c r="D913" s="46" t="s">
        <v>31</v>
      </c>
      <c r="E913" s="46" t="s">
        <v>9695</v>
      </c>
      <c r="F913" s="46" t="s">
        <v>9696</v>
      </c>
      <c r="G913" s="46" t="s">
        <v>9797</v>
      </c>
      <c r="H913" s="46" t="n">
        <v>457</v>
      </c>
      <c r="I913" s="46" t="n">
        <v>7</v>
      </c>
    </row>
    <row r="914" customFormat="false" ht="14" hidden="true" customHeight="false" outlineLevel="0" collapsed="false">
      <c r="A914" s="46" t="n">
        <v>26190140</v>
      </c>
      <c r="B914" s="46" t="s">
        <v>9798</v>
      </c>
      <c r="C914" s="46" t="s">
        <v>5728</v>
      </c>
      <c r="D914" s="46" t="s">
        <v>192</v>
      </c>
      <c r="E914" s="46" t="s">
        <v>9799</v>
      </c>
      <c r="F914" s="46" t="s">
        <v>9800</v>
      </c>
      <c r="G914" s="46" t="s">
        <v>9801</v>
      </c>
      <c r="H914" s="46" t="n">
        <v>179</v>
      </c>
      <c r="I914" s="46" t="n">
        <v>7</v>
      </c>
    </row>
    <row r="915" customFormat="false" ht="14" hidden="true" customHeight="false" outlineLevel="0" collapsed="false">
      <c r="A915" s="46" t="n">
        <v>26245447</v>
      </c>
      <c r="B915" s="46" t="s">
        <v>9802</v>
      </c>
      <c r="C915" s="46" t="s">
        <v>867</v>
      </c>
      <c r="D915" s="46" t="s">
        <v>31</v>
      </c>
      <c r="E915" s="46" t="s">
        <v>8513</v>
      </c>
      <c r="F915" s="46" t="s">
        <v>8514</v>
      </c>
      <c r="G915" s="46" t="s">
        <v>9578</v>
      </c>
      <c r="H915" s="46" t="n">
        <v>172</v>
      </c>
      <c r="I915" s="46" t="n">
        <v>7</v>
      </c>
    </row>
    <row r="916" customFormat="false" ht="14" hidden="true" customHeight="false" outlineLevel="0" collapsed="false">
      <c r="A916" s="46" t="n">
        <v>26985163</v>
      </c>
      <c r="B916" s="46" t="s">
        <v>9803</v>
      </c>
      <c r="C916" s="46" t="s">
        <v>8171</v>
      </c>
      <c r="D916" s="46" t="s">
        <v>31</v>
      </c>
      <c r="E916" s="46" t="s">
        <v>9009</v>
      </c>
      <c r="F916" s="46" t="s">
        <v>9010</v>
      </c>
      <c r="G916" s="46" t="s">
        <v>9804</v>
      </c>
      <c r="H916" s="46" t="n">
        <v>109</v>
      </c>
      <c r="I916" s="46" t="n">
        <v>7</v>
      </c>
    </row>
    <row r="917" customFormat="false" ht="14" hidden="true" customHeight="false" outlineLevel="0" collapsed="false">
      <c r="A917" s="46" t="n">
        <v>27462836</v>
      </c>
      <c r="B917" s="46" t="s">
        <v>9805</v>
      </c>
      <c r="C917" s="46" t="s">
        <v>8171</v>
      </c>
      <c r="D917" s="46" t="s">
        <v>147</v>
      </c>
      <c r="E917" s="46" t="s">
        <v>9806</v>
      </c>
      <c r="F917" s="46" t="s">
        <v>9807</v>
      </c>
      <c r="G917" s="46" t="s">
        <v>9808</v>
      </c>
      <c r="H917" s="46" t="n">
        <v>219</v>
      </c>
      <c r="I917" s="46" t="n">
        <v>7</v>
      </c>
    </row>
    <row r="918" customFormat="false" ht="14" hidden="true" customHeight="false" outlineLevel="0" collapsed="false">
      <c r="A918" s="46" t="n">
        <v>27462848</v>
      </c>
      <c r="B918" s="46" t="s">
        <v>9809</v>
      </c>
      <c r="C918" s="46" t="s">
        <v>8171</v>
      </c>
      <c r="D918" s="46" t="s">
        <v>147</v>
      </c>
      <c r="E918" s="46" t="s">
        <v>9806</v>
      </c>
      <c r="F918" s="46" t="s">
        <v>9807</v>
      </c>
      <c r="G918" s="46" t="s">
        <v>9810</v>
      </c>
      <c r="H918" s="46" t="n">
        <v>330</v>
      </c>
      <c r="I918" s="46" t="n">
        <v>7</v>
      </c>
    </row>
    <row r="919" customFormat="false" ht="14" hidden="true" customHeight="false" outlineLevel="0" collapsed="false">
      <c r="A919" s="46" t="n">
        <v>27463265</v>
      </c>
      <c r="B919" s="46" t="s">
        <v>9811</v>
      </c>
      <c r="C919" s="46" t="s">
        <v>5300</v>
      </c>
      <c r="D919" s="46" t="s">
        <v>495</v>
      </c>
      <c r="E919" s="46" t="s">
        <v>9812</v>
      </c>
      <c r="F919" s="46" t="s">
        <v>9813</v>
      </c>
      <c r="G919" s="46" t="s">
        <v>9814</v>
      </c>
      <c r="H919" s="46" t="n">
        <v>356</v>
      </c>
      <c r="I919" s="46" t="n">
        <v>7</v>
      </c>
    </row>
    <row r="920" customFormat="false" ht="14" hidden="true" customHeight="false" outlineLevel="0" collapsed="false">
      <c r="A920" s="46" t="n">
        <v>27526732</v>
      </c>
      <c r="B920" s="46" t="s">
        <v>9815</v>
      </c>
      <c r="C920" s="46" t="s">
        <v>3878</v>
      </c>
      <c r="D920" s="46" t="s">
        <v>933</v>
      </c>
      <c r="E920" s="46" t="s">
        <v>8230</v>
      </c>
      <c r="F920" s="46" t="s">
        <v>7605</v>
      </c>
      <c r="G920" s="46" t="s">
        <v>9567</v>
      </c>
      <c r="H920" s="46" t="n">
        <v>295</v>
      </c>
      <c r="I920" s="46" t="n">
        <v>7</v>
      </c>
    </row>
    <row r="921" customFormat="false" ht="14" hidden="true" customHeight="false" outlineLevel="0" collapsed="false">
      <c r="A921" s="46" t="n">
        <v>27528310</v>
      </c>
      <c r="B921" s="46" t="s">
        <v>9816</v>
      </c>
      <c r="C921" s="46" t="s">
        <v>6062</v>
      </c>
      <c r="D921" s="46" t="s">
        <v>31</v>
      </c>
      <c r="E921" s="46" t="s">
        <v>9151</v>
      </c>
      <c r="F921" s="46" t="s">
        <v>9152</v>
      </c>
      <c r="G921" s="46" t="s">
        <v>9280</v>
      </c>
      <c r="H921" s="46" t="n">
        <v>131</v>
      </c>
      <c r="I921" s="46" t="n">
        <v>7</v>
      </c>
    </row>
    <row r="922" customFormat="false" ht="14" hidden="true" customHeight="false" outlineLevel="0" collapsed="false">
      <c r="A922" s="46" t="n">
        <v>27528312</v>
      </c>
      <c r="B922" s="46" t="s">
        <v>9817</v>
      </c>
      <c r="C922" s="46" t="s">
        <v>6065</v>
      </c>
      <c r="D922" s="46" t="s">
        <v>31</v>
      </c>
      <c r="E922" s="46" t="s">
        <v>9151</v>
      </c>
      <c r="F922" s="46" t="s">
        <v>9152</v>
      </c>
      <c r="G922" s="46" t="s">
        <v>9280</v>
      </c>
      <c r="H922" s="46" t="n">
        <v>131</v>
      </c>
      <c r="I922" s="46" t="n">
        <v>7</v>
      </c>
    </row>
    <row r="923" customFormat="false" ht="14" hidden="true" customHeight="false" outlineLevel="0" collapsed="false">
      <c r="A923" s="46" t="n">
        <v>27530349</v>
      </c>
      <c r="B923" s="46" t="s">
        <v>9818</v>
      </c>
      <c r="C923" s="46" t="s">
        <v>2825</v>
      </c>
      <c r="D923" s="46" t="s">
        <v>25</v>
      </c>
      <c r="E923" s="46" t="s">
        <v>8199</v>
      </c>
      <c r="F923" s="46" t="s">
        <v>8493</v>
      </c>
      <c r="G923" s="46" t="s">
        <v>8373</v>
      </c>
      <c r="H923" s="46" t="n">
        <v>321</v>
      </c>
      <c r="I923" s="46" t="n">
        <v>7</v>
      </c>
    </row>
    <row r="924" customFormat="false" ht="14" hidden="true" customHeight="false" outlineLevel="0" collapsed="false">
      <c r="A924" s="46" t="n">
        <v>27550039</v>
      </c>
      <c r="B924" s="46" t="s">
        <v>9819</v>
      </c>
      <c r="C924" s="46" t="s">
        <v>2869</v>
      </c>
      <c r="D924" s="46" t="s">
        <v>25</v>
      </c>
      <c r="E924" s="46" t="s">
        <v>8199</v>
      </c>
      <c r="F924" s="46" t="s">
        <v>8493</v>
      </c>
      <c r="G924" s="46" t="s">
        <v>9820</v>
      </c>
      <c r="H924" s="46" t="n">
        <v>462</v>
      </c>
      <c r="I924" s="46" t="n">
        <v>7</v>
      </c>
    </row>
    <row r="925" customFormat="false" ht="14" hidden="true" customHeight="false" outlineLevel="0" collapsed="false">
      <c r="A925" s="46" t="n">
        <v>27806257</v>
      </c>
      <c r="B925" s="46" t="s">
        <v>9821</v>
      </c>
      <c r="C925" s="46" t="s">
        <v>8171</v>
      </c>
      <c r="D925" s="46" t="s">
        <v>9822</v>
      </c>
      <c r="E925" s="46" t="s">
        <v>8187</v>
      </c>
      <c r="F925" s="46" t="s">
        <v>8188</v>
      </c>
      <c r="G925" s="46" t="s">
        <v>9823</v>
      </c>
      <c r="H925" s="46" t="n">
        <v>1364</v>
      </c>
      <c r="I925" s="46" t="n">
        <v>11</v>
      </c>
    </row>
    <row r="926" customFormat="false" ht="14" hidden="true" customHeight="false" outlineLevel="0" collapsed="false">
      <c r="A926" s="46" t="n">
        <v>27806963</v>
      </c>
      <c r="B926" s="46" t="s">
        <v>9824</v>
      </c>
      <c r="C926" s="46" t="s">
        <v>1735</v>
      </c>
      <c r="D926" s="46" t="s">
        <v>495</v>
      </c>
      <c r="E926" s="46" t="s">
        <v>8187</v>
      </c>
      <c r="F926" s="46" t="s">
        <v>8188</v>
      </c>
      <c r="G926" s="46" t="s">
        <v>9825</v>
      </c>
      <c r="H926" s="46" t="n">
        <v>222</v>
      </c>
      <c r="I926" s="46" t="n">
        <v>15</v>
      </c>
    </row>
    <row r="927" customFormat="false" ht="14" hidden="true" customHeight="false" outlineLevel="0" collapsed="false">
      <c r="A927" s="46" t="n">
        <v>27818335</v>
      </c>
      <c r="B927" s="46" t="s">
        <v>9826</v>
      </c>
      <c r="C927" s="46" t="s">
        <v>965</v>
      </c>
      <c r="D927" s="46" t="s">
        <v>192</v>
      </c>
      <c r="E927" s="46" t="s">
        <v>9790</v>
      </c>
      <c r="F927" s="46" t="s">
        <v>9791</v>
      </c>
      <c r="G927" s="46" t="s">
        <v>9827</v>
      </c>
      <c r="H927" s="46" t="n">
        <v>132</v>
      </c>
      <c r="I927" s="46" t="n">
        <v>7</v>
      </c>
    </row>
    <row r="928" customFormat="false" ht="14" hidden="true" customHeight="false" outlineLevel="0" collapsed="false">
      <c r="A928" s="46" t="n">
        <v>27881412</v>
      </c>
      <c r="B928" s="46" t="s">
        <v>9828</v>
      </c>
      <c r="C928" s="46" t="s">
        <v>1747</v>
      </c>
      <c r="D928" s="46" t="s">
        <v>495</v>
      </c>
      <c r="E928" s="46" t="s">
        <v>8187</v>
      </c>
      <c r="F928" s="46" t="s">
        <v>8188</v>
      </c>
      <c r="G928" s="46" t="s">
        <v>8428</v>
      </c>
      <c r="H928" s="46" t="n">
        <v>190</v>
      </c>
      <c r="I928" s="46" t="n">
        <v>15</v>
      </c>
    </row>
    <row r="929" customFormat="false" ht="14" hidden="true" customHeight="false" outlineLevel="0" collapsed="false">
      <c r="A929" s="46" t="n">
        <v>27922941</v>
      </c>
      <c r="B929" s="46" t="s">
        <v>9829</v>
      </c>
      <c r="C929" s="46" t="s">
        <v>4498</v>
      </c>
      <c r="D929" s="46" t="s">
        <v>31</v>
      </c>
      <c r="E929" s="46" t="s">
        <v>8735</v>
      </c>
      <c r="F929" s="46" t="s">
        <v>8736</v>
      </c>
      <c r="G929" s="46" t="s">
        <v>8737</v>
      </c>
      <c r="H929" s="46" t="n">
        <v>159</v>
      </c>
      <c r="I929" s="46" t="n">
        <v>7</v>
      </c>
    </row>
    <row r="930" customFormat="false" ht="14" hidden="true" customHeight="false" outlineLevel="0" collapsed="false">
      <c r="A930" s="46" t="n">
        <v>28207731</v>
      </c>
      <c r="B930" s="46" t="s">
        <v>9830</v>
      </c>
      <c r="C930" s="46" t="s">
        <v>1994</v>
      </c>
      <c r="D930" s="46" t="s">
        <v>31</v>
      </c>
      <c r="E930" s="46" t="s">
        <v>9831</v>
      </c>
      <c r="F930" s="46" t="s">
        <v>9832</v>
      </c>
      <c r="G930" s="46" t="s">
        <v>9833</v>
      </c>
      <c r="H930" s="46" t="n">
        <v>143</v>
      </c>
      <c r="I930" s="46" t="n">
        <v>7</v>
      </c>
    </row>
    <row r="931" customFormat="false" ht="14" hidden="true" customHeight="false" outlineLevel="0" collapsed="false">
      <c r="A931" s="46" t="n">
        <v>28373838</v>
      </c>
      <c r="B931" s="46" t="s">
        <v>9834</v>
      </c>
      <c r="C931" s="46" t="s">
        <v>5556</v>
      </c>
      <c r="D931" s="46" t="s">
        <v>192</v>
      </c>
      <c r="E931" s="46" t="s">
        <v>8577</v>
      </c>
      <c r="F931" s="46" t="s">
        <v>8578</v>
      </c>
      <c r="G931" s="46" t="s">
        <v>8636</v>
      </c>
      <c r="H931" s="46" t="n">
        <v>241</v>
      </c>
      <c r="I931" s="46" t="n">
        <v>7</v>
      </c>
    </row>
    <row r="932" customFormat="false" ht="14" hidden="true" customHeight="false" outlineLevel="0" collapsed="false">
      <c r="A932" s="46" t="n">
        <v>28374072</v>
      </c>
      <c r="B932" s="46" t="s">
        <v>9835</v>
      </c>
      <c r="C932" s="46" t="s">
        <v>8171</v>
      </c>
      <c r="D932" s="46" t="s">
        <v>192</v>
      </c>
      <c r="E932" s="46" t="s">
        <v>8577</v>
      </c>
      <c r="F932" s="46" t="s">
        <v>8578</v>
      </c>
      <c r="G932" s="46" t="s">
        <v>9112</v>
      </c>
      <c r="H932" s="46" t="n">
        <v>111</v>
      </c>
      <c r="I932" s="46" t="n">
        <v>7</v>
      </c>
    </row>
    <row r="933" customFormat="false" ht="14" hidden="true" customHeight="false" outlineLevel="0" collapsed="false">
      <c r="A933" s="46" t="n">
        <v>28564467</v>
      </c>
      <c r="B933" s="46" t="s">
        <v>9836</v>
      </c>
      <c r="C933" s="46" t="s">
        <v>4635</v>
      </c>
      <c r="D933" s="46" t="s">
        <v>933</v>
      </c>
      <c r="E933" s="46" t="s">
        <v>8504</v>
      </c>
      <c r="F933" s="46" t="s">
        <v>8842</v>
      </c>
      <c r="G933" s="46" t="s">
        <v>9837</v>
      </c>
      <c r="H933" s="46" t="n">
        <v>773</v>
      </c>
      <c r="I933" s="46" t="n">
        <v>14</v>
      </c>
    </row>
    <row r="934" customFormat="false" ht="14" hidden="true" customHeight="false" outlineLevel="0" collapsed="false">
      <c r="A934" s="46" t="n">
        <v>28569698</v>
      </c>
      <c r="B934" s="46" t="s">
        <v>9838</v>
      </c>
      <c r="C934" s="46" t="s">
        <v>4639</v>
      </c>
      <c r="D934" s="46" t="s">
        <v>933</v>
      </c>
      <c r="E934" s="46" t="s">
        <v>8504</v>
      </c>
      <c r="F934" s="46" t="s">
        <v>8842</v>
      </c>
      <c r="G934" s="46" t="s">
        <v>9839</v>
      </c>
      <c r="H934" s="46" t="n">
        <v>237</v>
      </c>
      <c r="I934" s="46" t="n">
        <v>7</v>
      </c>
    </row>
    <row r="935" customFormat="false" ht="14" hidden="true" customHeight="false" outlineLevel="0" collapsed="false">
      <c r="A935" s="46" t="n">
        <v>28630923</v>
      </c>
      <c r="B935" s="46" t="s">
        <v>9840</v>
      </c>
      <c r="C935" s="46" t="s">
        <v>8171</v>
      </c>
      <c r="D935" s="46" t="s">
        <v>192</v>
      </c>
      <c r="E935" s="46" t="s">
        <v>8325</v>
      </c>
      <c r="F935" s="46" t="s">
        <v>8326</v>
      </c>
      <c r="G935" s="46" t="s">
        <v>8534</v>
      </c>
      <c r="H935" s="46" t="n">
        <v>269</v>
      </c>
      <c r="I935" s="46" t="n">
        <v>7</v>
      </c>
    </row>
    <row r="936" customFormat="false" ht="14" hidden="true" customHeight="false" outlineLevel="0" collapsed="false">
      <c r="A936" s="46" t="n">
        <v>28798085</v>
      </c>
      <c r="B936" s="46" t="s">
        <v>9841</v>
      </c>
      <c r="C936" s="46"/>
      <c r="D936" s="46" t="s">
        <v>25</v>
      </c>
      <c r="E936" s="46" t="s">
        <v>8199</v>
      </c>
      <c r="F936" s="46" t="s">
        <v>8200</v>
      </c>
      <c r="G936" s="46" t="s">
        <v>8201</v>
      </c>
      <c r="H936" s="46" t="n">
        <v>132</v>
      </c>
      <c r="I936" s="46" t="n">
        <v>7</v>
      </c>
    </row>
    <row r="937" customFormat="false" ht="14" hidden="true" customHeight="false" outlineLevel="0" collapsed="false">
      <c r="A937" s="46" t="n">
        <v>28881453</v>
      </c>
      <c r="B937" s="46" t="s">
        <v>9842</v>
      </c>
      <c r="C937" s="46" t="s">
        <v>4557</v>
      </c>
      <c r="D937" s="46" t="s">
        <v>31</v>
      </c>
      <c r="E937" s="46" t="s">
        <v>8735</v>
      </c>
      <c r="F937" s="46" t="s">
        <v>8736</v>
      </c>
      <c r="G937" s="46" t="s">
        <v>9282</v>
      </c>
      <c r="H937" s="46" t="n">
        <v>131</v>
      </c>
      <c r="I937" s="46" t="n">
        <v>7</v>
      </c>
    </row>
    <row r="938" customFormat="false" ht="14" hidden="true" customHeight="false" outlineLevel="0" collapsed="false">
      <c r="A938" s="46" t="n">
        <v>28881455</v>
      </c>
      <c r="B938" s="46" t="s">
        <v>9843</v>
      </c>
      <c r="C938" s="46" t="s">
        <v>4550</v>
      </c>
      <c r="D938" s="46" t="s">
        <v>31</v>
      </c>
      <c r="E938" s="46" t="s">
        <v>8735</v>
      </c>
      <c r="F938" s="46" t="s">
        <v>8736</v>
      </c>
      <c r="G938" s="46" t="s">
        <v>9282</v>
      </c>
      <c r="H938" s="46" t="n">
        <v>131</v>
      </c>
      <c r="I938" s="46" t="n">
        <v>7</v>
      </c>
    </row>
    <row r="939" customFormat="false" ht="14" hidden="true" customHeight="false" outlineLevel="0" collapsed="false">
      <c r="A939" s="46" t="n">
        <v>28881457</v>
      </c>
      <c r="B939" s="46" t="s">
        <v>9844</v>
      </c>
      <c r="C939" s="46" t="s">
        <v>4543</v>
      </c>
      <c r="D939" s="46" t="s">
        <v>31</v>
      </c>
      <c r="E939" s="46" t="s">
        <v>8735</v>
      </c>
      <c r="F939" s="46" t="s">
        <v>8736</v>
      </c>
      <c r="G939" s="46" t="s">
        <v>9282</v>
      </c>
      <c r="H939" s="46" t="n">
        <v>131</v>
      </c>
      <c r="I939" s="46" t="n">
        <v>7</v>
      </c>
    </row>
    <row r="940" customFormat="false" ht="14" hidden="true" customHeight="false" outlineLevel="0" collapsed="false">
      <c r="A940" s="46" t="n">
        <v>28948464</v>
      </c>
      <c r="B940" s="46" t="s">
        <v>9845</v>
      </c>
      <c r="C940" s="46"/>
      <c r="D940" s="46" t="s">
        <v>192</v>
      </c>
      <c r="E940" s="46" t="s">
        <v>8577</v>
      </c>
      <c r="F940" s="46" t="s">
        <v>8578</v>
      </c>
      <c r="G940" s="46" t="s">
        <v>8579</v>
      </c>
      <c r="H940" s="46" t="n">
        <v>102</v>
      </c>
      <c r="I940" s="46" t="n">
        <v>7</v>
      </c>
    </row>
    <row r="941" customFormat="false" ht="14" hidden="true" customHeight="false" outlineLevel="0" collapsed="false">
      <c r="A941" s="46" t="n">
        <v>29163773</v>
      </c>
      <c r="B941" s="46" t="s">
        <v>9846</v>
      </c>
      <c r="C941" s="46" t="s">
        <v>8171</v>
      </c>
      <c r="D941" s="46" t="s">
        <v>192</v>
      </c>
      <c r="E941" s="46" t="s">
        <v>9528</v>
      </c>
      <c r="F941" s="46" t="s">
        <v>9529</v>
      </c>
      <c r="G941" s="46" t="s">
        <v>9530</v>
      </c>
      <c r="H941" s="46" t="n">
        <v>65</v>
      </c>
      <c r="I941" s="46" t="n">
        <v>7</v>
      </c>
    </row>
    <row r="942" customFormat="false" ht="14" hidden="true" customHeight="false" outlineLevel="0" collapsed="false">
      <c r="A942" s="46" t="n">
        <v>29170509</v>
      </c>
      <c r="B942" s="46" t="s">
        <v>9847</v>
      </c>
      <c r="C942" s="46" t="s">
        <v>2324</v>
      </c>
      <c r="D942" s="46" t="s">
        <v>31</v>
      </c>
      <c r="E942" s="46" t="s">
        <v>8283</v>
      </c>
      <c r="F942" s="46" t="s">
        <v>8284</v>
      </c>
      <c r="G942" s="46" t="s">
        <v>9848</v>
      </c>
      <c r="H942" s="46" t="n">
        <v>140</v>
      </c>
      <c r="I942" s="46" t="n">
        <v>7</v>
      </c>
    </row>
    <row r="943" customFormat="false" ht="14" hidden="true" customHeight="false" outlineLevel="0" collapsed="false">
      <c r="A943" s="46" t="n">
        <v>29292272</v>
      </c>
      <c r="B943" s="46" t="s">
        <v>9849</v>
      </c>
      <c r="C943" s="46" t="s">
        <v>1865</v>
      </c>
      <c r="D943" s="46" t="s">
        <v>53</v>
      </c>
      <c r="E943" s="46" t="s">
        <v>8191</v>
      </c>
      <c r="F943" s="46" t="s">
        <v>8192</v>
      </c>
      <c r="G943" s="46" t="s">
        <v>9071</v>
      </c>
      <c r="H943" s="46" t="n">
        <v>177</v>
      </c>
      <c r="I943" s="46" t="n">
        <v>7</v>
      </c>
    </row>
    <row r="944" customFormat="false" ht="14" hidden="true" customHeight="false" outlineLevel="0" collapsed="false">
      <c r="A944" s="46" t="n">
        <v>29292274</v>
      </c>
      <c r="B944" s="46" t="s">
        <v>9850</v>
      </c>
      <c r="C944" s="46" t="s">
        <v>1865</v>
      </c>
      <c r="D944" s="46" t="s">
        <v>53</v>
      </c>
      <c r="E944" s="46" t="s">
        <v>8191</v>
      </c>
      <c r="F944" s="46" t="s">
        <v>8192</v>
      </c>
      <c r="G944" s="46" t="s">
        <v>9071</v>
      </c>
      <c r="H944" s="46" t="n">
        <v>179</v>
      </c>
      <c r="I944" s="46" t="n">
        <v>7</v>
      </c>
    </row>
    <row r="945" customFormat="false" ht="14" hidden="true" customHeight="false" outlineLevel="0" collapsed="false">
      <c r="A945" s="46" t="n">
        <v>29329817</v>
      </c>
      <c r="B945" s="46" t="s">
        <v>9851</v>
      </c>
      <c r="C945" s="46" t="s">
        <v>750</v>
      </c>
      <c r="D945" s="46" t="s">
        <v>147</v>
      </c>
      <c r="E945" s="46" t="s">
        <v>8195</v>
      </c>
      <c r="F945" s="46" t="s">
        <v>8196</v>
      </c>
      <c r="G945" s="46" t="s">
        <v>9852</v>
      </c>
      <c r="H945" s="46" t="n">
        <v>1770</v>
      </c>
      <c r="I945" s="46" t="n">
        <v>15</v>
      </c>
    </row>
    <row r="946" customFormat="false" ht="14" hidden="true" customHeight="false" outlineLevel="0" collapsed="false">
      <c r="A946" s="46" t="n">
        <v>29420793</v>
      </c>
      <c r="B946" s="46" t="s">
        <v>9853</v>
      </c>
      <c r="C946" s="46" t="s">
        <v>8171</v>
      </c>
      <c r="D946" s="46" t="s">
        <v>495</v>
      </c>
      <c r="E946" s="46" t="s">
        <v>9854</v>
      </c>
      <c r="F946" s="46" t="s">
        <v>9855</v>
      </c>
      <c r="G946" s="46" t="s">
        <v>9856</v>
      </c>
      <c r="H946" s="46" t="n">
        <v>109</v>
      </c>
      <c r="I946" s="46" t="n">
        <v>7</v>
      </c>
    </row>
    <row r="947" customFormat="false" ht="14" hidden="true" customHeight="false" outlineLevel="0" collapsed="false">
      <c r="A947" s="46" t="n">
        <v>29465664</v>
      </c>
      <c r="B947" s="46" t="s">
        <v>9857</v>
      </c>
      <c r="C947" s="46" t="s">
        <v>4951</v>
      </c>
      <c r="D947" s="46" t="s">
        <v>192</v>
      </c>
      <c r="E947" s="46" t="s">
        <v>8904</v>
      </c>
      <c r="F947" s="46" t="s">
        <v>8905</v>
      </c>
      <c r="G947" s="46" t="s">
        <v>9858</v>
      </c>
      <c r="H947" s="46" t="n">
        <v>123</v>
      </c>
      <c r="I947" s="46" t="n">
        <v>7</v>
      </c>
    </row>
    <row r="948" customFormat="false" ht="14" hidden="true" customHeight="false" outlineLevel="0" collapsed="false">
      <c r="A948" s="46" t="n">
        <v>29465666</v>
      </c>
      <c r="B948" s="46" t="s">
        <v>9859</v>
      </c>
      <c r="C948" s="46" t="s">
        <v>2084</v>
      </c>
      <c r="D948" s="46" t="s">
        <v>192</v>
      </c>
      <c r="E948" s="46" t="s">
        <v>9748</v>
      </c>
      <c r="F948" s="46" t="s">
        <v>9749</v>
      </c>
      <c r="G948" s="46" t="s">
        <v>9860</v>
      </c>
      <c r="H948" s="46" t="n">
        <v>131</v>
      </c>
      <c r="I948" s="46" t="n">
        <v>7</v>
      </c>
    </row>
    <row r="949" customFormat="false" ht="14" hidden="true" customHeight="false" outlineLevel="0" collapsed="false">
      <c r="A949" s="46" t="n">
        <v>29465668</v>
      </c>
      <c r="B949" s="46" t="s">
        <v>9861</v>
      </c>
      <c r="C949" s="46" t="s">
        <v>2088</v>
      </c>
      <c r="D949" s="46" t="s">
        <v>192</v>
      </c>
      <c r="E949" s="46" t="s">
        <v>9748</v>
      </c>
      <c r="F949" s="46" t="s">
        <v>9749</v>
      </c>
      <c r="G949" s="46" t="s">
        <v>9862</v>
      </c>
      <c r="H949" s="46" t="n">
        <v>86</v>
      </c>
      <c r="I949" s="46" t="n">
        <v>7</v>
      </c>
    </row>
    <row r="950" customFormat="false" ht="14" hidden="true" customHeight="false" outlineLevel="0" collapsed="false">
      <c r="A950" s="46" t="n">
        <v>29500897</v>
      </c>
      <c r="B950" s="46" t="s">
        <v>9863</v>
      </c>
      <c r="C950" s="46" t="s">
        <v>5617</v>
      </c>
      <c r="D950" s="46" t="s">
        <v>192</v>
      </c>
      <c r="E950" s="46" t="s">
        <v>8577</v>
      </c>
      <c r="F950" s="46" t="s">
        <v>8578</v>
      </c>
      <c r="G950" s="46" t="s">
        <v>8579</v>
      </c>
      <c r="H950" s="46" t="n">
        <v>284</v>
      </c>
      <c r="I950" s="46" t="n">
        <v>7</v>
      </c>
    </row>
    <row r="951" customFormat="false" ht="14" hidden="true" customHeight="false" outlineLevel="0" collapsed="false">
      <c r="A951" s="46" t="n">
        <v>29539109</v>
      </c>
      <c r="B951" s="46" t="s">
        <v>9864</v>
      </c>
      <c r="C951" s="46" t="s">
        <v>4150</v>
      </c>
      <c r="D951" s="46" t="s">
        <v>31</v>
      </c>
      <c r="E951" s="46" t="s">
        <v>9865</v>
      </c>
      <c r="F951" s="46" t="s">
        <v>9866</v>
      </c>
      <c r="G951" s="46" t="s">
        <v>9867</v>
      </c>
      <c r="H951" s="46" t="n">
        <v>418</v>
      </c>
      <c r="I951" s="46" t="n">
        <v>7</v>
      </c>
    </row>
    <row r="952" customFormat="false" ht="14" hidden="true" customHeight="false" outlineLevel="0" collapsed="false">
      <c r="A952" s="46" t="n">
        <v>29539111</v>
      </c>
      <c r="B952" s="46" t="s">
        <v>9868</v>
      </c>
      <c r="C952" s="46" t="s">
        <v>4155</v>
      </c>
      <c r="D952" s="46" t="s">
        <v>31</v>
      </c>
      <c r="E952" s="46" t="s">
        <v>9865</v>
      </c>
      <c r="F952" s="46" t="s">
        <v>9866</v>
      </c>
      <c r="G952" s="46" t="s">
        <v>9867</v>
      </c>
      <c r="H952" s="46" t="n">
        <v>415</v>
      </c>
      <c r="I952" s="46" t="n">
        <v>7</v>
      </c>
    </row>
    <row r="953" customFormat="false" ht="14" hidden="true" customHeight="false" outlineLevel="0" collapsed="false">
      <c r="A953" s="46" t="n">
        <v>29839254</v>
      </c>
      <c r="B953" s="46" t="s">
        <v>9869</v>
      </c>
      <c r="C953" s="46" t="s">
        <v>8171</v>
      </c>
      <c r="D953" s="46" t="s">
        <v>31</v>
      </c>
      <c r="E953" s="46" t="s">
        <v>9615</v>
      </c>
      <c r="F953" s="46" t="s">
        <v>9616</v>
      </c>
      <c r="G953" s="46" t="s">
        <v>9870</v>
      </c>
      <c r="H953" s="46" t="n">
        <v>565</v>
      </c>
      <c r="I953" s="46" t="n">
        <v>9</v>
      </c>
    </row>
    <row r="954" customFormat="false" ht="14" hidden="true" customHeight="false" outlineLevel="0" collapsed="false">
      <c r="A954" s="46" t="n">
        <v>29839255</v>
      </c>
      <c r="B954" s="46" t="s">
        <v>9871</v>
      </c>
      <c r="C954" s="46" t="s">
        <v>8171</v>
      </c>
      <c r="D954" s="46" t="s">
        <v>31</v>
      </c>
      <c r="E954" s="46" t="s">
        <v>9615</v>
      </c>
      <c r="F954" s="46" t="s">
        <v>9616</v>
      </c>
      <c r="G954" s="46" t="s">
        <v>9870</v>
      </c>
      <c r="H954" s="46" t="n">
        <v>504</v>
      </c>
      <c r="I954" s="46" t="n">
        <v>9</v>
      </c>
    </row>
    <row r="955" customFormat="false" ht="14" hidden="true" customHeight="false" outlineLevel="0" collapsed="false">
      <c r="A955" s="46" t="n">
        <v>29839419</v>
      </c>
      <c r="B955" s="46" t="s">
        <v>9872</v>
      </c>
      <c r="C955" s="46" t="s">
        <v>8171</v>
      </c>
      <c r="D955" s="46" t="s">
        <v>31</v>
      </c>
      <c r="E955" s="46" t="s">
        <v>9615</v>
      </c>
      <c r="F955" s="46" t="s">
        <v>9616</v>
      </c>
      <c r="G955" s="46" t="s">
        <v>9870</v>
      </c>
      <c r="H955" s="46" t="n">
        <v>538</v>
      </c>
      <c r="I955" s="46" t="n">
        <v>9</v>
      </c>
    </row>
    <row r="956" customFormat="false" ht="14" hidden="true" customHeight="false" outlineLevel="0" collapsed="false">
      <c r="A956" s="46" t="n">
        <v>29841461</v>
      </c>
      <c r="B956" s="46" t="s">
        <v>9873</v>
      </c>
      <c r="C956" s="46" t="s">
        <v>8171</v>
      </c>
      <c r="D956" s="46" t="s">
        <v>4003</v>
      </c>
      <c r="E956" s="46" t="s">
        <v>9093</v>
      </c>
      <c r="F956" s="46" t="s">
        <v>9094</v>
      </c>
      <c r="G956" s="46" t="s">
        <v>9874</v>
      </c>
      <c r="H956" s="46" t="n">
        <v>129</v>
      </c>
      <c r="I956" s="46" t="n">
        <v>7</v>
      </c>
    </row>
    <row r="957" customFormat="false" ht="14" hidden="true" customHeight="false" outlineLevel="0" collapsed="false">
      <c r="A957" s="46" t="n">
        <v>30144660</v>
      </c>
      <c r="B957" s="46" t="s">
        <v>9875</v>
      </c>
      <c r="C957" s="46" t="s">
        <v>8171</v>
      </c>
      <c r="D957" s="46" t="s">
        <v>18</v>
      </c>
      <c r="E957" s="46" t="s">
        <v>8934</v>
      </c>
      <c r="F957" s="46" t="s">
        <v>8935</v>
      </c>
      <c r="G957" s="46" t="s">
        <v>9027</v>
      </c>
      <c r="H957" s="46" t="n">
        <v>124</v>
      </c>
      <c r="I957" s="46" t="n">
        <v>7</v>
      </c>
    </row>
    <row r="958" customFormat="false" ht="14" hidden="true" customHeight="false" outlineLevel="0" collapsed="false">
      <c r="A958" s="46" t="n">
        <v>30313867</v>
      </c>
      <c r="B958" s="46" t="s">
        <v>9876</v>
      </c>
      <c r="C958" s="46" t="s">
        <v>1240</v>
      </c>
      <c r="D958" s="46" t="s">
        <v>31</v>
      </c>
      <c r="E958" s="46" t="s">
        <v>8301</v>
      </c>
      <c r="F958" s="46" t="s">
        <v>8302</v>
      </c>
      <c r="G958" s="46" t="s">
        <v>9877</v>
      </c>
      <c r="H958" s="46" t="n">
        <v>465</v>
      </c>
      <c r="I958" s="46" t="n">
        <v>7</v>
      </c>
    </row>
    <row r="959" customFormat="false" ht="14" hidden="true" customHeight="false" outlineLevel="0" collapsed="false">
      <c r="A959" s="46" t="n">
        <v>30314940</v>
      </c>
      <c r="B959" s="46" t="s">
        <v>9878</v>
      </c>
      <c r="C959" s="46" t="s">
        <v>6159</v>
      </c>
      <c r="D959" s="46" t="s">
        <v>209</v>
      </c>
      <c r="E959" s="46" t="s">
        <v>8379</v>
      </c>
      <c r="F959" s="46" t="s">
        <v>9879</v>
      </c>
      <c r="G959" s="46" t="s">
        <v>9880</v>
      </c>
      <c r="H959" s="46" t="n">
        <v>439</v>
      </c>
      <c r="I959" s="46" t="n">
        <v>11</v>
      </c>
    </row>
    <row r="960" customFormat="false" ht="14" hidden="true" customHeight="false" outlineLevel="0" collapsed="false">
      <c r="A960" s="46" t="n">
        <v>30316292</v>
      </c>
      <c r="B960" s="46" t="s">
        <v>9881</v>
      </c>
      <c r="C960" s="46" t="s">
        <v>8171</v>
      </c>
      <c r="D960" s="46" t="s">
        <v>31</v>
      </c>
      <c r="E960" s="46" t="s">
        <v>8735</v>
      </c>
      <c r="F960" s="46" t="s">
        <v>8736</v>
      </c>
      <c r="G960" s="46" t="s">
        <v>8926</v>
      </c>
      <c r="H960" s="46" t="n">
        <v>246</v>
      </c>
      <c r="I960" s="46" t="n">
        <v>8</v>
      </c>
    </row>
    <row r="961" customFormat="false" ht="14" hidden="true" customHeight="false" outlineLevel="0" collapsed="false">
      <c r="A961" s="46" t="n">
        <v>30793446</v>
      </c>
      <c r="B961" s="46" t="s">
        <v>9882</v>
      </c>
      <c r="C961" s="46" t="s">
        <v>8171</v>
      </c>
      <c r="D961" s="46" t="s">
        <v>31</v>
      </c>
      <c r="E961" s="46" t="s">
        <v>8255</v>
      </c>
      <c r="F961" s="46" t="s">
        <v>8256</v>
      </c>
      <c r="G961" s="46" t="s">
        <v>9883</v>
      </c>
      <c r="H961" s="46" t="n">
        <v>203</v>
      </c>
      <c r="I961" s="46" t="n">
        <v>7</v>
      </c>
    </row>
    <row r="962" customFormat="false" ht="14" hidden="true" customHeight="false" outlineLevel="0" collapsed="false">
      <c r="A962" s="46" t="n">
        <v>30794292</v>
      </c>
      <c r="B962" s="46" t="s">
        <v>9884</v>
      </c>
      <c r="C962" s="46" t="s">
        <v>8171</v>
      </c>
      <c r="D962" s="46" t="s">
        <v>495</v>
      </c>
      <c r="E962" s="46" t="s">
        <v>8187</v>
      </c>
      <c r="F962" s="46" t="s">
        <v>8188</v>
      </c>
      <c r="G962" s="46" t="s">
        <v>9885</v>
      </c>
      <c r="H962" s="46" t="n">
        <v>708</v>
      </c>
      <c r="I962" s="46" t="n">
        <v>8</v>
      </c>
    </row>
    <row r="963" customFormat="false" ht="14" hidden="true" customHeight="false" outlineLevel="0" collapsed="false">
      <c r="A963" s="46" t="n">
        <v>30794348</v>
      </c>
      <c r="B963" s="46" t="s">
        <v>9886</v>
      </c>
      <c r="C963" s="46" t="s">
        <v>1793</v>
      </c>
      <c r="D963" s="46" t="s">
        <v>495</v>
      </c>
      <c r="E963" s="46" t="s">
        <v>8187</v>
      </c>
      <c r="F963" s="46" t="s">
        <v>8188</v>
      </c>
      <c r="G963" s="46" t="s">
        <v>8422</v>
      </c>
      <c r="H963" s="46" t="n">
        <v>214</v>
      </c>
      <c r="I963" s="46" t="n">
        <v>8</v>
      </c>
    </row>
    <row r="964" customFormat="false" ht="14" hidden="true" customHeight="false" outlineLevel="0" collapsed="false">
      <c r="A964" s="46" t="n">
        <v>30908931</v>
      </c>
      <c r="B964" s="46" t="s">
        <v>9887</v>
      </c>
      <c r="C964" s="46"/>
      <c r="D964" s="46" t="s">
        <v>192</v>
      </c>
      <c r="E964" s="46" t="s">
        <v>8209</v>
      </c>
      <c r="F964" s="46" t="s">
        <v>8210</v>
      </c>
      <c r="G964" s="46" t="s">
        <v>8211</v>
      </c>
      <c r="H964" s="46" t="n">
        <v>21</v>
      </c>
      <c r="I964" s="46" t="n">
        <v>7</v>
      </c>
    </row>
    <row r="965" customFormat="false" ht="14" hidden="true" customHeight="false" outlineLevel="0" collapsed="false">
      <c r="A965" s="46" t="n">
        <v>30909057</v>
      </c>
      <c r="B965" s="46" t="s">
        <v>9888</v>
      </c>
      <c r="C965" s="46" t="s">
        <v>3888</v>
      </c>
      <c r="D965" s="46" t="s">
        <v>933</v>
      </c>
      <c r="E965" s="46" t="s">
        <v>8230</v>
      </c>
      <c r="F965" s="46" t="s">
        <v>8231</v>
      </c>
      <c r="G965" s="46" t="s">
        <v>9889</v>
      </c>
      <c r="H965" s="46" t="n">
        <v>391</v>
      </c>
      <c r="I965" s="46" t="n">
        <v>7</v>
      </c>
    </row>
    <row r="966" customFormat="false" ht="14" hidden="true" customHeight="false" outlineLevel="0" collapsed="false">
      <c r="A966" s="46" t="n">
        <v>30909091</v>
      </c>
      <c r="B966" s="46" t="s">
        <v>9890</v>
      </c>
      <c r="C966" s="46" t="s">
        <v>5832</v>
      </c>
      <c r="D966" s="46" t="s">
        <v>147</v>
      </c>
      <c r="E966" s="46" t="s">
        <v>8412</v>
      </c>
      <c r="F966" s="46" t="s">
        <v>9891</v>
      </c>
      <c r="G966" s="46" t="s">
        <v>9892</v>
      </c>
      <c r="H966" s="46" t="n">
        <v>277</v>
      </c>
      <c r="I966" s="46" t="n">
        <v>7</v>
      </c>
    </row>
    <row r="967" customFormat="false" ht="14" hidden="true" customHeight="false" outlineLevel="0" collapsed="false">
      <c r="A967" s="46" t="n">
        <v>31321942</v>
      </c>
      <c r="B967" s="46" t="s">
        <v>9893</v>
      </c>
      <c r="C967" s="46" t="s">
        <v>4048</v>
      </c>
      <c r="D967" s="46" t="s">
        <v>31</v>
      </c>
      <c r="E967" s="46" t="s">
        <v>9894</v>
      </c>
      <c r="F967" s="46" t="s">
        <v>9895</v>
      </c>
      <c r="G967" s="46" t="s">
        <v>8988</v>
      </c>
      <c r="H967" s="46" t="n">
        <v>161</v>
      </c>
      <c r="I967" s="46" t="n">
        <v>7</v>
      </c>
    </row>
    <row r="968" customFormat="false" ht="14" hidden="true" customHeight="false" outlineLevel="0" collapsed="false">
      <c r="A968" s="46" t="n">
        <v>31321944</v>
      </c>
      <c r="B968" s="46" t="s">
        <v>9896</v>
      </c>
      <c r="C968" s="46" t="s">
        <v>4052</v>
      </c>
      <c r="D968" s="46" t="s">
        <v>31</v>
      </c>
      <c r="E968" s="46" t="s">
        <v>9894</v>
      </c>
      <c r="F968" s="46" t="s">
        <v>9895</v>
      </c>
      <c r="G968" s="46" t="s">
        <v>9361</v>
      </c>
      <c r="H968" s="46" t="n">
        <v>481</v>
      </c>
      <c r="I968" s="46" t="n">
        <v>7</v>
      </c>
    </row>
    <row r="969" customFormat="false" ht="14" hidden="true" customHeight="false" outlineLevel="0" collapsed="false">
      <c r="A969" s="46" t="n">
        <v>31322017</v>
      </c>
      <c r="B969" s="46" t="s">
        <v>9897</v>
      </c>
      <c r="C969" s="46" t="s">
        <v>780</v>
      </c>
      <c r="D969" s="46" t="s">
        <v>31</v>
      </c>
      <c r="E969" s="46" t="s">
        <v>8513</v>
      </c>
      <c r="F969" s="46" t="s">
        <v>8514</v>
      </c>
      <c r="G969" s="46" t="s">
        <v>9578</v>
      </c>
      <c r="H969" s="46" t="n">
        <v>169</v>
      </c>
      <c r="I969" s="46" t="n">
        <v>7</v>
      </c>
    </row>
    <row r="970" customFormat="false" ht="14" hidden="true" customHeight="false" outlineLevel="0" collapsed="false">
      <c r="A970" s="46" t="n">
        <v>31324341</v>
      </c>
      <c r="B970" s="46" t="s">
        <v>9898</v>
      </c>
      <c r="C970" s="46" t="s">
        <v>3802</v>
      </c>
      <c r="D970" s="46" t="s">
        <v>31</v>
      </c>
      <c r="E970" s="46" t="s">
        <v>8297</v>
      </c>
      <c r="F970" s="46" t="s">
        <v>8298</v>
      </c>
      <c r="G970" s="46" t="s">
        <v>9899</v>
      </c>
      <c r="H970" s="46" t="n">
        <v>116</v>
      </c>
      <c r="I970" s="46" t="n">
        <v>15</v>
      </c>
    </row>
    <row r="971" customFormat="false" ht="14" hidden="true" customHeight="false" outlineLevel="0" collapsed="false">
      <c r="A971" s="46" t="n">
        <v>31559374</v>
      </c>
      <c r="B971" s="46" t="s">
        <v>9900</v>
      </c>
      <c r="C971" s="46" t="s">
        <v>8171</v>
      </c>
      <c r="D971" s="46" t="s">
        <v>31</v>
      </c>
      <c r="E971" s="46" t="s">
        <v>8745</v>
      </c>
      <c r="F971" s="46" t="s">
        <v>8746</v>
      </c>
      <c r="G971" s="46" t="s">
        <v>9901</v>
      </c>
      <c r="H971" s="46" t="n">
        <v>131</v>
      </c>
      <c r="I971" s="46" t="n">
        <v>7</v>
      </c>
    </row>
    <row r="972" customFormat="false" ht="14" hidden="true" customHeight="false" outlineLevel="0" collapsed="false">
      <c r="A972" s="46" t="n">
        <v>32363444</v>
      </c>
      <c r="B972" s="46" t="s">
        <v>9902</v>
      </c>
      <c r="C972" s="46" t="s">
        <v>1819</v>
      </c>
      <c r="D972" s="46" t="s">
        <v>31</v>
      </c>
      <c r="E972" s="46" t="s">
        <v>9903</v>
      </c>
      <c r="F972" s="46" t="s">
        <v>9904</v>
      </c>
      <c r="G972" s="46" t="s">
        <v>9905</v>
      </c>
      <c r="H972" s="46" t="n">
        <v>129</v>
      </c>
      <c r="I972" s="46" t="n">
        <v>9</v>
      </c>
    </row>
    <row r="973" customFormat="false" ht="14" hidden="true" customHeight="false" outlineLevel="0" collapsed="false">
      <c r="A973" s="46" t="n">
        <v>32363456</v>
      </c>
      <c r="B973" s="46" t="s">
        <v>9906</v>
      </c>
      <c r="C973" s="46" t="s">
        <v>1844</v>
      </c>
      <c r="D973" s="46" t="s">
        <v>933</v>
      </c>
      <c r="E973" s="46" t="s">
        <v>8205</v>
      </c>
      <c r="F973" s="46" t="s">
        <v>9907</v>
      </c>
      <c r="G973" s="46" t="s">
        <v>9908</v>
      </c>
      <c r="H973" s="46" t="n">
        <v>91</v>
      </c>
      <c r="I973" s="46" t="n">
        <v>9</v>
      </c>
    </row>
    <row r="974" customFormat="false" ht="14" hidden="true" customHeight="false" outlineLevel="0" collapsed="false">
      <c r="A974" s="46" t="n">
        <v>32363463</v>
      </c>
      <c r="B974" s="46" t="s">
        <v>9909</v>
      </c>
      <c r="C974" s="46" t="s">
        <v>2643</v>
      </c>
      <c r="D974" s="46" t="s">
        <v>192</v>
      </c>
      <c r="E974" s="46" t="s">
        <v>8798</v>
      </c>
      <c r="F974" s="46" t="s">
        <v>8799</v>
      </c>
      <c r="G974" s="46" t="s">
        <v>9910</v>
      </c>
      <c r="H974" s="46" t="n">
        <v>55</v>
      </c>
      <c r="I974" s="46" t="n">
        <v>9</v>
      </c>
    </row>
    <row r="975" customFormat="false" ht="14" hidden="true" customHeight="false" outlineLevel="0" collapsed="false">
      <c r="A975" s="46" t="n">
        <v>32469617</v>
      </c>
      <c r="B975" s="46" t="s">
        <v>9911</v>
      </c>
      <c r="C975" s="46" t="s">
        <v>2042</v>
      </c>
      <c r="D975" s="46" t="s">
        <v>53</v>
      </c>
      <c r="E975" s="46" t="s">
        <v>9912</v>
      </c>
      <c r="F975" s="46" t="s">
        <v>9913</v>
      </c>
      <c r="G975" s="46" t="s">
        <v>9914</v>
      </c>
      <c r="H975" s="46" t="n">
        <v>15</v>
      </c>
      <c r="I975" s="46" t="n">
        <v>7</v>
      </c>
    </row>
    <row r="976" customFormat="false" ht="14" hidden="true" customHeight="false" outlineLevel="0" collapsed="false">
      <c r="A976" s="46" t="n">
        <v>32765543</v>
      </c>
      <c r="B976" s="46" t="s">
        <v>9915</v>
      </c>
      <c r="C976" s="46"/>
      <c r="D976" s="46" t="s">
        <v>933</v>
      </c>
      <c r="E976" s="46" t="s">
        <v>8230</v>
      </c>
      <c r="F976" s="46" t="s">
        <v>8231</v>
      </c>
      <c r="G976" s="46" t="s">
        <v>8828</v>
      </c>
      <c r="H976" s="46" t="n">
        <v>374</v>
      </c>
      <c r="I976" s="46" t="n">
        <v>7</v>
      </c>
    </row>
    <row r="977" customFormat="false" ht="14" hidden="true" customHeight="false" outlineLevel="0" collapsed="false">
      <c r="A977" s="46" t="n">
        <v>33113263</v>
      </c>
      <c r="B977" s="46" t="s">
        <v>9916</v>
      </c>
      <c r="C977" s="46" t="s">
        <v>4039</v>
      </c>
      <c r="D977" s="46" t="s">
        <v>192</v>
      </c>
      <c r="E977" s="46" t="s">
        <v>9917</v>
      </c>
      <c r="F977" s="46" t="s">
        <v>9918</v>
      </c>
      <c r="G977" s="46" t="s">
        <v>9919</v>
      </c>
      <c r="H977" s="46" t="n">
        <v>155</v>
      </c>
      <c r="I977" s="46" t="n">
        <v>7</v>
      </c>
    </row>
    <row r="978" customFormat="false" ht="14" hidden="true" customHeight="false" outlineLevel="0" collapsed="false">
      <c r="A978" s="46" t="n">
        <v>33149333</v>
      </c>
      <c r="B978" s="46" t="s">
        <v>9920</v>
      </c>
      <c r="C978" s="46" t="s">
        <v>2625</v>
      </c>
      <c r="D978" s="46" t="s">
        <v>192</v>
      </c>
      <c r="E978" s="46" t="s">
        <v>8798</v>
      </c>
      <c r="F978" s="46" t="s">
        <v>8799</v>
      </c>
      <c r="G978" s="46" t="s">
        <v>9630</v>
      </c>
      <c r="H978" s="46" t="n">
        <v>240</v>
      </c>
      <c r="I978" s="46" t="n">
        <v>7</v>
      </c>
    </row>
    <row r="979" customFormat="false" ht="14" hidden="true" customHeight="false" outlineLevel="0" collapsed="false">
      <c r="A979" s="46" t="n">
        <v>33300920</v>
      </c>
      <c r="B979" s="46" t="s">
        <v>9921</v>
      </c>
      <c r="C979" s="46" t="s">
        <v>705</v>
      </c>
      <c r="D979" s="46" t="s">
        <v>31</v>
      </c>
      <c r="E979" s="46" t="s">
        <v>8888</v>
      </c>
      <c r="F979" s="46" t="s">
        <v>8889</v>
      </c>
      <c r="G979" s="46" t="s">
        <v>9922</v>
      </c>
      <c r="H979" s="46" t="n">
        <v>86</v>
      </c>
      <c r="I979" s="46" t="n">
        <v>10</v>
      </c>
    </row>
    <row r="980" customFormat="false" ht="14" hidden="true" customHeight="false" outlineLevel="0" collapsed="false">
      <c r="A980" s="46" t="n">
        <v>33325115</v>
      </c>
      <c r="B980" s="46" t="s">
        <v>9923</v>
      </c>
      <c r="C980" s="46" t="s">
        <v>8171</v>
      </c>
      <c r="D980" s="46" t="s">
        <v>192</v>
      </c>
      <c r="E980" s="46" t="s">
        <v>8904</v>
      </c>
      <c r="F980" s="46" t="s">
        <v>8905</v>
      </c>
      <c r="G980" s="46" t="s">
        <v>8906</v>
      </c>
      <c r="H980" s="46" t="n">
        <v>132</v>
      </c>
      <c r="I980" s="46" t="n">
        <v>7</v>
      </c>
    </row>
    <row r="981" customFormat="false" ht="14" hidden="true" customHeight="false" outlineLevel="0" collapsed="false">
      <c r="A981" s="46" t="n">
        <v>33327133</v>
      </c>
      <c r="B981" s="46" t="s">
        <v>9924</v>
      </c>
      <c r="C981" s="46" t="s">
        <v>3473</v>
      </c>
      <c r="D981" s="46" t="s">
        <v>192</v>
      </c>
      <c r="E981" s="46" t="s">
        <v>9925</v>
      </c>
      <c r="F981" s="46" t="s">
        <v>9926</v>
      </c>
      <c r="G981" s="46" t="s">
        <v>9927</v>
      </c>
      <c r="H981" s="46" t="n">
        <v>145</v>
      </c>
      <c r="I981" s="46" t="n">
        <v>7</v>
      </c>
    </row>
    <row r="982" customFormat="false" ht="14" hidden="true" customHeight="false" outlineLevel="0" collapsed="false">
      <c r="A982" s="46" t="n">
        <v>33329732</v>
      </c>
      <c r="B982" s="46" t="s">
        <v>9928</v>
      </c>
      <c r="C982" s="46" t="s">
        <v>8171</v>
      </c>
      <c r="D982" s="46" t="s">
        <v>192</v>
      </c>
      <c r="E982" s="46" t="s">
        <v>8904</v>
      </c>
      <c r="F982" s="46" t="s">
        <v>8905</v>
      </c>
      <c r="G982" s="46" t="s">
        <v>8906</v>
      </c>
      <c r="H982" s="46" t="n">
        <v>132</v>
      </c>
      <c r="I982" s="46" t="n">
        <v>7</v>
      </c>
    </row>
    <row r="983" customFormat="false" ht="14" hidden="true" customHeight="false" outlineLevel="0" collapsed="false">
      <c r="A983" s="46" t="n">
        <v>33329738</v>
      </c>
      <c r="B983" s="46" t="s">
        <v>9929</v>
      </c>
      <c r="C983" s="46" t="s">
        <v>8171</v>
      </c>
      <c r="D983" s="46" t="s">
        <v>192</v>
      </c>
      <c r="E983" s="46" t="s">
        <v>8904</v>
      </c>
      <c r="F983" s="46" t="s">
        <v>8905</v>
      </c>
      <c r="G983" s="46" t="s">
        <v>8906</v>
      </c>
      <c r="H983" s="46" t="n">
        <v>132</v>
      </c>
      <c r="I983" s="46" t="n">
        <v>7</v>
      </c>
    </row>
    <row r="984" customFormat="false" ht="14" hidden="true" customHeight="false" outlineLevel="0" collapsed="false">
      <c r="A984" s="46" t="n">
        <v>33329744</v>
      </c>
      <c r="B984" s="46" t="s">
        <v>9930</v>
      </c>
      <c r="C984" s="46" t="s">
        <v>8171</v>
      </c>
      <c r="D984" s="46" t="s">
        <v>192</v>
      </c>
      <c r="E984" s="46" t="s">
        <v>8904</v>
      </c>
      <c r="F984" s="46" t="s">
        <v>8905</v>
      </c>
      <c r="G984" s="46" t="s">
        <v>8906</v>
      </c>
      <c r="H984" s="46" t="n">
        <v>131</v>
      </c>
      <c r="I984" s="46" t="n">
        <v>7</v>
      </c>
    </row>
    <row r="985" customFormat="false" ht="14" hidden="true" customHeight="false" outlineLevel="0" collapsed="false">
      <c r="A985" s="46" t="n">
        <v>33329748</v>
      </c>
      <c r="B985" s="46" t="s">
        <v>9931</v>
      </c>
      <c r="C985" s="46" t="s">
        <v>8171</v>
      </c>
      <c r="D985" s="46" t="s">
        <v>192</v>
      </c>
      <c r="E985" s="46" t="s">
        <v>8904</v>
      </c>
      <c r="F985" s="46" t="s">
        <v>8905</v>
      </c>
      <c r="G985" s="46" t="s">
        <v>8906</v>
      </c>
      <c r="H985" s="46" t="n">
        <v>129</v>
      </c>
      <c r="I985" s="46" t="n">
        <v>7</v>
      </c>
    </row>
    <row r="986" customFormat="false" ht="14" hidden="true" customHeight="false" outlineLevel="0" collapsed="false">
      <c r="A986" s="46" t="n">
        <v>33329750</v>
      </c>
      <c r="B986" s="46" t="s">
        <v>9932</v>
      </c>
      <c r="C986" s="46" t="s">
        <v>8171</v>
      </c>
      <c r="D986" s="46" t="s">
        <v>192</v>
      </c>
      <c r="E986" s="46" t="s">
        <v>8904</v>
      </c>
      <c r="F986" s="46" t="s">
        <v>8905</v>
      </c>
      <c r="G986" s="46" t="s">
        <v>8906</v>
      </c>
      <c r="H986" s="46" t="n">
        <v>131</v>
      </c>
      <c r="I986" s="46" t="n">
        <v>7</v>
      </c>
    </row>
    <row r="987" customFormat="false" ht="14" hidden="true" customHeight="false" outlineLevel="0" collapsed="false">
      <c r="A987" s="46" t="n">
        <v>33329752</v>
      </c>
      <c r="B987" s="46" t="s">
        <v>9933</v>
      </c>
      <c r="C987" s="46" t="s">
        <v>8171</v>
      </c>
      <c r="D987" s="46" t="s">
        <v>192</v>
      </c>
      <c r="E987" s="46" t="s">
        <v>8904</v>
      </c>
      <c r="F987" s="46" t="s">
        <v>8905</v>
      </c>
      <c r="G987" s="46" t="s">
        <v>8906</v>
      </c>
      <c r="H987" s="46" t="n">
        <v>131</v>
      </c>
      <c r="I987" s="46" t="n">
        <v>7</v>
      </c>
    </row>
    <row r="988" customFormat="false" ht="14" hidden="true" customHeight="false" outlineLevel="0" collapsed="false">
      <c r="A988" s="46" t="n">
        <v>33329754</v>
      </c>
      <c r="B988" s="46" t="s">
        <v>9934</v>
      </c>
      <c r="C988" s="46" t="s">
        <v>8171</v>
      </c>
      <c r="D988" s="46" t="s">
        <v>192</v>
      </c>
      <c r="E988" s="46" t="s">
        <v>8904</v>
      </c>
      <c r="F988" s="46" t="s">
        <v>8905</v>
      </c>
      <c r="G988" s="46" t="s">
        <v>8906</v>
      </c>
      <c r="H988" s="46" t="n">
        <v>132</v>
      </c>
      <c r="I988" s="46" t="n">
        <v>7</v>
      </c>
    </row>
    <row r="989" customFormat="false" ht="14" hidden="true" customHeight="false" outlineLevel="0" collapsed="false">
      <c r="A989" s="46" t="n">
        <v>33329756</v>
      </c>
      <c r="B989" s="46" t="s">
        <v>9935</v>
      </c>
      <c r="C989" s="46" t="s">
        <v>8171</v>
      </c>
      <c r="D989" s="46" t="s">
        <v>192</v>
      </c>
      <c r="E989" s="46" t="s">
        <v>8904</v>
      </c>
      <c r="F989" s="46" t="s">
        <v>8905</v>
      </c>
      <c r="G989" s="46" t="s">
        <v>8906</v>
      </c>
      <c r="H989" s="46" t="n">
        <v>132</v>
      </c>
      <c r="I989" s="46" t="n">
        <v>7</v>
      </c>
    </row>
    <row r="990" customFormat="false" ht="14" hidden="true" customHeight="false" outlineLevel="0" collapsed="false">
      <c r="A990" s="46" t="n">
        <v>33329758</v>
      </c>
      <c r="B990" s="46" t="s">
        <v>9936</v>
      </c>
      <c r="C990" s="46" t="s">
        <v>8171</v>
      </c>
      <c r="D990" s="46" t="s">
        <v>192</v>
      </c>
      <c r="E990" s="46" t="s">
        <v>8904</v>
      </c>
      <c r="F990" s="46" t="s">
        <v>8905</v>
      </c>
      <c r="G990" s="46" t="s">
        <v>8906</v>
      </c>
      <c r="H990" s="46" t="n">
        <v>131</v>
      </c>
      <c r="I990" s="46" t="n">
        <v>7</v>
      </c>
    </row>
    <row r="991" customFormat="false" ht="14" hidden="true" customHeight="false" outlineLevel="0" collapsed="false">
      <c r="A991" s="46" t="n">
        <v>33667928</v>
      </c>
      <c r="B991" s="46" t="s">
        <v>9937</v>
      </c>
      <c r="C991" s="46" t="s">
        <v>1629</v>
      </c>
      <c r="D991" s="46" t="s">
        <v>25</v>
      </c>
      <c r="E991" s="46" t="s">
        <v>8172</v>
      </c>
      <c r="F991" s="46" t="s">
        <v>8173</v>
      </c>
      <c r="G991" s="46" t="s">
        <v>8174</v>
      </c>
      <c r="H991" s="46" t="n">
        <v>333</v>
      </c>
      <c r="I991" s="46" t="n">
        <v>8</v>
      </c>
    </row>
    <row r="992" customFormat="false" ht="14" hidden="true" customHeight="false" outlineLevel="0" collapsed="false">
      <c r="A992" s="46" t="n">
        <v>33667930</v>
      </c>
      <c r="B992" s="46" t="s">
        <v>9938</v>
      </c>
      <c r="C992" s="46" t="s">
        <v>8171</v>
      </c>
      <c r="D992" s="46" t="s">
        <v>25</v>
      </c>
      <c r="E992" s="46" t="s">
        <v>8172</v>
      </c>
      <c r="F992" s="46" t="s">
        <v>8173</v>
      </c>
      <c r="G992" s="46" t="s">
        <v>9795</v>
      </c>
      <c r="H992" s="46" t="n">
        <v>266</v>
      </c>
      <c r="I992" s="46" t="n">
        <v>8</v>
      </c>
    </row>
    <row r="993" customFormat="false" ht="14" hidden="true" customHeight="false" outlineLevel="0" collapsed="false">
      <c r="A993" s="46" t="n">
        <v>33667932</v>
      </c>
      <c r="B993" s="46" t="s">
        <v>9939</v>
      </c>
      <c r="C993" s="46" t="s">
        <v>1664</v>
      </c>
      <c r="D993" s="46" t="s">
        <v>18</v>
      </c>
      <c r="E993" s="46" t="s">
        <v>8172</v>
      </c>
      <c r="F993" s="46" t="s">
        <v>8173</v>
      </c>
      <c r="G993" s="46" t="s">
        <v>9940</v>
      </c>
      <c r="H993" s="46" t="n">
        <v>506</v>
      </c>
      <c r="I993" s="46" t="n">
        <v>8</v>
      </c>
    </row>
    <row r="994" customFormat="false" ht="14" hidden="true" customHeight="false" outlineLevel="0" collapsed="false">
      <c r="A994" s="46" t="n">
        <v>33667936</v>
      </c>
      <c r="B994" s="46" t="s">
        <v>9941</v>
      </c>
      <c r="C994" s="46" t="s">
        <v>8171</v>
      </c>
      <c r="D994" s="46" t="s">
        <v>18</v>
      </c>
      <c r="E994" s="46" t="s">
        <v>8172</v>
      </c>
      <c r="F994" s="46" t="s">
        <v>8173</v>
      </c>
      <c r="G994" s="46" t="s">
        <v>9942</v>
      </c>
      <c r="H994" s="46" t="n">
        <v>192</v>
      </c>
      <c r="I994" s="46" t="n">
        <v>8</v>
      </c>
    </row>
    <row r="995" customFormat="false" ht="14" hidden="true" customHeight="false" outlineLevel="0" collapsed="false">
      <c r="A995" s="46" t="n">
        <v>33772588</v>
      </c>
      <c r="B995" s="46" t="s">
        <v>9943</v>
      </c>
      <c r="C995" s="46" t="s">
        <v>8171</v>
      </c>
      <c r="D995" s="46" t="s">
        <v>25</v>
      </c>
      <c r="E995" s="46" t="s">
        <v>8701</v>
      </c>
      <c r="F995" s="46" t="s">
        <v>9350</v>
      </c>
      <c r="G995" s="46" t="s">
        <v>9351</v>
      </c>
      <c r="H995" s="46" t="n">
        <v>141</v>
      </c>
      <c r="I995" s="46" t="n">
        <v>7</v>
      </c>
    </row>
    <row r="996" customFormat="false" ht="14" hidden="true" customHeight="false" outlineLevel="0" collapsed="false">
      <c r="A996" s="46" t="n">
        <v>33943777</v>
      </c>
      <c r="B996" s="46" t="s">
        <v>9944</v>
      </c>
      <c r="C996" s="46" t="s">
        <v>8171</v>
      </c>
      <c r="D996" s="46" t="s">
        <v>25</v>
      </c>
      <c r="E996" s="46" t="s">
        <v>8701</v>
      </c>
      <c r="F996" s="46" t="s">
        <v>8702</v>
      </c>
      <c r="G996" s="46" t="s">
        <v>8764</v>
      </c>
      <c r="H996" s="46" t="n">
        <v>143</v>
      </c>
      <c r="I996" s="46" t="n">
        <v>7</v>
      </c>
    </row>
    <row r="997" customFormat="false" ht="14" hidden="true" customHeight="false" outlineLevel="0" collapsed="false">
      <c r="A997" s="46" t="n">
        <v>34495274</v>
      </c>
      <c r="B997" s="46" t="s">
        <v>9945</v>
      </c>
      <c r="C997" s="46" t="s">
        <v>8171</v>
      </c>
      <c r="D997" s="46" t="s">
        <v>25</v>
      </c>
      <c r="E997" s="46" t="s">
        <v>8701</v>
      </c>
      <c r="F997" s="46" t="s">
        <v>8702</v>
      </c>
      <c r="G997" s="46" t="s">
        <v>8703</v>
      </c>
      <c r="H997" s="46" t="n">
        <v>141</v>
      </c>
      <c r="I997" s="46" t="n">
        <v>7</v>
      </c>
    </row>
    <row r="998" customFormat="false" ht="14" hidden="true" customHeight="false" outlineLevel="0" collapsed="false">
      <c r="A998" s="46" t="n">
        <v>34495278</v>
      </c>
      <c r="B998" s="46" t="s">
        <v>9946</v>
      </c>
      <c r="C998" s="46" t="s">
        <v>8171</v>
      </c>
      <c r="D998" s="46" t="s">
        <v>25</v>
      </c>
      <c r="E998" s="46" t="s">
        <v>8701</v>
      </c>
      <c r="F998" s="46" t="s">
        <v>8702</v>
      </c>
      <c r="G998" s="46" t="s">
        <v>8703</v>
      </c>
      <c r="H998" s="46" t="n">
        <v>141</v>
      </c>
      <c r="I998" s="46" t="n">
        <v>7</v>
      </c>
    </row>
    <row r="999" customFormat="false" ht="14" hidden="true" customHeight="false" outlineLevel="0" collapsed="false">
      <c r="A999" s="46" t="n">
        <v>34495280</v>
      </c>
      <c r="B999" s="46" t="s">
        <v>9947</v>
      </c>
      <c r="C999" s="46" t="s">
        <v>8171</v>
      </c>
      <c r="D999" s="46" t="s">
        <v>25</v>
      </c>
      <c r="E999" s="46" t="s">
        <v>8701</v>
      </c>
      <c r="F999" s="46" t="s">
        <v>8702</v>
      </c>
      <c r="G999" s="46" t="s">
        <v>8703</v>
      </c>
      <c r="H999" s="46" t="n">
        <v>140</v>
      </c>
      <c r="I999" s="46" t="n">
        <v>7</v>
      </c>
    </row>
    <row r="1000" customFormat="false" ht="14" hidden="true" customHeight="false" outlineLevel="0" collapsed="false">
      <c r="A1000" s="46" t="n">
        <v>34495282</v>
      </c>
      <c r="B1000" s="46" t="s">
        <v>9948</v>
      </c>
      <c r="C1000" s="46" t="s">
        <v>8171</v>
      </c>
      <c r="D1000" s="46" t="s">
        <v>25</v>
      </c>
      <c r="E1000" s="46" t="s">
        <v>8701</v>
      </c>
      <c r="F1000" s="46" t="s">
        <v>8702</v>
      </c>
      <c r="G1000" s="46" t="s">
        <v>8703</v>
      </c>
      <c r="H1000" s="46" t="n">
        <v>141</v>
      </c>
      <c r="I1000" s="46" t="n">
        <v>7</v>
      </c>
    </row>
    <row r="1001" customFormat="false" ht="14" hidden="true" customHeight="false" outlineLevel="0" collapsed="false">
      <c r="A1001" s="46" t="n">
        <v>34495284</v>
      </c>
      <c r="B1001" s="46" t="s">
        <v>9949</v>
      </c>
      <c r="C1001" s="46" t="s">
        <v>8171</v>
      </c>
      <c r="D1001" s="46" t="s">
        <v>25</v>
      </c>
      <c r="E1001" s="46" t="s">
        <v>8701</v>
      </c>
      <c r="F1001" s="46" t="s">
        <v>8702</v>
      </c>
      <c r="G1001" s="46" t="s">
        <v>8703</v>
      </c>
      <c r="H1001" s="46" t="n">
        <v>141</v>
      </c>
      <c r="I1001" s="46" t="n">
        <v>7</v>
      </c>
    </row>
    <row r="1002" customFormat="false" ht="14" hidden="true" customHeight="false" outlineLevel="0" collapsed="false">
      <c r="A1002" s="46" t="n">
        <v>34495286</v>
      </c>
      <c r="B1002" s="46" t="s">
        <v>9950</v>
      </c>
      <c r="C1002" s="46" t="s">
        <v>8171</v>
      </c>
      <c r="D1002" s="46" t="s">
        <v>25</v>
      </c>
      <c r="E1002" s="46" t="s">
        <v>8701</v>
      </c>
      <c r="F1002" s="46" t="s">
        <v>8702</v>
      </c>
      <c r="G1002" s="46" t="s">
        <v>8703</v>
      </c>
      <c r="H1002" s="46" t="n">
        <v>141</v>
      </c>
      <c r="I1002" s="46" t="n">
        <v>7</v>
      </c>
    </row>
    <row r="1003" customFormat="false" ht="14" hidden="true" customHeight="false" outlineLevel="0" collapsed="false">
      <c r="A1003" s="46" t="n">
        <v>34495288</v>
      </c>
      <c r="B1003" s="46" t="s">
        <v>9951</v>
      </c>
      <c r="C1003" s="46" t="s">
        <v>8171</v>
      </c>
      <c r="D1003" s="46" t="s">
        <v>25</v>
      </c>
      <c r="E1003" s="46" t="s">
        <v>8701</v>
      </c>
      <c r="F1003" s="46" t="s">
        <v>8702</v>
      </c>
      <c r="G1003" s="46" t="s">
        <v>8703</v>
      </c>
      <c r="H1003" s="46" t="n">
        <v>141</v>
      </c>
      <c r="I1003" s="46" t="n">
        <v>7</v>
      </c>
    </row>
    <row r="1004" customFormat="false" ht="14" hidden="true" customHeight="false" outlineLevel="0" collapsed="false">
      <c r="A1004" s="46" t="n">
        <v>34495290</v>
      </c>
      <c r="B1004" s="46" t="s">
        <v>9952</v>
      </c>
      <c r="C1004" s="46" t="s">
        <v>8171</v>
      </c>
      <c r="D1004" s="46" t="s">
        <v>25</v>
      </c>
      <c r="E1004" s="46" t="s">
        <v>8701</v>
      </c>
      <c r="F1004" s="46" t="s">
        <v>8702</v>
      </c>
      <c r="G1004" s="46" t="s">
        <v>8703</v>
      </c>
      <c r="H1004" s="46" t="n">
        <v>141</v>
      </c>
      <c r="I1004" s="46" t="n">
        <v>7</v>
      </c>
    </row>
    <row r="1005" customFormat="false" ht="14" hidden="true" customHeight="false" outlineLevel="0" collapsed="false">
      <c r="A1005" s="46" t="n">
        <v>34495292</v>
      </c>
      <c r="B1005" s="46" t="s">
        <v>9953</v>
      </c>
      <c r="C1005" s="46" t="s">
        <v>4217</v>
      </c>
      <c r="D1005" s="46" t="s">
        <v>25</v>
      </c>
      <c r="E1005" s="46" t="s">
        <v>8701</v>
      </c>
      <c r="F1005" s="46" t="s">
        <v>8702</v>
      </c>
      <c r="G1005" s="46" t="s">
        <v>9353</v>
      </c>
      <c r="H1005" s="46" t="n">
        <v>171</v>
      </c>
      <c r="I1005" s="46" t="n">
        <v>7</v>
      </c>
    </row>
    <row r="1006" customFormat="false" ht="14" hidden="true" customHeight="false" outlineLevel="0" collapsed="false">
      <c r="A1006" s="46" t="n">
        <v>34495294</v>
      </c>
      <c r="B1006" s="46" t="s">
        <v>9954</v>
      </c>
      <c r="C1006" s="46" t="s">
        <v>4221</v>
      </c>
      <c r="D1006" s="46" t="s">
        <v>25</v>
      </c>
      <c r="E1006" s="46" t="s">
        <v>8701</v>
      </c>
      <c r="F1006" s="46" t="s">
        <v>8702</v>
      </c>
      <c r="G1006" s="46" t="s">
        <v>9353</v>
      </c>
      <c r="H1006" s="46" t="n">
        <v>169</v>
      </c>
      <c r="I1006" s="46" t="n">
        <v>7</v>
      </c>
    </row>
    <row r="1007" customFormat="false" ht="14" hidden="true" customHeight="false" outlineLevel="0" collapsed="false">
      <c r="A1007" s="46" t="n">
        <v>34811333</v>
      </c>
      <c r="B1007" s="46" t="s">
        <v>9955</v>
      </c>
      <c r="C1007" s="46" t="s">
        <v>8171</v>
      </c>
      <c r="D1007" s="46" t="s">
        <v>495</v>
      </c>
      <c r="E1007" s="46" t="s">
        <v>8176</v>
      </c>
      <c r="F1007" s="46" t="s">
        <v>8177</v>
      </c>
      <c r="G1007" s="46" t="s">
        <v>8290</v>
      </c>
      <c r="H1007" s="46" t="n">
        <v>385</v>
      </c>
      <c r="I1007" s="46" t="n">
        <v>7</v>
      </c>
    </row>
    <row r="1008" customFormat="false" ht="14" hidden="true" customHeight="false" outlineLevel="0" collapsed="false">
      <c r="A1008" s="46" t="n">
        <v>34851174</v>
      </c>
      <c r="B1008" s="46" t="s">
        <v>9956</v>
      </c>
      <c r="C1008" s="46" t="s">
        <v>8171</v>
      </c>
      <c r="D1008" s="46" t="s">
        <v>192</v>
      </c>
      <c r="E1008" s="46" t="s">
        <v>9917</v>
      </c>
      <c r="F1008" s="46" t="s">
        <v>9957</v>
      </c>
      <c r="G1008" s="46" t="s">
        <v>9958</v>
      </c>
      <c r="H1008" s="46" t="n">
        <v>131</v>
      </c>
      <c r="I1008" s="46" t="n">
        <v>7</v>
      </c>
    </row>
    <row r="1009" customFormat="false" ht="14" hidden="true" customHeight="false" outlineLevel="0" collapsed="false">
      <c r="A1009" s="46" t="n">
        <v>34851176</v>
      </c>
      <c r="B1009" s="46" t="s">
        <v>9959</v>
      </c>
      <c r="C1009" s="46" t="s">
        <v>8171</v>
      </c>
      <c r="D1009" s="46" t="s">
        <v>192</v>
      </c>
      <c r="E1009" s="46" t="s">
        <v>9917</v>
      </c>
      <c r="F1009" s="46" t="s">
        <v>9957</v>
      </c>
      <c r="G1009" s="46" t="s">
        <v>9958</v>
      </c>
      <c r="H1009" s="46" t="n">
        <v>131</v>
      </c>
      <c r="I1009" s="46" t="n">
        <v>7</v>
      </c>
    </row>
    <row r="1010" customFormat="false" ht="14" hidden="true" customHeight="false" outlineLevel="0" collapsed="false">
      <c r="A1010" s="46" t="n">
        <v>34851178</v>
      </c>
      <c r="B1010" s="46" t="s">
        <v>9960</v>
      </c>
      <c r="C1010" s="46" t="s">
        <v>8171</v>
      </c>
      <c r="D1010" s="46" t="s">
        <v>192</v>
      </c>
      <c r="E1010" s="46" t="s">
        <v>8305</v>
      </c>
      <c r="F1010" s="46" t="s">
        <v>8306</v>
      </c>
      <c r="G1010" s="46" t="s">
        <v>9961</v>
      </c>
      <c r="H1010" s="46" t="n">
        <v>131</v>
      </c>
      <c r="I1010" s="46" t="n">
        <v>7</v>
      </c>
    </row>
    <row r="1011" customFormat="false" ht="14" hidden="true" customHeight="false" outlineLevel="0" collapsed="false">
      <c r="A1011" s="46" t="n">
        <v>34851180</v>
      </c>
      <c r="B1011" s="46" t="s">
        <v>9962</v>
      </c>
      <c r="C1011" s="46" t="s">
        <v>8171</v>
      </c>
      <c r="D1011" s="46" t="s">
        <v>192</v>
      </c>
      <c r="E1011" s="46" t="s">
        <v>8305</v>
      </c>
      <c r="F1011" s="46" t="s">
        <v>8306</v>
      </c>
      <c r="G1011" s="46" t="s">
        <v>9961</v>
      </c>
      <c r="H1011" s="46" t="n">
        <v>131</v>
      </c>
      <c r="I1011" s="46" t="n">
        <v>7</v>
      </c>
    </row>
    <row r="1012" customFormat="false" ht="14" hidden="true" customHeight="false" outlineLevel="0" collapsed="false">
      <c r="A1012" s="46" t="n">
        <v>34851182</v>
      </c>
      <c r="B1012" s="46" t="s">
        <v>9963</v>
      </c>
      <c r="C1012" s="46" t="s">
        <v>8171</v>
      </c>
      <c r="D1012" s="46" t="s">
        <v>192</v>
      </c>
      <c r="E1012" s="46" t="s">
        <v>8305</v>
      </c>
      <c r="F1012" s="46" t="s">
        <v>8306</v>
      </c>
      <c r="G1012" s="46" t="s">
        <v>9961</v>
      </c>
      <c r="H1012" s="46" t="n">
        <v>133</v>
      </c>
      <c r="I1012" s="46" t="n">
        <v>7</v>
      </c>
    </row>
    <row r="1013" customFormat="false" ht="14" hidden="true" customHeight="false" outlineLevel="0" collapsed="false">
      <c r="A1013" s="46" t="n">
        <v>34978692</v>
      </c>
      <c r="B1013" s="46" t="s">
        <v>9964</v>
      </c>
      <c r="C1013" s="46" t="s">
        <v>3481</v>
      </c>
      <c r="D1013" s="46" t="s">
        <v>192</v>
      </c>
      <c r="E1013" s="46" t="s">
        <v>9925</v>
      </c>
      <c r="F1013" s="46" t="s">
        <v>9926</v>
      </c>
      <c r="G1013" s="46" t="s">
        <v>9927</v>
      </c>
      <c r="H1013" s="46" t="n">
        <v>146</v>
      </c>
      <c r="I1013" s="46" t="n">
        <v>7</v>
      </c>
    </row>
    <row r="1014" customFormat="false" ht="14" hidden="true" customHeight="false" outlineLevel="0" collapsed="false">
      <c r="A1014" s="46" t="n">
        <v>37499626</v>
      </c>
      <c r="B1014" s="46" t="s">
        <v>9965</v>
      </c>
      <c r="C1014" s="46" t="s">
        <v>900</v>
      </c>
      <c r="D1014" s="46" t="s">
        <v>31</v>
      </c>
      <c r="E1014" s="46" t="s">
        <v>8513</v>
      </c>
      <c r="F1014" s="46" t="s">
        <v>8514</v>
      </c>
      <c r="G1014" s="46" t="s">
        <v>9966</v>
      </c>
      <c r="H1014" s="46" t="n">
        <v>157</v>
      </c>
      <c r="I1014" s="46" t="n">
        <v>7</v>
      </c>
    </row>
    <row r="1015" customFormat="false" ht="14" hidden="true" customHeight="false" outlineLevel="0" collapsed="false">
      <c r="A1015" s="46" t="n">
        <v>37548637</v>
      </c>
      <c r="B1015" s="46" t="s">
        <v>9967</v>
      </c>
      <c r="C1015" s="46" t="s">
        <v>1902</v>
      </c>
      <c r="D1015" s="46" t="s">
        <v>933</v>
      </c>
      <c r="E1015" s="46" t="s">
        <v>8504</v>
      </c>
      <c r="F1015" s="46" t="s">
        <v>8505</v>
      </c>
      <c r="G1015" s="46" t="s">
        <v>9968</v>
      </c>
      <c r="H1015" s="46" t="n">
        <v>236</v>
      </c>
      <c r="I1015" s="46" t="n">
        <v>7</v>
      </c>
    </row>
    <row r="1016" customFormat="false" ht="14" hidden="true" customHeight="false" outlineLevel="0" collapsed="false">
      <c r="A1016" s="46" t="n">
        <v>37548753</v>
      </c>
      <c r="B1016" s="46" t="s">
        <v>9969</v>
      </c>
      <c r="C1016" s="46" t="s">
        <v>8171</v>
      </c>
      <c r="D1016" s="46" t="s">
        <v>192</v>
      </c>
      <c r="E1016" s="46" t="s">
        <v>8904</v>
      </c>
      <c r="F1016" s="46" t="s">
        <v>8905</v>
      </c>
      <c r="G1016" s="46" t="s">
        <v>8906</v>
      </c>
      <c r="H1016" s="46" t="n">
        <v>132</v>
      </c>
      <c r="I1016" s="46" t="n">
        <v>7</v>
      </c>
    </row>
    <row r="1017" customFormat="false" ht="14" hidden="true" customHeight="false" outlineLevel="0" collapsed="false">
      <c r="A1017" s="46" t="n">
        <v>37724593</v>
      </c>
      <c r="B1017" s="46" t="s">
        <v>9970</v>
      </c>
      <c r="C1017" s="46" t="s">
        <v>8171</v>
      </c>
      <c r="D1017" s="46" t="s">
        <v>192</v>
      </c>
      <c r="E1017" s="46" t="s">
        <v>8904</v>
      </c>
      <c r="F1017" s="46" t="s">
        <v>8905</v>
      </c>
      <c r="G1017" s="46" t="s">
        <v>8906</v>
      </c>
      <c r="H1017" s="46" t="n">
        <v>135</v>
      </c>
      <c r="I1017" s="46" t="n">
        <v>7</v>
      </c>
    </row>
    <row r="1018" customFormat="false" ht="14" hidden="true" customHeight="false" outlineLevel="0" collapsed="false">
      <c r="A1018" s="46" t="n">
        <v>37724597</v>
      </c>
      <c r="B1018" s="46" t="s">
        <v>9971</v>
      </c>
      <c r="C1018" s="46" t="s">
        <v>8171</v>
      </c>
      <c r="D1018" s="46" t="s">
        <v>192</v>
      </c>
      <c r="E1018" s="46" t="s">
        <v>8904</v>
      </c>
      <c r="F1018" s="46" t="s">
        <v>8905</v>
      </c>
      <c r="G1018" s="46" t="s">
        <v>8906</v>
      </c>
      <c r="H1018" s="46" t="n">
        <v>134</v>
      </c>
      <c r="I1018" s="46" t="n">
        <v>7</v>
      </c>
    </row>
    <row r="1019" customFormat="false" ht="14" hidden="true" customHeight="false" outlineLevel="0" collapsed="false">
      <c r="A1019" s="46" t="n">
        <v>37725377</v>
      </c>
      <c r="B1019" s="46" t="s">
        <v>9972</v>
      </c>
      <c r="C1019" s="46"/>
      <c r="D1019" s="46" t="s">
        <v>192</v>
      </c>
      <c r="E1019" s="46" t="s">
        <v>8904</v>
      </c>
      <c r="F1019" s="46" t="s">
        <v>8905</v>
      </c>
      <c r="G1019" s="46" t="s">
        <v>9164</v>
      </c>
      <c r="H1019" s="46" t="n">
        <v>52</v>
      </c>
      <c r="I1019" s="46" t="n">
        <v>7</v>
      </c>
    </row>
    <row r="1020" customFormat="false" ht="14" hidden="true" customHeight="false" outlineLevel="0" collapsed="false">
      <c r="A1020" s="46" t="n">
        <v>37778438</v>
      </c>
      <c r="B1020" s="46" t="s">
        <v>9973</v>
      </c>
      <c r="C1020" s="46" t="s">
        <v>3290</v>
      </c>
      <c r="D1020" s="46" t="s">
        <v>495</v>
      </c>
      <c r="E1020" s="46" t="s">
        <v>9974</v>
      </c>
      <c r="F1020" s="46" t="s">
        <v>9975</v>
      </c>
      <c r="G1020" s="46" t="s">
        <v>9976</v>
      </c>
      <c r="H1020" s="46" t="n">
        <v>252</v>
      </c>
      <c r="I1020" s="46" t="n">
        <v>16</v>
      </c>
    </row>
    <row r="1021" customFormat="false" ht="14" hidden="true" customHeight="false" outlineLevel="0" collapsed="false">
      <c r="A1021" s="46" t="n">
        <v>37778944</v>
      </c>
      <c r="B1021" s="46" t="s">
        <v>9977</v>
      </c>
      <c r="C1021" s="46" t="s">
        <v>3115</v>
      </c>
      <c r="D1021" s="46" t="s">
        <v>25</v>
      </c>
      <c r="E1021" s="46" t="s">
        <v>8199</v>
      </c>
      <c r="F1021" s="46" t="s">
        <v>8200</v>
      </c>
      <c r="G1021" s="46" t="s">
        <v>9511</v>
      </c>
      <c r="H1021" s="46" t="n">
        <v>875</v>
      </c>
      <c r="I1021" s="46" t="n">
        <v>7</v>
      </c>
    </row>
    <row r="1022" customFormat="false" ht="14" hidden="true" customHeight="false" outlineLevel="0" collapsed="false">
      <c r="A1022" s="46" t="n">
        <v>37780013</v>
      </c>
      <c r="B1022" s="46" t="s">
        <v>9978</v>
      </c>
      <c r="C1022" s="46" t="s">
        <v>331</v>
      </c>
      <c r="D1022" s="46" t="s">
        <v>209</v>
      </c>
      <c r="E1022" s="46" t="s">
        <v>8379</v>
      </c>
      <c r="F1022" s="46" t="s">
        <v>8812</v>
      </c>
      <c r="G1022" s="46" t="s">
        <v>9979</v>
      </c>
      <c r="H1022" s="46" t="n">
        <v>266</v>
      </c>
      <c r="I1022" s="46" t="n">
        <v>8</v>
      </c>
    </row>
    <row r="1023" customFormat="false" ht="14" hidden="true" customHeight="false" outlineLevel="0" collapsed="false">
      <c r="A1023" s="46" t="n">
        <v>37780015</v>
      </c>
      <c r="B1023" s="46" t="s">
        <v>9980</v>
      </c>
      <c r="C1023" s="46" t="s">
        <v>2226</v>
      </c>
      <c r="D1023" s="46" t="s">
        <v>209</v>
      </c>
      <c r="E1023" s="46" t="s">
        <v>8379</v>
      </c>
      <c r="F1023" s="46" t="s">
        <v>8631</v>
      </c>
      <c r="G1023" s="46" t="s">
        <v>9981</v>
      </c>
      <c r="H1023" s="46" t="n">
        <v>267</v>
      </c>
      <c r="I1023" s="46" t="n">
        <v>8</v>
      </c>
    </row>
    <row r="1024" customFormat="false" ht="14" hidden="true" customHeight="false" outlineLevel="0" collapsed="false">
      <c r="A1024" s="46" t="n">
        <v>37785884</v>
      </c>
      <c r="B1024" s="46" t="s">
        <v>9982</v>
      </c>
      <c r="C1024" s="46" t="s">
        <v>8171</v>
      </c>
      <c r="D1024" s="46" t="s">
        <v>25</v>
      </c>
      <c r="E1024" s="46" t="s">
        <v>8199</v>
      </c>
      <c r="F1024" s="46" t="s">
        <v>8493</v>
      </c>
      <c r="G1024" s="46" t="s">
        <v>9983</v>
      </c>
      <c r="H1024" s="46" t="n">
        <v>356</v>
      </c>
      <c r="I1024" s="46" t="n">
        <v>8</v>
      </c>
    </row>
    <row r="1025" customFormat="false" ht="14" hidden="true" customHeight="false" outlineLevel="0" collapsed="false">
      <c r="A1025" s="46" t="n">
        <v>37958141</v>
      </c>
      <c r="B1025" s="46" t="s">
        <v>9984</v>
      </c>
      <c r="C1025" s="46" t="s">
        <v>2958</v>
      </c>
      <c r="D1025" s="46" t="s">
        <v>25</v>
      </c>
      <c r="E1025" s="46" t="s">
        <v>8199</v>
      </c>
      <c r="F1025" s="46" t="s">
        <v>8493</v>
      </c>
      <c r="G1025" s="46" t="s">
        <v>9985</v>
      </c>
      <c r="H1025" s="46" t="n">
        <v>164</v>
      </c>
      <c r="I1025" s="46" t="n">
        <v>8</v>
      </c>
    </row>
    <row r="1026" customFormat="false" ht="14" hidden="true" customHeight="false" outlineLevel="0" collapsed="false">
      <c r="A1026" s="46" t="n">
        <v>37958147</v>
      </c>
      <c r="B1026" s="46" t="s">
        <v>9986</v>
      </c>
      <c r="C1026" s="46" t="s">
        <v>8171</v>
      </c>
      <c r="D1026" s="46" t="s">
        <v>25</v>
      </c>
      <c r="E1026" s="46" t="s">
        <v>8199</v>
      </c>
      <c r="F1026" s="46" t="s">
        <v>8493</v>
      </c>
      <c r="G1026" s="46" t="s">
        <v>9987</v>
      </c>
      <c r="H1026" s="46" t="n">
        <v>132</v>
      </c>
      <c r="I1026" s="46" t="n">
        <v>8</v>
      </c>
    </row>
    <row r="1027" customFormat="false" ht="14" hidden="true" customHeight="false" outlineLevel="0" collapsed="false">
      <c r="A1027" s="46" t="n">
        <v>37958149</v>
      </c>
      <c r="B1027" s="46" t="s">
        <v>9988</v>
      </c>
      <c r="C1027" s="46" t="s">
        <v>8171</v>
      </c>
      <c r="D1027" s="46" t="s">
        <v>18</v>
      </c>
      <c r="E1027" s="46" t="s">
        <v>8172</v>
      </c>
      <c r="F1027" s="46" t="s">
        <v>8173</v>
      </c>
      <c r="G1027" s="46" t="s">
        <v>9989</v>
      </c>
      <c r="H1027" s="46" t="n">
        <v>236</v>
      </c>
      <c r="I1027" s="46" t="n">
        <v>8</v>
      </c>
    </row>
    <row r="1028" customFormat="false" ht="14" hidden="true" customHeight="false" outlineLevel="0" collapsed="false">
      <c r="A1028" s="46" t="n">
        <v>37958157</v>
      </c>
      <c r="B1028" s="46" t="s">
        <v>9990</v>
      </c>
      <c r="C1028" s="46" t="s">
        <v>2912</v>
      </c>
      <c r="D1028" s="46" t="s">
        <v>25</v>
      </c>
      <c r="E1028" s="46" t="s">
        <v>8199</v>
      </c>
      <c r="F1028" s="46" t="s">
        <v>8493</v>
      </c>
      <c r="G1028" s="46" t="s">
        <v>8494</v>
      </c>
      <c r="H1028" s="46" t="n">
        <v>140</v>
      </c>
      <c r="I1028" s="46" t="n">
        <v>12</v>
      </c>
    </row>
    <row r="1029" customFormat="false" ht="14" hidden="true" customHeight="false" outlineLevel="0" collapsed="false">
      <c r="A1029" s="46" t="n">
        <v>37958161</v>
      </c>
      <c r="B1029" s="46" t="s">
        <v>9991</v>
      </c>
      <c r="C1029" s="46" t="s">
        <v>8171</v>
      </c>
      <c r="D1029" s="46" t="s">
        <v>25</v>
      </c>
      <c r="E1029" s="46" t="s">
        <v>8199</v>
      </c>
      <c r="F1029" s="46" t="s">
        <v>8493</v>
      </c>
      <c r="G1029" s="46" t="s">
        <v>8373</v>
      </c>
      <c r="H1029" s="46" t="n">
        <v>263</v>
      </c>
      <c r="I1029" s="46" t="n">
        <v>12</v>
      </c>
    </row>
    <row r="1030" customFormat="false" ht="14" hidden="true" customHeight="false" outlineLevel="0" collapsed="false">
      <c r="A1030" s="46" t="n">
        <v>37958165</v>
      </c>
      <c r="B1030" s="46" t="s">
        <v>9992</v>
      </c>
      <c r="C1030" s="46" t="s">
        <v>8171</v>
      </c>
      <c r="D1030" s="46" t="s">
        <v>25</v>
      </c>
      <c r="E1030" s="46" t="s">
        <v>8199</v>
      </c>
      <c r="F1030" s="46" t="s">
        <v>8493</v>
      </c>
      <c r="G1030" s="46" t="s">
        <v>8794</v>
      </c>
      <c r="H1030" s="46" t="n">
        <v>213</v>
      </c>
      <c r="I1030" s="46" t="n">
        <v>8</v>
      </c>
    </row>
    <row r="1031" customFormat="false" ht="14" hidden="true" customHeight="false" outlineLevel="0" collapsed="false">
      <c r="A1031" s="46" t="n">
        <v>37958167</v>
      </c>
      <c r="B1031" s="46" t="s">
        <v>9993</v>
      </c>
      <c r="C1031" s="46" t="s">
        <v>2853</v>
      </c>
      <c r="D1031" s="46" t="s">
        <v>25</v>
      </c>
      <c r="E1031" s="46" t="s">
        <v>8199</v>
      </c>
      <c r="F1031" s="46" t="s">
        <v>8493</v>
      </c>
      <c r="G1031" s="46" t="s">
        <v>9994</v>
      </c>
      <c r="H1031" s="46" t="n">
        <v>131</v>
      </c>
      <c r="I1031" s="46" t="n">
        <v>11</v>
      </c>
    </row>
    <row r="1032" customFormat="false" ht="14" hidden="true" customHeight="false" outlineLevel="0" collapsed="false">
      <c r="A1032" s="46" t="n">
        <v>37958171</v>
      </c>
      <c r="B1032" s="46" t="s">
        <v>9995</v>
      </c>
      <c r="C1032" s="46" t="s">
        <v>8171</v>
      </c>
      <c r="D1032" s="46" t="s">
        <v>25</v>
      </c>
      <c r="E1032" s="46" t="s">
        <v>8199</v>
      </c>
      <c r="F1032" s="46" t="s">
        <v>8493</v>
      </c>
      <c r="G1032" s="46" t="s">
        <v>9996</v>
      </c>
      <c r="H1032" s="46" t="n">
        <v>219</v>
      </c>
      <c r="I1032" s="46" t="n">
        <v>12</v>
      </c>
    </row>
    <row r="1033" customFormat="false" ht="14" hidden="true" customHeight="false" outlineLevel="0" collapsed="false">
      <c r="A1033" s="46" t="n">
        <v>37958175</v>
      </c>
      <c r="B1033" s="46" t="s">
        <v>9997</v>
      </c>
      <c r="C1033" s="46" t="s">
        <v>8171</v>
      </c>
      <c r="D1033" s="46" t="s">
        <v>25</v>
      </c>
      <c r="E1033" s="46" t="s">
        <v>8199</v>
      </c>
      <c r="F1033" s="46" t="s">
        <v>8493</v>
      </c>
      <c r="G1033" s="46" t="s">
        <v>9998</v>
      </c>
      <c r="H1033" s="46" t="n">
        <v>427</v>
      </c>
      <c r="I1033" s="46" t="n">
        <v>8</v>
      </c>
    </row>
    <row r="1034" customFormat="false" ht="14" hidden="true" customHeight="false" outlineLevel="0" collapsed="false">
      <c r="A1034" s="46" t="n">
        <v>38326693</v>
      </c>
      <c r="B1034" s="46" t="s">
        <v>9999</v>
      </c>
      <c r="C1034" s="46" t="s">
        <v>5239</v>
      </c>
      <c r="D1034" s="46" t="s">
        <v>209</v>
      </c>
      <c r="E1034" s="46" t="s">
        <v>8379</v>
      </c>
      <c r="F1034" s="46" t="s">
        <v>7540</v>
      </c>
      <c r="G1034" s="46" t="s">
        <v>10000</v>
      </c>
      <c r="H1034" s="46" t="n">
        <v>228</v>
      </c>
      <c r="I1034" s="46" t="n">
        <v>7</v>
      </c>
    </row>
    <row r="1035" customFormat="false" ht="14" hidden="true" customHeight="false" outlineLevel="0" collapsed="false">
      <c r="A1035" s="46" t="n">
        <v>38456222</v>
      </c>
      <c r="B1035" s="46" t="s">
        <v>10001</v>
      </c>
      <c r="C1035" s="46" t="s">
        <v>8171</v>
      </c>
      <c r="D1035" s="46" t="s">
        <v>192</v>
      </c>
      <c r="E1035" s="46" t="s">
        <v>10002</v>
      </c>
      <c r="F1035" s="46" t="s">
        <v>7624</v>
      </c>
      <c r="G1035" s="46" t="s">
        <v>9432</v>
      </c>
      <c r="H1035" s="46" t="n">
        <v>225</v>
      </c>
      <c r="I1035" s="46" t="n">
        <v>7</v>
      </c>
    </row>
    <row r="1036" customFormat="false" ht="14" hidden="true" customHeight="false" outlineLevel="0" collapsed="false">
      <c r="A1036" s="46" t="n">
        <v>38456224</v>
      </c>
      <c r="B1036" s="46" t="s">
        <v>10003</v>
      </c>
      <c r="C1036" s="46" t="s">
        <v>8171</v>
      </c>
      <c r="D1036" s="46" t="s">
        <v>192</v>
      </c>
      <c r="E1036" s="46" t="s">
        <v>10002</v>
      </c>
      <c r="F1036" s="46" t="s">
        <v>7624</v>
      </c>
      <c r="G1036" s="46" t="s">
        <v>9432</v>
      </c>
      <c r="H1036" s="46" t="n">
        <v>225</v>
      </c>
      <c r="I1036" s="46" t="n">
        <v>7</v>
      </c>
    </row>
    <row r="1037" customFormat="false" ht="14" hidden="true" customHeight="false" outlineLevel="0" collapsed="false">
      <c r="A1037" s="46" t="n">
        <v>38456226</v>
      </c>
      <c r="B1037" s="46" t="s">
        <v>10004</v>
      </c>
      <c r="C1037" s="46" t="s">
        <v>2535</v>
      </c>
      <c r="D1037" s="46" t="s">
        <v>192</v>
      </c>
      <c r="E1037" s="46" t="s">
        <v>9411</v>
      </c>
      <c r="F1037" s="46" t="s">
        <v>9412</v>
      </c>
      <c r="G1037" s="46" t="s">
        <v>9441</v>
      </c>
      <c r="H1037" s="46" t="n">
        <v>225</v>
      </c>
      <c r="I1037" s="46" t="n">
        <v>11</v>
      </c>
    </row>
    <row r="1038" customFormat="false" ht="14" hidden="true" customHeight="false" outlineLevel="0" collapsed="false">
      <c r="A1038" s="46" t="n">
        <v>38456228</v>
      </c>
      <c r="B1038" s="46" t="s">
        <v>10005</v>
      </c>
      <c r="C1038" s="46" t="s">
        <v>2539</v>
      </c>
      <c r="D1038" s="46" t="s">
        <v>192</v>
      </c>
      <c r="E1038" s="46" t="s">
        <v>9411</v>
      </c>
      <c r="F1038" s="46" t="s">
        <v>9412</v>
      </c>
      <c r="G1038" s="46" t="s">
        <v>9441</v>
      </c>
      <c r="H1038" s="46" t="n">
        <v>225</v>
      </c>
      <c r="I1038" s="46" t="n">
        <v>7</v>
      </c>
    </row>
    <row r="1039" customFormat="false" ht="14" hidden="true" customHeight="false" outlineLevel="0" collapsed="false">
      <c r="A1039" s="46" t="n">
        <v>38492338</v>
      </c>
      <c r="B1039" s="46" t="s">
        <v>10006</v>
      </c>
      <c r="C1039" s="46" t="s">
        <v>8171</v>
      </c>
      <c r="D1039" s="46" t="s">
        <v>31</v>
      </c>
      <c r="E1039" s="46" t="s">
        <v>8735</v>
      </c>
      <c r="F1039" s="46" t="s">
        <v>8736</v>
      </c>
      <c r="G1039" s="46" t="s">
        <v>9372</v>
      </c>
      <c r="H1039" s="46" t="n">
        <v>115</v>
      </c>
      <c r="I1039" s="46" t="n">
        <v>7</v>
      </c>
    </row>
    <row r="1040" customFormat="false" ht="14" hidden="true" customHeight="false" outlineLevel="0" collapsed="false">
      <c r="A1040" s="46" t="n">
        <v>38492423</v>
      </c>
      <c r="B1040" s="46" t="s">
        <v>10007</v>
      </c>
      <c r="C1040" s="46"/>
      <c r="D1040" s="46" t="s">
        <v>192</v>
      </c>
      <c r="E1040" s="46" t="s">
        <v>8209</v>
      </c>
      <c r="F1040" s="46" t="s">
        <v>8210</v>
      </c>
      <c r="G1040" s="46" t="s">
        <v>8211</v>
      </c>
      <c r="H1040" s="46" t="n">
        <v>159</v>
      </c>
      <c r="I1040" s="46" t="n">
        <v>7</v>
      </c>
    </row>
    <row r="1041" customFormat="false" ht="14" hidden="true" customHeight="false" outlineLevel="0" collapsed="false">
      <c r="A1041" s="46" t="n">
        <v>39840779</v>
      </c>
      <c r="B1041" s="46" t="s">
        <v>10008</v>
      </c>
      <c r="C1041" s="46"/>
      <c r="D1041" s="46" t="s">
        <v>192</v>
      </c>
      <c r="E1041" s="46" t="s">
        <v>8904</v>
      </c>
      <c r="F1041" s="46" t="s">
        <v>8905</v>
      </c>
      <c r="G1041" s="46" t="s">
        <v>10009</v>
      </c>
      <c r="H1041" s="46" t="n">
        <v>152</v>
      </c>
      <c r="I1041" s="46" t="n">
        <v>7</v>
      </c>
    </row>
    <row r="1042" customFormat="false" ht="14" hidden="true" customHeight="false" outlineLevel="0" collapsed="false">
      <c r="A1042" s="46" t="n">
        <v>40807635</v>
      </c>
      <c r="B1042" s="46" t="s">
        <v>10010</v>
      </c>
      <c r="C1042" s="46" t="s">
        <v>115</v>
      </c>
      <c r="D1042" s="46" t="s">
        <v>31</v>
      </c>
      <c r="E1042" s="46" t="s">
        <v>8183</v>
      </c>
      <c r="F1042" s="46" t="s">
        <v>8184</v>
      </c>
      <c r="G1042" s="46" t="s">
        <v>10011</v>
      </c>
      <c r="H1042" s="46" t="n">
        <v>116</v>
      </c>
      <c r="I1042" s="46" t="n">
        <v>7</v>
      </c>
    </row>
    <row r="1043" customFormat="false" ht="14" hidden="true" customHeight="false" outlineLevel="0" collapsed="false">
      <c r="A1043" s="46" t="n">
        <v>41017429</v>
      </c>
      <c r="B1043" s="46" t="s">
        <v>10012</v>
      </c>
      <c r="C1043" s="46" t="s">
        <v>5848</v>
      </c>
      <c r="D1043" s="46" t="s">
        <v>147</v>
      </c>
      <c r="E1043" s="46" t="s">
        <v>8412</v>
      </c>
      <c r="F1043" s="46" t="s">
        <v>9786</v>
      </c>
      <c r="G1043" s="46" t="s">
        <v>9323</v>
      </c>
      <c r="H1043" s="46" t="n">
        <v>42</v>
      </c>
      <c r="I1043" s="46" t="n">
        <v>7</v>
      </c>
    </row>
    <row r="1044" customFormat="false" ht="14" hidden="true" customHeight="false" outlineLevel="0" collapsed="false">
      <c r="A1044" s="46" t="n">
        <v>41393750</v>
      </c>
      <c r="B1044" s="46" t="s">
        <v>10013</v>
      </c>
      <c r="C1044" s="46" t="s">
        <v>8171</v>
      </c>
      <c r="D1044" s="46" t="s">
        <v>192</v>
      </c>
      <c r="E1044" s="46" t="s">
        <v>8607</v>
      </c>
      <c r="F1044" s="46" t="s">
        <v>8608</v>
      </c>
      <c r="G1044" s="46" t="s">
        <v>10014</v>
      </c>
      <c r="H1044" s="46" t="n">
        <v>522</v>
      </c>
      <c r="I1044" s="46" t="n">
        <v>7</v>
      </c>
    </row>
    <row r="1045" customFormat="false" ht="14" hidden="true" customHeight="false" outlineLevel="0" collapsed="false">
      <c r="A1045" s="46" t="n">
        <v>41581137</v>
      </c>
      <c r="B1045" s="46" t="s">
        <v>10015</v>
      </c>
      <c r="C1045" s="46" t="s">
        <v>8171</v>
      </c>
      <c r="D1045" s="46" t="s">
        <v>933</v>
      </c>
      <c r="E1045" s="46" t="s">
        <v>8230</v>
      </c>
      <c r="F1045" s="46" t="s">
        <v>8231</v>
      </c>
      <c r="G1045" s="46" t="s">
        <v>9005</v>
      </c>
      <c r="H1045" s="46" t="n">
        <v>387</v>
      </c>
      <c r="I1045" s="46" t="n">
        <v>7</v>
      </c>
    </row>
    <row r="1046" customFormat="false" ht="14" hidden="true" customHeight="false" outlineLevel="0" collapsed="false">
      <c r="A1046" s="46" t="n">
        <v>42414627</v>
      </c>
      <c r="B1046" s="46" t="s">
        <v>10016</v>
      </c>
      <c r="C1046" s="46" t="s">
        <v>5682</v>
      </c>
      <c r="D1046" s="46" t="s">
        <v>31</v>
      </c>
      <c r="E1046" s="46" t="s">
        <v>9395</v>
      </c>
      <c r="F1046" s="46" t="s">
        <v>9396</v>
      </c>
      <c r="G1046" s="46" t="s">
        <v>10017</v>
      </c>
      <c r="H1046" s="46" t="n">
        <v>415</v>
      </c>
      <c r="I1046" s="46" t="n">
        <v>7</v>
      </c>
    </row>
    <row r="1047" customFormat="false" ht="14" hidden="true" customHeight="false" outlineLevel="0" collapsed="false">
      <c r="A1047" s="46" t="n">
        <v>42414629</v>
      </c>
      <c r="B1047" s="46" t="s">
        <v>10018</v>
      </c>
      <c r="C1047" s="46" t="s">
        <v>5686</v>
      </c>
      <c r="D1047" s="46" t="s">
        <v>31</v>
      </c>
      <c r="E1047" s="46" t="s">
        <v>9395</v>
      </c>
      <c r="F1047" s="46" t="s">
        <v>9396</v>
      </c>
      <c r="G1047" s="46" t="s">
        <v>10017</v>
      </c>
      <c r="H1047" s="46" t="n">
        <v>415</v>
      </c>
      <c r="I1047" s="46" t="n">
        <v>7</v>
      </c>
    </row>
    <row r="1048" customFormat="false" ht="14" hidden="true" customHeight="false" outlineLevel="0" collapsed="false">
      <c r="A1048" s="46" t="n">
        <v>42559536</v>
      </c>
      <c r="B1048" s="46" t="s">
        <v>10019</v>
      </c>
      <c r="C1048" s="46" t="s">
        <v>8171</v>
      </c>
      <c r="D1048" s="46" t="s">
        <v>495</v>
      </c>
      <c r="E1048" s="46" t="s">
        <v>9336</v>
      </c>
      <c r="F1048" s="46" t="s">
        <v>9337</v>
      </c>
      <c r="G1048" s="46" t="s">
        <v>9419</v>
      </c>
      <c r="H1048" s="46" t="n">
        <v>869</v>
      </c>
      <c r="I1048" s="46" t="n">
        <v>9</v>
      </c>
    </row>
    <row r="1049" customFormat="false" ht="14" hidden="true" customHeight="false" outlineLevel="0" collapsed="false">
      <c r="A1049" s="46" t="n">
        <v>42559586</v>
      </c>
      <c r="B1049" s="46" t="s">
        <v>10020</v>
      </c>
      <c r="C1049" s="46" t="s">
        <v>8171</v>
      </c>
      <c r="D1049" s="46" t="s">
        <v>8544</v>
      </c>
      <c r="E1049" s="46" t="s">
        <v>9307</v>
      </c>
      <c r="F1049" s="46" t="s">
        <v>7625</v>
      </c>
      <c r="G1049" s="46" t="s">
        <v>10021</v>
      </c>
      <c r="H1049" s="46" t="n">
        <v>284</v>
      </c>
      <c r="I1049" s="46" t="n">
        <v>12</v>
      </c>
    </row>
    <row r="1050" customFormat="false" ht="14" hidden="true" customHeight="false" outlineLevel="0" collapsed="false">
      <c r="A1050" s="46" t="n">
        <v>44409451</v>
      </c>
      <c r="B1050" s="46" t="s">
        <v>10022</v>
      </c>
      <c r="C1050" s="46" t="s">
        <v>5946</v>
      </c>
      <c r="D1050" s="46" t="s">
        <v>31</v>
      </c>
      <c r="E1050" s="46" t="s">
        <v>8802</v>
      </c>
      <c r="F1050" s="46" t="s">
        <v>8803</v>
      </c>
      <c r="G1050" s="46" t="s">
        <v>8930</v>
      </c>
      <c r="H1050" s="46" t="n">
        <v>160</v>
      </c>
      <c r="I1050" s="46" t="n">
        <v>7</v>
      </c>
    </row>
    <row r="1051" customFormat="false" ht="14" hidden="true" customHeight="false" outlineLevel="0" collapsed="false">
      <c r="A1051" s="46" t="n">
        <v>44409474</v>
      </c>
      <c r="B1051" s="46" t="s">
        <v>10023</v>
      </c>
      <c r="C1051" s="46" t="s">
        <v>5950</v>
      </c>
      <c r="D1051" s="46" t="s">
        <v>31</v>
      </c>
      <c r="E1051" s="46" t="s">
        <v>8802</v>
      </c>
      <c r="F1051" s="46" t="s">
        <v>8803</v>
      </c>
      <c r="G1051" s="46" t="s">
        <v>8930</v>
      </c>
      <c r="H1051" s="46" t="n">
        <v>160</v>
      </c>
      <c r="I1051" s="46" t="n">
        <v>7</v>
      </c>
    </row>
    <row r="1052" customFormat="false" ht="14" hidden="true" customHeight="false" outlineLevel="0" collapsed="false">
      <c r="A1052" s="46" t="n">
        <v>44409496</v>
      </c>
      <c r="B1052" s="46" t="s">
        <v>10024</v>
      </c>
      <c r="C1052" s="46" t="s">
        <v>5954</v>
      </c>
      <c r="D1052" s="46" t="s">
        <v>31</v>
      </c>
      <c r="E1052" s="46" t="s">
        <v>8802</v>
      </c>
      <c r="F1052" s="46" t="s">
        <v>8803</v>
      </c>
      <c r="G1052" s="46" t="s">
        <v>8930</v>
      </c>
      <c r="H1052" s="46" t="n">
        <v>160</v>
      </c>
      <c r="I1052" s="46" t="n">
        <v>7</v>
      </c>
    </row>
    <row r="1053" customFormat="false" ht="14" hidden="true" customHeight="false" outlineLevel="0" collapsed="false">
      <c r="A1053" s="46" t="n">
        <v>45108967</v>
      </c>
      <c r="B1053" s="46" t="s">
        <v>10025</v>
      </c>
      <c r="C1053" s="46" t="s">
        <v>8171</v>
      </c>
      <c r="D1053" s="46" t="s">
        <v>192</v>
      </c>
      <c r="E1053" s="46" t="s">
        <v>8577</v>
      </c>
      <c r="F1053" s="46" t="s">
        <v>8578</v>
      </c>
      <c r="G1053" s="46" t="s">
        <v>10026</v>
      </c>
      <c r="H1053" s="46" t="n">
        <v>500</v>
      </c>
      <c r="I1053" s="46" t="n">
        <v>7</v>
      </c>
    </row>
    <row r="1054" customFormat="false" ht="14" hidden="true" customHeight="false" outlineLevel="0" collapsed="false">
      <c r="A1054" s="46" t="n">
        <v>45108973</v>
      </c>
      <c r="B1054" s="46" t="s">
        <v>10027</v>
      </c>
      <c r="C1054" s="46" t="s">
        <v>8171</v>
      </c>
      <c r="D1054" s="46" t="s">
        <v>192</v>
      </c>
      <c r="E1054" s="46" t="s">
        <v>8577</v>
      </c>
      <c r="F1054" s="46" t="s">
        <v>8578</v>
      </c>
      <c r="G1054" s="46" t="s">
        <v>10026</v>
      </c>
      <c r="H1054" s="46" t="n">
        <v>500</v>
      </c>
      <c r="I1054" s="46" t="n">
        <v>7</v>
      </c>
    </row>
    <row r="1055" customFormat="false" ht="14" hidden="true" customHeight="false" outlineLevel="0" collapsed="false">
      <c r="A1055" s="46" t="n">
        <v>45510887</v>
      </c>
      <c r="B1055" s="46" t="s">
        <v>10028</v>
      </c>
      <c r="C1055" s="46" t="s">
        <v>5816</v>
      </c>
      <c r="D1055" s="46" t="s">
        <v>147</v>
      </c>
      <c r="E1055" s="46" t="s">
        <v>8412</v>
      </c>
      <c r="F1055" s="46" t="s">
        <v>9891</v>
      </c>
      <c r="G1055" s="46" t="s">
        <v>9323</v>
      </c>
      <c r="H1055" s="46" t="n">
        <v>337</v>
      </c>
      <c r="I1055" s="46" t="n">
        <v>7</v>
      </c>
    </row>
    <row r="1056" customFormat="false" ht="14" hidden="true" customHeight="false" outlineLevel="0" collapsed="false">
      <c r="A1056" s="46" t="n">
        <v>45510889</v>
      </c>
      <c r="B1056" s="46" t="s">
        <v>10029</v>
      </c>
      <c r="C1056" s="46" t="s">
        <v>5820</v>
      </c>
      <c r="D1056" s="46" t="s">
        <v>147</v>
      </c>
      <c r="E1056" s="46" t="s">
        <v>8412</v>
      </c>
      <c r="F1056" s="46" t="s">
        <v>9891</v>
      </c>
      <c r="G1056" s="46" t="s">
        <v>9323</v>
      </c>
      <c r="H1056" s="46" t="n">
        <v>316</v>
      </c>
      <c r="I1056" s="46" t="n">
        <v>7</v>
      </c>
    </row>
    <row r="1057" customFormat="false" ht="14" hidden="true" customHeight="false" outlineLevel="0" collapsed="false">
      <c r="A1057" s="46" t="n">
        <v>45510891</v>
      </c>
      <c r="B1057" s="46" t="s">
        <v>10030</v>
      </c>
      <c r="C1057" s="46" t="s">
        <v>5824</v>
      </c>
      <c r="D1057" s="46" t="s">
        <v>147</v>
      </c>
      <c r="E1057" s="46" t="s">
        <v>8412</v>
      </c>
      <c r="F1057" s="46" t="s">
        <v>9891</v>
      </c>
      <c r="G1057" s="46" t="s">
        <v>9323</v>
      </c>
      <c r="H1057" s="46" t="n">
        <v>316</v>
      </c>
      <c r="I1057" s="46" t="n">
        <v>7</v>
      </c>
    </row>
    <row r="1058" customFormat="false" ht="14" hidden="true" customHeight="false" outlineLevel="0" collapsed="false">
      <c r="A1058" s="46" t="n">
        <v>45510893</v>
      </c>
      <c r="B1058" s="46" t="s">
        <v>10031</v>
      </c>
      <c r="C1058" s="46" t="s">
        <v>5828</v>
      </c>
      <c r="D1058" s="46" t="s">
        <v>147</v>
      </c>
      <c r="E1058" s="46" t="s">
        <v>8412</v>
      </c>
      <c r="F1058" s="46" t="s">
        <v>9891</v>
      </c>
      <c r="G1058" s="46" t="s">
        <v>9323</v>
      </c>
      <c r="H1058" s="46" t="n">
        <v>316</v>
      </c>
      <c r="I1058" s="46" t="n">
        <v>7</v>
      </c>
    </row>
    <row r="1059" customFormat="false" ht="14" hidden="true" customHeight="false" outlineLevel="0" collapsed="false">
      <c r="A1059" s="46" t="n">
        <v>45680856</v>
      </c>
      <c r="B1059" s="46" t="s">
        <v>10032</v>
      </c>
      <c r="C1059" s="46" t="s">
        <v>285</v>
      </c>
      <c r="D1059" s="46" t="s">
        <v>209</v>
      </c>
      <c r="E1059" s="46" t="s">
        <v>8379</v>
      </c>
      <c r="F1059" s="46" t="s">
        <v>8812</v>
      </c>
      <c r="G1059" s="46" t="s">
        <v>8998</v>
      </c>
      <c r="H1059" s="46" t="n">
        <v>157</v>
      </c>
      <c r="I1059" s="46" t="n">
        <v>7</v>
      </c>
    </row>
    <row r="1060" customFormat="false" ht="14" hidden="true" customHeight="false" outlineLevel="0" collapsed="false">
      <c r="A1060" s="46" t="n">
        <v>45736119</v>
      </c>
      <c r="B1060" s="46" t="s">
        <v>10033</v>
      </c>
      <c r="C1060" s="46" t="s">
        <v>8171</v>
      </c>
      <c r="D1060" s="46" t="s">
        <v>192</v>
      </c>
      <c r="E1060" s="46" t="s">
        <v>8498</v>
      </c>
      <c r="F1060" s="46" t="s">
        <v>8499</v>
      </c>
      <c r="G1060" s="46" t="s">
        <v>10034</v>
      </c>
      <c r="H1060" s="46" t="n">
        <v>82</v>
      </c>
      <c r="I1060" s="46" t="n">
        <v>7</v>
      </c>
    </row>
    <row r="1061" customFormat="false" ht="14" hidden="true" customHeight="false" outlineLevel="0" collapsed="false">
      <c r="A1061" s="46" t="n">
        <v>45738062</v>
      </c>
      <c r="B1061" s="46" t="s">
        <v>10035</v>
      </c>
      <c r="C1061" s="46" t="s">
        <v>8171</v>
      </c>
      <c r="D1061" s="46" t="s">
        <v>25</v>
      </c>
      <c r="E1061" s="46" t="s">
        <v>8172</v>
      </c>
      <c r="F1061" s="46" t="s">
        <v>7626</v>
      </c>
      <c r="G1061" s="46" t="s">
        <v>10036</v>
      </c>
      <c r="H1061" s="46" t="n">
        <v>141</v>
      </c>
      <c r="I1061" s="46" t="n">
        <v>7</v>
      </c>
    </row>
    <row r="1062" customFormat="false" ht="14" hidden="true" customHeight="false" outlineLevel="0" collapsed="false">
      <c r="A1062" s="46" t="n">
        <v>45775300</v>
      </c>
      <c r="B1062" s="46" t="s">
        <v>10037</v>
      </c>
      <c r="C1062" s="46" t="s">
        <v>3400</v>
      </c>
      <c r="D1062" s="46" t="s">
        <v>53</v>
      </c>
      <c r="E1062" s="46" t="s">
        <v>8433</v>
      </c>
      <c r="F1062" s="46" t="s">
        <v>8434</v>
      </c>
      <c r="G1062" s="46" t="s">
        <v>10038</v>
      </c>
      <c r="H1062" s="46" t="n">
        <v>186</v>
      </c>
      <c r="I1062" s="46" t="n">
        <v>7</v>
      </c>
    </row>
    <row r="1063" customFormat="false" ht="14" hidden="true" customHeight="false" outlineLevel="0" collapsed="false">
      <c r="A1063" s="46" t="n">
        <v>45823012</v>
      </c>
      <c r="B1063" s="46" t="s">
        <v>10039</v>
      </c>
      <c r="C1063" s="46"/>
      <c r="D1063" s="46" t="s">
        <v>192</v>
      </c>
      <c r="E1063" s="46" t="s">
        <v>8577</v>
      </c>
      <c r="F1063" s="46" t="s">
        <v>8578</v>
      </c>
      <c r="G1063" s="46" t="s">
        <v>8636</v>
      </c>
      <c r="H1063" s="46" t="n">
        <v>240</v>
      </c>
      <c r="I1063" s="46" t="n">
        <v>7</v>
      </c>
    </row>
    <row r="1064" customFormat="false" ht="14" hidden="true" customHeight="false" outlineLevel="0" collapsed="false">
      <c r="A1064" s="46" t="n">
        <v>46048765</v>
      </c>
      <c r="B1064" s="46" t="s">
        <v>10040</v>
      </c>
      <c r="C1064" s="46" t="s">
        <v>3595</v>
      </c>
      <c r="D1064" s="46" t="s">
        <v>495</v>
      </c>
      <c r="E1064" s="46" t="s">
        <v>8176</v>
      </c>
      <c r="F1064" s="46" t="s">
        <v>8177</v>
      </c>
      <c r="G1064" s="46" t="s">
        <v>10041</v>
      </c>
      <c r="H1064" s="46" t="n">
        <v>434</v>
      </c>
      <c r="I1064" s="46" t="n">
        <v>18</v>
      </c>
    </row>
    <row r="1065" customFormat="false" ht="14" hidden="true" customHeight="false" outlineLevel="0" collapsed="false">
      <c r="A1065" s="46" t="n">
        <v>46396595</v>
      </c>
      <c r="B1065" s="46" t="s">
        <v>10042</v>
      </c>
      <c r="C1065" s="46" t="s">
        <v>2504</v>
      </c>
      <c r="D1065" s="46" t="s">
        <v>31</v>
      </c>
      <c r="E1065" s="46" t="s">
        <v>8745</v>
      </c>
      <c r="F1065" s="46" t="s">
        <v>8746</v>
      </c>
      <c r="G1065" s="46" t="s">
        <v>10043</v>
      </c>
      <c r="H1065" s="46" t="n">
        <v>41</v>
      </c>
      <c r="I1065" s="46" t="n">
        <v>9</v>
      </c>
    </row>
    <row r="1066" customFormat="false" ht="14" hidden="true" customHeight="false" outlineLevel="0" collapsed="false">
      <c r="A1066" s="46" t="n">
        <v>46406002</v>
      </c>
      <c r="B1066" s="46" t="s">
        <v>10044</v>
      </c>
      <c r="C1066" s="46" t="s">
        <v>8171</v>
      </c>
      <c r="D1066" s="46" t="s">
        <v>147</v>
      </c>
      <c r="E1066" s="46" t="s">
        <v>9806</v>
      </c>
      <c r="F1066" s="46" t="s">
        <v>9807</v>
      </c>
      <c r="G1066" s="46" t="s">
        <v>10045</v>
      </c>
      <c r="H1066" s="46" t="n">
        <v>340</v>
      </c>
      <c r="I1066" s="46" t="n">
        <v>7</v>
      </c>
    </row>
    <row r="1067" customFormat="false" ht="14" hidden="true" customHeight="false" outlineLevel="0" collapsed="false">
      <c r="A1067" s="46" t="n">
        <v>46406012</v>
      </c>
      <c r="B1067" s="46" t="s">
        <v>10046</v>
      </c>
      <c r="C1067" s="46" t="s">
        <v>8171</v>
      </c>
      <c r="D1067" s="46" t="s">
        <v>147</v>
      </c>
      <c r="E1067" s="46" t="s">
        <v>9806</v>
      </c>
      <c r="F1067" s="46" t="s">
        <v>9807</v>
      </c>
      <c r="G1067" s="46" t="s">
        <v>10047</v>
      </c>
      <c r="H1067" s="46" t="n">
        <v>338</v>
      </c>
      <c r="I1067" s="46" t="n">
        <v>7</v>
      </c>
    </row>
    <row r="1068" customFormat="false" ht="14" hidden="true" customHeight="false" outlineLevel="0" collapsed="false">
      <c r="A1068" s="46" t="n">
        <v>46406014</v>
      </c>
      <c r="B1068" s="46" t="s">
        <v>10048</v>
      </c>
      <c r="C1068" s="46" t="s">
        <v>8171</v>
      </c>
      <c r="D1068" s="46" t="s">
        <v>147</v>
      </c>
      <c r="E1068" s="46" t="s">
        <v>9806</v>
      </c>
      <c r="F1068" s="46" t="s">
        <v>9807</v>
      </c>
      <c r="G1068" s="46" t="s">
        <v>10047</v>
      </c>
      <c r="H1068" s="46" t="n">
        <v>339</v>
      </c>
      <c r="I1068" s="46" t="n">
        <v>7</v>
      </c>
    </row>
    <row r="1069" customFormat="false" ht="14" hidden="true" customHeight="false" outlineLevel="0" collapsed="false">
      <c r="A1069" s="46" t="n">
        <v>46406016</v>
      </c>
      <c r="B1069" s="46" t="s">
        <v>10049</v>
      </c>
      <c r="C1069" s="46" t="s">
        <v>8171</v>
      </c>
      <c r="D1069" s="46" t="s">
        <v>147</v>
      </c>
      <c r="E1069" s="46" t="s">
        <v>9806</v>
      </c>
      <c r="F1069" s="46" t="s">
        <v>9807</v>
      </c>
      <c r="G1069" s="46" t="s">
        <v>10047</v>
      </c>
      <c r="H1069" s="46" t="n">
        <v>273</v>
      </c>
      <c r="I1069" s="46" t="n">
        <v>7</v>
      </c>
    </row>
    <row r="1070" customFormat="false" ht="14" hidden="true" customHeight="false" outlineLevel="0" collapsed="false">
      <c r="A1070" s="46" t="n">
        <v>46410859</v>
      </c>
      <c r="B1070" s="46" t="s">
        <v>10050</v>
      </c>
      <c r="C1070" s="46" t="s">
        <v>3919</v>
      </c>
      <c r="D1070" s="46" t="s">
        <v>933</v>
      </c>
      <c r="E1070" s="46" t="s">
        <v>8230</v>
      </c>
      <c r="F1070" s="46" t="s">
        <v>8231</v>
      </c>
      <c r="G1070" s="46" t="s">
        <v>10051</v>
      </c>
      <c r="H1070" s="46" t="n">
        <v>366</v>
      </c>
      <c r="I1070" s="46" t="n">
        <v>7</v>
      </c>
    </row>
    <row r="1071" customFormat="false" ht="14" hidden="true" customHeight="false" outlineLevel="0" collapsed="false">
      <c r="A1071" s="46" t="n">
        <v>46486948</v>
      </c>
      <c r="B1071" s="46" t="s">
        <v>10052</v>
      </c>
      <c r="C1071" s="46" t="s">
        <v>8171</v>
      </c>
      <c r="D1071" s="46" t="s">
        <v>495</v>
      </c>
      <c r="E1071" s="46" t="s">
        <v>10053</v>
      </c>
      <c r="F1071" s="46" t="s">
        <v>10054</v>
      </c>
      <c r="G1071" s="46" t="s">
        <v>10055</v>
      </c>
      <c r="H1071" s="46" t="n">
        <v>53</v>
      </c>
      <c r="I1071" s="46" t="n">
        <v>9</v>
      </c>
    </row>
    <row r="1072" customFormat="false" ht="14" hidden="true" customHeight="false" outlineLevel="0" collapsed="false">
      <c r="A1072" s="46" t="n">
        <v>46486951</v>
      </c>
      <c r="B1072" s="46" t="s">
        <v>10056</v>
      </c>
      <c r="C1072" s="46" t="s">
        <v>8171</v>
      </c>
      <c r="D1072" s="46" t="s">
        <v>495</v>
      </c>
      <c r="E1072" s="46" t="s">
        <v>10053</v>
      </c>
      <c r="F1072" s="46" t="s">
        <v>10054</v>
      </c>
      <c r="G1072" s="46" t="s">
        <v>10055</v>
      </c>
      <c r="H1072" s="46" t="n">
        <v>53</v>
      </c>
      <c r="I1072" s="46" t="n">
        <v>9</v>
      </c>
    </row>
    <row r="1073" customFormat="false" ht="14" hidden="true" customHeight="false" outlineLevel="0" collapsed="false">
      <c r="A1073" s="46" t="n">
        <v>46560472</v>
      </c>
      <c r="B1073" s="46" t="s">
        <v>10057</v>
      </c>
      <c r="C1073" s="46" t="s">
        <v>8171</v>
      </c>
      <c r="D1073" s="46" t="s">
        <v>31</v>
      </c>
      <c r="E1073" s="46" t="s">
        <v>8513</v>
      </c>
      <c r="F1073" s="46" t="s">
        <v>8514</v>
      </c>
      <c r="G1073" s="46" t="s">
        <v>8809</v>
      </c>
      <c r="H1073" s="46" t="n">
        <v>303</v>
      </c>
      <c r="I1073" s="46" t="n">
        <v>7</v>
      </c>
    </row>
    <row r="1074" customFormat="false" ht="14" hidden="true" customHeight="false" outlineLevel="0" collapsed="false">
      <c r="A1074" s="46" t="n">
        <v>46560474</v>
      </c>
      <c r="B1074" s="46" t="s">
        <v>10058</v>
      </c>
      <c r="C1074" s="46" t="s">
        <v>8171</v>
      </c>
      <c r="D1074" s="46" t="s">
        <v>31</v>
      </c>
      <c r="E1074" s="46" t="s">
        <v>8513</v>
      </c>
      <c r="F1074" s="46" t="s">
        <v>8514</v>
      </c>
      <c r="G1074" s="46" t="s">
        <v>8809</v>
      </c>
      <c r="H1074" s="46" t="n">
        <v>299</v>
      </c>
      <c r="I1074" s="46" t="n">
        <v>7</v>
      </c>
    </row>
    <row r="1075" customFormat="false" ht="14" hidden="true" customHeight="false" outlineLevel="0" collapsed="false">
      <c r="A1075" s="46" t="n">
        <v>46560476</v>
      </c>
      <c r="B1075" s="46" t="s">
        <v>10059</v>
      </c>
      <c r="C1075" s="46" t="s">
        <v>8171</v>
      </c>
      <c r="D1075" s="46" t="s">
        <v>31</v>
      </c>
      <c r="E1075" s="46" t="s">
        <v>8513</v>
      </c>
      <c r="F1075" s="46" t="s">
        <v>8514</v>
      </c>
      <c r="G1075" s="46" t="s">
        <v>8809</v>
      </c>
      <c r="H1075" s="46" t="n">
        <v>428</v>
      </c>
      <c r="I1075" s="46" t="n">
        <v>7</v>
      </c>
    </row>
    <row r="1076" customFormat="false" ht="14" hidden="true" customHeight="false" outlineLevel="0" collapsed="false">
      <c r="A1076" s="46" t="n">
        <v>47117012</v>
      </c>
      <c r="B1076" s="46" t="s">
        <v>10060</v>
      </c>
      <c r="C1076" s="46" t="s">
        <v>682</v>
      </c>
      <c r="D1076" s="46" t="s">
        <v>147</v>
      </c>
      <c r="E1076" s="46" t="s">
        <v>8369</v>
      </c>
      <c r="F1076" s="46" t="s">
        <v>8370</v>
      </c>
      <c r="G1076" s="46" t="s">
        <v>9401</v>
      </c>
      <c r="H1076" s="46" t="n">
        <v>134</v>
      </c>
      <c r="I1076" s="46" t="n">
        <v>7</v>
      </c>
    </row>
    <row r="1077" customFormat="false" ht="14" hidden="true" customHeight="false" outlineLevel="0" collapsed="false">
      <c r="A1077" s="46" t="n">
        <v>47117013</v>
      </c>
      <c r="B1077" s="46" t="s">
        <v>10061</v>
      </c>
      <c r="C1077" s="46" t="s">
        <v>1707</v>
      </c>
      <c r="D1077" s="46" t="s">
        <v>147</v>
      </c>
      <c r="E1077" s="46" t="s">
        <v>9544</v>
      </c>
      <c r="F1077" s="46" t="s">
        <v>10062</v>
      </c>
      <c r="G1077" s="46" t="s">
        <v>10063</v>
      </c>
      <c r="H1077" s="46" t="n">
        <v>136</v>
      </c>
      <c r="I1077" s="46" t="n">
        <v>12</v>
      </c>
    </row>
    <row r="1078" customFormat="false" ht="14" hidden="true" customHeight="false" outlineLevel="0" collapsed="false">
      <c r="A1078" s="46" t="n">
        <v>47117356</v>
      </c>
      <c r="B1078" s="46" t="s">
        <v>10064</v>
      </c>
      <c r="C1078" s="46" t="s">
        <v>8171</v>
      </c>
      <c r="D1078" s="46" t="s">
        <v>147</v>
      </c>
      <c r="E1078" s="46" t="s">
        <v>8416</v>
      </c>
      <c r="F1078" s="46" t="s">
        <v>10065</v>
      </c>
      <c r="G1078" s="46" t="s">
        <v>10066</v>
      </c>
      <c r="H1078" s="46" t="n">
        <v>207</v>
      </c>
      <c r="I1078" s="46" t="n">
        <v>7</v>
      </c>
    </row>
    <row r="1079" customFormat="false" ht="14" hidden="true" customHeight="false" outlineLevel="0" collapsed="false">
      <c r="A1079" s="46" t="n">
        <v>47605398</v>
      </c>
      <c r="B1079" s="46" t="s">
        <v>10067</v>
      </c>
      <c r="C1079" s="46" t="s">
        <v>645</v>
      </c>
      <c r="D1079" s="46" t="s">
        <v>495</v>
      </c>
      <c r="E1079" s="46" t="s">
        <v>9336</v>
      </c>
      <c r="F1079" s="46" t="s">
        <v>9337</v>
      </c>
      <c r="G1079" s="46" t="s">
        <v>10068</v>
      </c>
      <c r="H1079" s="46" t="n">
        <v>14</v>
      </c>
      <c r="I1079" s="46" t="n">
        <v>7</v>
      </c>
    </row>
    <row r="1080" customFormat="false" ht="14" hidden="true" customHeight="false" outlineLevel="0" collapsed="false">
      <c r="A1080" s="46" t="n">
        <v>47605452</v>
      </c>
      <c r="B1080" s="46" t="s">
        <v>10069</v>
      </c>
      <c r="C1080" s="46" t="s">
        <v>608</v>
      </c>
      <c r="D1080" s="46" t="s">
        <v>495</v>
      </c>
      <c r="E1080" s="46" t="s">
        <v>9336</v>
      </c>
      <c r="F1080" s="46" t="s">
        <v>9337</v>
      </c>
      <c r="G1080" s="46" t="s">
        <v>10070</v>
      </c>
      <c r="H1080" s="46" t="n">
        <v>194</v>
      </c>
      <c r="I1080" s="46" t="n">
        <v>7</v>
      </c>
    </row>
    <row r="1081" customFormat="false" ht="14" hidden="true" customHeight="false" outlineLevel="0" collapsed="false">
      <c r="A1081" s="46" t="n">
        <v>47605808</v>
      </c>
      <c r="B1081" s="46" t="s">
        <v>10071</v>
      </c>
      <c r="C1081" s="46" t="s">
        <v>4305</v>
      </c>
      <c r="D1081" s="46" t="s">
        <v>192</v>
      </c>
      <c r="E1081" s="46" t="s">
        <v>8356</v>
      </c>
      <c r="F1081" s="46" t="s">
        <v>8357</v>
      </c>
      <c r="G1081" s="46" t="s">
        <v>10072</v>
      </c>
      <c r="H1081" s="46" t="n">
        <v>134</v>
      </c>
      <c r="I1081" s="46" t="n">
        <v>7</v>
      </c>
    </row>
    <row r="1082" customFormat="false" ht="14" hidden="true" customHeight="false" outlineLevel="0" collapsed="false">
      <c r="A1082" s="46" t="n">
        <v>47606004</v>
      </c>
      <c r="B1082" s="46" t="s">
        <v>10073</v>
      </c>
      <c r="C1082" s="46" t="s">
        <v>2066</v>
      </c>
      <c r="D1082" s="46" t="s">
        <v>192</v>
      </c>
      <c r="E1082" s="46" t="s">
        <v>8180</v>
      </c>
      <c r="F1082" s="46" t="s">
        <v>8181</v>
      </c>
      <c r="G1082" s="46" t="s">
        <v>10074</v>
      </c>
      <c r="H1082" s="46" t="n">
        <v>514</v>
      </c>
      <c r="I1082" s="46" t="n">
        <v>7</v>
      </c>
    </row>
    <row r="1083" customFormat="false" ht="14" hidden="true" customHeight="false" outlineLevel="0" collapsed="false">
      <c r="A1083" s="46" t="n">
        <v>48249227</v>
      </c>
      <c r="B1083" s="46" t="s">
        <v>10075</v>
      </c>
      <c r="C1083" s="46" t="s">
        <v>7121</v>
      </c>
      <c r="D1083" s="46" t="s">
        <v>25</v>
      </c>
      <c r="E1083" s="46" t="s">
        <v>9023</v>
      </c>
      <c r="F1083" s="46" t="s">
        <v>9024</v>
      </c>
      <c r="G1083" s="46" t="s">
        <v>10076</v>
      </c>
      <c r="H1083" s="46" t="n">
        <v>284</v>
      </c>
      <c r="I1083" s="46" t="n">
        <v>9</v>
      </c>
    </row>
    <row r="1084" customFormat="false" ht="14" hidden="true" customHeight="false" outlineLevel="0" collapsed="false">
      <c r="A1084" s="46" t="n">
        <v>48526356</v>
      </c>
      <c r="B1084" s="46" t="s">
        <v>10077</v>
      </c>
      <c r="C1084" s="46" t="s">
        <v>4144</v>
      </c>
      <c r="D1084" s="46" t="s">
        <v>495</v>
      </c>
      <c r="E1084" s="46" t="s">
        <v>10078</v>
      </c>
      <c r="F1084" s="46" t="s">
        <v>10079</v>
      </c>
      <c r="G1084" s="46" t="s">
        <v>10080</v>
      </c>
      <c r="H1084" s="46" t="n">
        <v>109</v>
      </c>
      <c r="I1084" s="46" t="n">
        <v>15</v>
      </c>
    </row>
    <row r="1085" customFormat="false" ht="14" hidden="true" customHeight="false" outlineLevel="0" collapsed="false">
      <c r="A1085" s="46" t="n">
        <v>49476465</v>
      </c>
      <c r="B1085" s="46" t="s">
        <v>10081</v>
      </c>
      <c r="C1085" s="46" t="s">
        <v>8171</v>
      </c>
      <c r="D1085" s="46" t="s">
        <v>209</v>
      </c>
      <c r="E1085" s="46" t="s">
        <v>8379</v>
      </c>
      <c r="F1085" s="46" t="s">
        <v>7631</v>
      </c>
      <c r="G1085" s="46" t="s">
        <v>10082</v>
      </c>
      <c r="H1085" s="46" t="n">
        <v>137</v>
      </c>
      <c r="I1085" s="46" t="n">
        <v>7</v>
      </c>
    </row>
    <row r="1086" customFormat="false" ht="14" hidden="true" customHeight="false" outlineLevel="0" collapsed="false">
      <c r="A1086" s="46" t="n">
        <v>49476467</v>
      </c>
      <c r="B1086" s="46" t="s">
        <v>10083</v>
      </c>
      <c r="C1086" s="46" t="s">
        <v>8171</v>
      </c>
      <c r="D1086" s="46" t="s">
        <v>209</v>
      </c>
      <c r="E1086" s="46" t="s">
        <v>8379</v>
      </c>
      <c r="F1086" s="46" t="s">
        <v>7632</v>
      </c>
      <c r="G1086" s="46" t="s">
        <v>10082</v>
      </c>
      <c r="H1086" s="46" t="n">
        <v>137</v>
      </c>
      <c r="I1086" s="46" t="n">
        <v>7</v>
      </c>
    </row>
    <row r="1087" customFormat="false" ht="14" hidden="true" customHeight="false" outlineLevel="0" collapsed="false">
      <c r="A1087" s="46" t="n">
        <v>49476547</v>
      </c>
      <c r="B1087" s="46" t="s">
        <v>10084</v>
      </c>
      <c r="C1087" s="46" t="s">
        <v>8171</v>
      </c>
      <c r="D1087" s="46" t="s">
        <v>209</v>
      </c>
      <c r="E1087" s="46" t="s">
        <v>8379</v>
      </c>
      <c r="F1087" s="46" t="s">
        <v>10085</v>
      </c>
      <c r="G1087" s="46" t="s">
        <v>10086</v>
      </c>
      <c r="H1087" s="46" t="n">
        <v>138</v>
      </c>
      <c r="I1087" s="46" t="n">
        <v>7</v>
      </c>
    </row>
    <row r="1088" customFormat="false" ht="14" hidden="true" customHeight="false" outlineLevel="0" collapsed="false">
      <c r="A1088" s="46" t="n">
        <v>49476551</v>
      </c>
      <c r="B1088" s="46" t="s">
        <v>10087</v>
      </c>
      <c r="C1088" s="46" t="s">
        <v>8171</v>
      </c>
      <c r="D1088" s="46" t="s">
        <v>209</v>
      </c>
      <c r="E1088" s="46" t="s">
        <v>8379</v>
      </c>
      <c r="F1088" s="46" t="s">
        <v>10088</v>
      </c>
      <c r="G1088" s="46" t="s">
        <v>10086</v>
      </c>
      <c r="H1088" s="46" t="n">
        <v>137</v>
      </c>
      <c r="I1088" s="46" t="n">
        <v>7</v>
      </c>
    </row>
    <row r="1089" customFormat="false" ht="14" hidden="true" customHeight="false" outlineLevel="0" collapsed="false">
      <c r="A1089" s="46" t="n">
        <v>49476553</v>
      </c>
      <c r="B1089" s="46" t="s">
        <v>10089</v>
      </c>
      <c r="C1089" s="46" t="s">
        <v>8171</v>
      </c>
      <c r="D1089" s="46" t="s">
        <v>209</v>
      </c>
      <c r="E1089" s="46" t="s">
        <v>8379</v>
      </c>
      <c r="F1089" s="46" t="s">
        <v>10090</v>
      </c>
      <c r="G1089" s="46" t="s">
        <v>10086</v>
      </c>
      <c r="H1089" s="46" t="n">
        <v>137</v>
      </c>
      <c r="I1089" s="46" t="n">
        <v>7</v>
      </c>
    </row>
    <row r="1090" customFormat="false" ht="14" hidden="true" customHeight="false" outlineLevel="0" collapsed="false">
      <c r="A1090" s="46" t="n">
        <v>49523394</v>
      </c>
      <c r="B1090" s="46" t="s">
        <v>10091</v>
      </c>
      <c r="C1090" s="46" t="s">
        <v>5732</v>
      </c>
      <c r="D1090" s="46" t="s">
        <v>192</v>
      </c>
      <c r="E1090" s="46" t="s">
        <v>9799</v>
      </c>
      <c r="F1090" s="46" t="s">
        <v>9800</v>
      </c>
      <c r="G1090" s="46" t="s">
        <v>10092</v>
      </c>
      <c r="H1090" s="46" t="n">
        <v>377</v>
      </c>
      <c r="I1090" s="46" t="n">
        <v>7</v>
      </c>
    </row>
    <row r="1091" customFormat="false" ht="14" hidden="true" customHeight="false" outlineLevel="0" collapsed="false">
      <c r="A1091" s="46" t="n">
        <v>49617323</v>
      </c>
      <c r="B1091" s="46" t="s">
        <v>10093</v>
      </c>
      <c r="C1091" s="46" t="s">
        <v>2320</v>
      </c>
      <c r="D1091" s="46" t="s">
        <v>31</v>
      </c>
      <c r="E1091" s="46" t="s">
        <v>8283</v>
      </c>
      <c r="F1091" s="46" t="s">
        <v>8284</v>
      </c>
      <c r="G1091" s="46" t="s">
        <v>10094</v>
      </c>
      <c r="H1091" s="46" t="n">
        <v>159</v>
      </c>
      <c r="I1091" s="46" t="n">
        <v>15</v>
      </c>
    </row>
    <row r="1092" customFormat="false" ht="14" hidden="true" customHeight="false" outlineLevel="0" collapsed="false">
      <c r="A1092" s="46" t="n">
        <v>50199132</v>
      </c>
      <c r="B1092" s="46" t="s">
        <v>10095</v>
      </c>
      <c r="C1092" s="46" t="s">
        <v>2178</v>
      </c>
      <c r="D1092" s="46" t="s">
        <v>31</v>
      </c>
      <c r="E1092" s="46" t="s">
        <v>10096</v>
      </c>
      <c r="F1092" s="46" t="s">
        <v>10097</v>
      </c>
      <c r="G1092" s="46" t="s">
        <v>10098</v>
      </c>
      <c r="H1092" s="46" t="n">
        <v>91</v>
      </c>
      <c r="I1092" s="46" t="n">
        <v>7</v>
      </c>
    </row>
    <row r="1093" customFormat="false" ht="14" hidden="true" customHeight="false" outlineLevel="0" collapsed="false">
      <c r="A1093" s="46" t="n">
        <v>50428904</v>
      </c>
      <c r="B1093" s="46" t="s">
        <v>10099</v>
      </c>
      <c r="C1093" s="46" t="s">
        <v>8171</v>
      </c>
      <c r="D1093" s="46" t="s">
        <v>18</v>
      </c>
      <c r="E1093" s="46" t="s">
        <v>8934</v>
      </c>
      <c r="F1093" s="46" t="s">
        <v>8935</v>
      </c>
      <c r="G1093" s="46" t="s">
        <v>10100</v>
      </c>
      <c r="H1093" s="46" t="n">
        <v>356</v>
      </c>
      <c r="I1093" s="46" t="n">
        <v>8</v>
      </c>
    </row>
    <row r="1094" customFormat="false" ht="14" hidden="true" customHeight="false" outlineLevel="0" collapsed="false">
      <c r="A1094" s="46" t="n">
        <v>50659859</v>
      </c>
      <c r="B1094" s="46" t="s">
        <v>10101</v>
      </c>
      <c r="C1094" s="46" t="s">
        <v>4527</v>
      </c>
      <c r="D1094" s="46" t="s">
        <v>31</v>
      </c>
      <c r="E1094" s="46" t="s">
        <v>8735</v>
      </c>
      <c r="F1094" s="46" t="s">
        <v>8736</v>
      </c>
      <c r="G1094" s="46" t="s">
        <v>9372</v>
      </c>
      <c r="H1094" s="46" t="n">
        <v>115</v>
      </c>
      <c r="I1094" s="46" t="n">
        <v>7</v>
      </c>
    </row>
    <row r="1095" customFormat="false" ht="14" hidden="true" customHeight="false" outlineLevel="0" collapsed="false">
      <c r="A1095" s="46" t="n">
        <v>50659879</v>
      </c>
      <c r="B1095" s="46" t="s">
        <v>10102</v>
      </c>
      <c r="C1095" s="46"/>
      <c r="D1095" s="46" t="s">
        <v>31</v>
      </c>
      <c r="E1095" s="46" t="s">
        <v>8735</v>
      </c>
      <c r="F1095" s="46" t="s">
        <v>8736</v>
      </c>
      <c r="G1095" s="46" t="s">
        <v>9372</v>
      </c>
      <c r="H1095" s="46" t="n">
        <v>115</v>
      </c>
      <c r="I1095" s="46" t="n">
        <v>7</v>
      </c>
    </row>
    <row r="1096" customFormat="false" ht="14" hidden="true" customHeight="false" outlineLevel="0" collapsed="false">
      <c r="A1096" s="46" t="n">
        <v>50659885</v>
      </c>
      <c r="B1096" s="46" t="s">
        <v>10103</v>
      </c>
      <c r="C1096" s="46" t="s">
        <v>8171</v>
      </c>
      <c r="D1096" s="46" t="s">
        <v>31</v>
      </c>
      <c r="E1096" s="46" t="s">
        <v>8735</v>
      </c>
      <c r="F1096" s="46" t="s">
        <v>8736</v>
      </c>
      <c r="G1096" s="46" t="s">
        <v>9372</v>
      </c>
      <c r="H1096" s="46" t="n">
        <v>115</v>
      </c>
      <c r="I1096" s="46" t="n">
        <v>7</v>
      </c>
    </row>
    <row r="1097" customFormat="false" ht="14" hidden="true" customHeight="false" outlineLevel="0" collapsed="false">
      <c r="A1097" s="46" t="n">
        <v>50659889</v>
      </c>
      <c r="B1097" s="46" t="s">
        <v>10104</v>
      </c>
      <c r="C1097" s="46" t="s">
        <v>4534</v>
      </c>
      <c r="D1097" s="46" t="s">
        <v>31</v>
      </c>
      <c r="E1097" s="46" t="s">
        <v>8735</v>
      </c>
      <c r="F1097" s="46" t="s">
        <v>8736</v>
      </c>
      <c r="G1097" s="46" t="s">
        <v>9372</v>
      </c>
      <c r="H1097" s="46" t="n">
        <v>115</v>
      </c>
      <c r="I1097" s="46" t="n">
        <v>7</v>
      </c>
    </row>
    <row r="1098" customFormat="false" ht="14" hidden="true" customHeight="false" outlineLevel="0" collapsed="false">
      <c r="A1098" s="46" t="n">
        <v>50659891</v>
      </c>
      <c r="B1098" s="46" t="s">
        <v>10105</v>
      </c>
      <c r="C1098" s="46" t="s">
        <v>4537</v>
      </c>
      <c r="D1098" s="46" t="s">
        <v>31</v>
      </c>
      <c r="E1098" s="46" t="s">
        <v>8735</v>
      </c>
      <c r="F1098" s="46" t="s">
        <v>8736</v>
      </c>
      <c r="G1098" s="46" t="s">
        <v>9372</v>
      </c>
      <c r="H1098" s="46" t="n">
        <v>115</v>
      </c>
      <c r="I1098" s="46" t="n">
        <v>7</v>
      </c>
    </row>
    <row r="1099" customFormat="false" ht="14" hidden="true" customHeight="false" outlineLevel="0" collapsed="false">
      <c r="A1099" s="46" t="n">
        <v>51093373</v>
      </c>
      <c r="B1099" s="46" t="s">
        <v>10106</v>
      </c>
      <c r="C1099" s="46" t="s">
        <v>6475</v>
      </c>
      <c r="D1099" s="46" t="s">
        <v>147</v>
      </c>
      <c r="E1099" s="46" t="s">
        <v>8671</v>
      </c>
      <c r="F1099" s="46" t="s">
        <v>8672</v>
      </c>
      <c r="G1099" s="46" t="s">
        <v>8881</v>
      </c>
      <c r="H1099" s="46" t="n">
        <v>346</v>
      </c>
      <c r="I1099" s="46" t="n">
        <v>7</v>
      </c>
    </row>
    <row r="1100" customFormat="false" ht="14" hidden="true" customHeight="false" outlineLevel="0" collapsed="false">
      <c r="A1100" s="46" t="n">
        <v>51093375</v>
      </c>
      <c r="B1100" s="46" t="s">
        <v>10107</v>
      </c>
      <c r="C1100" s="46" t="s">
        <v>5840</v>
      </c>
      <c r="D1100" s="46" t="s">
        <v>147</v>
      </c>
      <c r="E1100" s="46" t="s">
        <v>8412</v>
      </c>
      <c r="F1100" s="46" t="s">
        <v>10108</v>
      </c>
      <c r="G1100" s="46" t="s">
        <v>8414</v>
      </c>
      <c r="H1100" s="46" t="n">
        <v>226</v>
      </c>
      <c r="I1100" s="46" t="n">
        <v>7</v>
      </c>
    </row>
    <row r="1101" customFormat="false" ht="14" hidden="true" customHeight="false" outlineLevel="0" collapsed="false">
      <c r="A1101" s="46" t="n">
        <v>51093377</v>
      </c>
      <c r="B1101" s="46" t="s">
        <v>10109</v>
      </c>
      <c r="C1101" s="46" t="s">
        <v>5836</v>
      </c>
      <c r="D1101" s="46" t="s">
        <v>147</v>
      </c>
      <c r="E1101" s="46" t="s">
        <v>8412</v>
      </c>
      <c r="F1101" s="46" t="s">
        <v>9891</v>
      </c>
      <c r="G1101" s="46" t="s">
        <v>8414</v>
      </c>
      <c r="H1101" s="46" t="n">
        <v>227</v>
      </c>
      <c r="I1101" s="46" t="n">
        <v>7</v>
      </c>
    </row>
    <row r="1102" customFormat="false" ht="14" hidden="true" customHeight="false" outlineLevel="0" collapsed="false">
      <c r="A1102" s="46" t="n">
        <v>51241753</v>
      </c>
      <c r="B1102" s="46" t="s">
        <v>10110</v>
      </c>
      <c r="C1102" s="46" t="s">
        <v>4827</v>
      </c>
      <c r="D1102" s="46" t="s">
        <v>147</v>
      </c>
      <c r="E1102" s="46" t="s">
        <v>10111</v>
      </c>
      <c r="F1102" s="46" t="s">
        <v>10112</v>
      </c>
      <c r="G1102" s="46" t="s">
        <v>10113</v>
      </c>
      <c r="H1102" s="46" t="n">
        <v>84</v>
      </c>
      <c r="I1102" s="46" t="n">
        <v>15</v>
      </c>
    </row>
    <row r="1103" customFormat="false" ht="14" hidden="true" customHeight="false" outlineLevel="0" collapsed="false">
      <c r="A1103" s="46" t="n">
        <v>51242679</v>
      </c>
      <c r="B1103" s="46" t="s">
        <v>10114</v>
      </c>
      <c r="C1103" s="46" t="s">
        <v>6200</v>
      </c>
      <c r="D1103" s="46" t="s">
        <v>192</v>
      </c>
      <c r="E1103" s="46" t="s">
        <v>9779</v>
      </c>
      <c r="F1103" s="46" t="s">
        <v>9780</v>
      </c>
      <c r="G1103" s="46" t="s">
        <v>10115</v>
      </c>
      <c r="H1103" s="46" t="n">
        <v>362</v>
      </c>
      <c r="I1103" s="46" t="n">
        <v>8</v>
      </c>
    </row>
    <row r="1104" customFormat="false" ht="14" hidden="true" customHeight="false" outlineLevel="0" collapsed="false">
      <c r="A1104" s="46" t="n">
        <v>51316532</v>
      </c>
      <c r="B1104" s="46" t="s">
        <v>10116</v>
      </c>
      <c r="C1104" s="46" t="s">
        <v>8171</v>
      </c>
      <c r="D1104" s="46" t="s">
        <v>192</v>
      </c>
      <c r="E1104" s="46" t="s">
        <v>9421</v>
      </c>
      <c r="F1104" s="46" t="s">
        <v>9422</v>
      </c>
      <c r="G1104" s="46" t="s">
        <v>9432</v>
      </c>
      <c r="H1104" s="46" t="n">
        <v>110</v>
      </c>
      <c r="I1104" s="46" t="n">
        <v>7</v>
      </c>
    </row>
    <row r="1105" customFormat="false" ht="14" hidden="true" customHeight="false" outlineLevel="0" collapsed="false">
      <c r="A1105" s="46" t="n">
        <v>51338758</v>
      </c>
      <c r="B1105" s="46" t="s">
        <v>10117</v>
      </c>
      <c r="C1105" s="46" t="s">
        <v>6448</v>
      </c>
      <c r="D1105" s="46" t="s">
        <v>31</v>
      </c>
      <c r="E1105" s="46" t="s">
        <v>8786</v>
      </c>
      <c r="F1105" s="46" t="s">
        <v>8787</v>
      </c>
      <c r="G1105" s="46" t="s">
        <v>8788</v>
      </c>
      <c r="H1105" s="46" t="n">
        <v>145</v>
      </c>
      <c r="I1105" s="46" t="n">
        <v>7</v>
      </c>
    </row>
    <row r="1106" customFormat="false" ht="14" hidden="true" customHeight="false" outlineLevel="0" collapsed="false">
      <c r="A1106" s="46" t="n">
        <v>51860756</v>
      </c>
      <c r="B1106" s="46" t="s">
        <v>10118</v>
      </c>
      <c r="C1106" s="46" t="s">
        <v>7125</v>
      </c>
      <c r="D1106" s="46" t="s">
        <v>25</v>
      </c>
      <c r="E1106" s="46" t="s">
        <v>9023</v>
      </c>
      <c r="F1106" s="46" t="s">
        <v>9024</v>
      </c>
      <c r="G1106" s="46" t="s">
        <v>10119</v>
      </c>
      <c r="H1106" s="46" t="n">
        <v>131</v>
      </c>
      <c r="I1106" s="46" t="n">
        <v>7</v>
      </c>
    </row>
    <row r="1107" customFormat="false" ht="14" hidden="true" customHeight="false" outlineLevel="0" collapsed="false">
      <c r="A1107" s="46" t="n">
        <v>52001239</v>
      </c>
      <c r="B1107" s="46" t="s">
        <v>10120</v>
      </c>
      <c r="C1107" s="46" t="s">
        <v>840</v>
      </c>
      <c r="D1107" s="46" t="s">
        <v>31</v>
      </c>
      <c r="E1107" s="46" t="s">
        <v>8513</v>
      </c>
      <c r="F1107" s="46" t="s">
        <v>8514</v>
      </c>
      <c r="G1107" s="46" t="s">
        <v>10121</v>
      </c>
      <c r="H1107" s="46" t="n">
        <v>150</v>
      </c>
      <c r="I1107" s="46" t="n">
        <v>15</v>
      </c>
    </row>
    <row r="1108" customFormat="false" ht="14" hidden="true" customHeight="false" outlineLevel="0" collapsed="false">
      <c r="A1108" s="46" t="n">
        <v>52352489</v>
      </c>
      <c r="B1108" s="46" t="s">
        <v>10122</v>
      </c>
      <c r="C1108" s="46" t="s">
        <v>2181</v>
      </c>
      <c r="D1108" s="46" t="s">
        <v>31</v>
      </c>
      <c r="E1108" s="46"/>
      <c r="F1108" s="46" t="s">
        <v>10123</v>
      </c>
      <c r="G1108" s="46" t="s">
        <v>10124</v>
      </c>
      <c r="H1108" s="46" t="n">
        <v>131</v>
      </c>
      <c r="I1108" s="46" t="n">
        <v>17</v>
      </c>
    </row>
    <row r="1109" customFormat="false" ht="14" hidden="true" customHeight="false" outlineLevel="0" collapsed="false">
      <c r="A1109" s="46" t="n">
        <v>52353352</v>
      </c>
      <c r="B1109" s="46" t="s">
        <v>10125</v>
      </c>
      <c r="C1109" s="46" t="s">
        <v>8171</v>
      </c>
      <c r="D1109" s="46" t="s">
        <v>53</v>
      </c>
      <c r="E1109" s="46" t="s">
        <v>8439</v>
      </c>
      <c r="F1109" s="46" t="s">
        <v>8440</v>
      </c>
      <c r="G1109" s="46" t="s">
        <v>8441</v>
      </c>
      <c r="H1109" s="46" t="n">
        <v>607</v>
      </c>
      <c r="I1109" s="46" t="n">
        <v>17</v>
      </c>
    </row>
    <row r="1110" customFormat="false" ht="14" hidden="true" customHeight="false" outlineLevel="0" collapsed="false">
      <c r="A1110" s="46" t="n">
        <v>52782810</v>
      </c>
      <c r="B1110" s="46" t="s">
        <v>10126</v>
      </c>
      <c r="C1110" s="46" t="s">
        <v>2164</v>
      </c>
      <c r="D1110" s="46" t="s">
        <v>31</v>
      </c>
      <c r="E1110" s="46" t="s">
        <v>10096</v>
      </c>
      <c r="F1110" s="46" t="s">
        <v>10097</v>
      </c>
      <c r="G1110" s="46" t="s">
        <v>10127</v>
      </c>
      <c r="H1110" s="46" t="n">
        <v>25</v>
      </c>
      <c r="I1110" s="46" t="n">
        <v>7</v>
      </c>
    </row>
    <row r="1111" customFormat="false" ht="14" hidden="true" customHeight="false" outlineLevel="0" collapsed="false">
      <c r="A1111" s="46" t="n">
        <v>52783176</v>
      </c>
      <c r="B1111" s="46" t="s">
        <v>10128</v>
      </c>
      <c r="C1111" s="46" t="s">
        <v>2160</v>
      </c>
      <c r="D1111" s="46" t="s">
        <v>31</v>
      </c>
      <c r="E1111" s="46" t="s">
        <v>10129</v>
      </c>
      <c r="F1111" s="46" t="s">
        <v>10130</v>
      </c>
      <c r="G1111" s="46" t="s">
        <v>10098</v>
      </c>
      <c r="H1111" s="46" t="n">
        <v>20</v>
      </c>
      <c r="I1111" s="46" t="n">
        <v>7</v>
      </c>
    </row>
    <row r="1112" customFormat="false" ht="14" hidden="true" customHeight="false" outlineLevel="0" collapsed="false">
      <c r="A1112" s="46" t="n">
        <v>52783177</v>
      </c>
      <c r="B1112" s="46" t="s">
        <v>10131</v>
      </c>
      <c r="C1112" s="46" t="s">
        <v>2174</v>
      </c>
      <c r="D1112" s="46" t="s">
        <v>31</v>
      </c>
      <c r="E1112" s="46" t="s">
        <v>10096</v>
      </c>
      <c r="F1112" s="46" t="s">
        <v>10097</v>
      </c>
      <c r="G1112" s="46" t="s">
        <v>10098</v>
      </c>
      <c r="H1112" s="46" t="n">
        <v>20</v>
      </c>
      <c r="I1112" s="46" t="n">
        <v>7</v>
      </c>
    </row>
    <row r="1113" customFormat="false" ht="14" hidden="true" customHeight="false" outlineLevel="0" collapsed="false">
      <c r="A1113" s="46" t="n">
        <v>54039254</v>
      </c>
      <c r="B1113" s="46" t="s">
        <v>10132</v>
      </c>
      <c r="C1113" s="46" t="s">
        <v>8171</v>
      </c>
      <c r="D1113" s="46" t="s">
        <v>209</v>
      </c>
      <c r="E1113" s="46" t="s">
        <v>8379</v>
      </c>
      <c r="F1113" s="46" t="s">
        <v>8719</v>
      </c>
      <c r="G1113" s="46" t="s">
        <v>9118</v>
      </c>
      <c r="H1113" s="46" t="n">
        <v>176</v>
      </c>
      <c r="I1113" s="46" t="n">
        <v>7</v>
      </c>
    </row>
    <row r="1114" customFormat="false" ht="14" hidden="true" customHeight="false" outlineLevel="0" collapsed="false">
      <c r="A1114" s="46" t="n">
        <v>54144332</v>
      </c>
      <c r="B1114" s="46" t="s">
        <v>10133</v>
      </c>
      <c r="C1114" s="46" t="s">
        <v>5565</v>
      </c>
      <c r="D1114" s="46" t="s">
        <v>192</v>
      </c>
      <c r="E1114" s="46" t="s">
        <v>8577</v>
      </c>
      <c r="F1114" s="46" t="s">
        <v>8578</v>
      </c>
      <c r="G1114" s="46" t="s">
        <v>10026</v>
      </c>
      <c r="H1114" s="46" t="n">
        <v>508</v>
      </c>
      <c r="I1114" s="46" t="n">
        <v>7</v>
      </c>
    </row>
    <row r="1115" customFormat="false" ht="14" hidden="true" customHeight="false" outlineLevel="0" collapsed="false">
      <c r="A1115" s="46" t="n">
        <v>54144334</v>
      </c>
      <c r="B1115" s="46" t="s">
        <v>10134</v>
      </c>
      <c r="C1115" s="46" t="s">
        <v>5569</v>
      </c>
      <c r="D1115" s="46" t="s">
        <v>192</v>
      </c>
      <c r="E1115" s="46" t="s">
        <v>8577</v>
      </c>
      <c r="F1115" s="46" t="s">
        <v>8578</v>
      </c>
      <c r="G1115" s="46" t="s">
        <v>10026</v>
      </c>
      <c r="H1115" s="46" t="n">
        <v>508</v>
      </c>
      <c r="I1115" s="46" t="n">
        <v>15</v>
      </c>
    </row>
    <row r="1116" customFormat="false" ht="14" hidden="true" customHeight="false" outlineLevel="0" collapsed="false">
      <c r="A1116" s="46" t="n">
        <v>54311115</v>
      </c>
      <c r="B1116" s="46" t="s">
        <v>10135</v>
      </c>
      <c r="C1116" s="46" t="s">
        <v>8171</v>
      </c>
      <c r="D1116" s="46" t="s">
        <v>31</v>
      </c>
      <c r="E1116" s="46" t="s">
        <v>10136</v>
      </c>
      <c r="F1116" s="46" t="s">
        <v>7641</v>
      </c>
      <c r="G1116" s="46" t="s">
        <v>10137</v>
      </c>
      <c r="H1116" s="46" t="n">
        <v>157</v>
      </c>
      <c r="I1116" s="46" t="n">
        <v>12</v>
      </c>
    </row>
    <row r="1117" customFormat="false" ht="14" hidden="true" customHeight="false" outlineLevel="0" collapsed="false">
      <c r="A1117" s="46" t="n">
        <v>54311119</v>
      </c>
      <c r="B1117" s="46" t="s">
        <v>10138</v>
      </c>
      <c r="C1117" s="46" t="s">
        <v>8171</v>
      </c>
      <c r="D1117" s="46" t="s">
        <v>31</v>
      </c>
      <c r="E1117" s="46" t="s">
        <v>10136</v>
      </c>
      <c r="F1117" s="46" t="s">
        <v>7641</v>
      </c>
      <c r="G1117" s="46" t="s">
        <v>10137</v>
      </c>
      <c r="H1117" s="46" t="n">
        <v>157</v>
      </c>
      <c r="I1117" s="46" t="n">
        <v>12</v>
      </c>
    </row>
    <row r="1118" customFormat="false" ht="14" hidden="true" customHeight="false" outlineLevel="0" collapsed="false">
      <c r="A1118" s="46" t="n">
        <v>54654335</v>
      </c>
      <c r="B1118" s="46" t="s">
        <v>10139</v>
      </c>
      <c r="C1118" s="46" t="s">
        <v>6163</v>
      </c>
      <c r="D1118" s="46" t="s">
        <v>209</v>
      </c>
      <c r="E1118" s="46" t="s">
        <v>8379</v>
      </c>
      <c r="F1118" s="46" t="s">
        <v>9879</v>
      </c>
      <c r="G1118" s="46" t="s">
        <v>10140</v>
      </c>
      <c r="H1118" s="46" t="n">
        <v>342</v>
      </c>
      <c r="I1118" s="46" t="n">
        <v>7</v>
      </c>
    </row>
    <row r="1119" customFormat="false" ht="14" hidden="true" customHeight="false" outlineLevel="0" collapsed="false">
      <c r="A1119" s="46" t="n">
        <v>54793477</v>
      </c>
      <c r="B1119" s="46" t="s">
        <v>10141</v>
      </c>
      <c r="C1119" s="46" t="s">
        <v>8171</v>
      </c>
      <c r="D1119" s="46" t="s">
        <v>31</v>
      </c>
      <c r="E1119" s="46" t="s">
        <v>9151</v>
      </c>
      <c r="F1119" s="46" t="s">
        <v>9152</v>
      </c>
      <c r="G1119" s="46" t="s">
        <v>9153</v>
      </c>
      <c r="H1119" s="46" t="n">
        <v>117</v>
      </c>
      <c r="I1119" s="46" t="n">
        <v>7</v>
      </c>
    </row>
    <row r="1120" customFormat="false" ht="14" hidden="true" customHeight="false" outlineLevel="0" collapsed="false">
      <c r="A1120" s="46" t="n">
        <v>55584149</v>
      </c>
      <c r="B1120" s="46" t="s">
        <v>10142</v>
      </c>
      <c r="C1120" s="46"/>
      <c r="D1120" s="46" t="s">
        <v>495</v>
      </c>
      <c r="E1120" s="46" t="s">
        <v>8176</v>
      </c>
      <c r="F1120" s="46" t="s">
        <v>8177</v>
      </c>
      <c r="G1120" s="46" t="s">
        <v>10143</v>
      </c>
      <c r="H1120" s="46" t="n">
        <v>192</v>
      </c>
      <c r="I1120" s="46" t="n">
        <v>16</v>
      </c>
    </row>
    <row r="1121" customFormat="false" ht="14" hidden="true" customHeight="false" outlineLevel="0" collapsed="false">
      <c r="A1121" s="46" t="n">
        <v>55859454</v>
      </c>
      <c r="B1121" s="46" t="s">
        <v>10144</v>
      </c>
      <c r="C1121" s="46" t="s">
        <v>8171</v>
      </c>
      <c r="D1121" s="46" t="s">
        <v>192</v>
      </c>
      <c r="E1121" s="46" t="s">
        <v>8976</v>
      </c>
      <c r="F1121" s="46" t="s">
        <v>8977</v>
      </c>
      <c r="G1121" s="46" t="s">
        <v>10145</v>
      </c>
      <c r="H1121" s="46" t="n">
        <v>518</v>
      </c>
      <c r="I1121" s="46" t="n">
        <v>7</v>
      </c>
    </row>
    <row r="1122" customFormat="false" ht="14" hidden="true" customHeight="false" outlineLevel="0" collapsed="false">
      <c r="A1122" s="46" t="n">
        <v>55859456</v>
      </c>
      <c r="B1122" s="46" t="s">
        <v>10146</v>
      </c>
      <c r="C1122" s="46" t="s">
        <v>8171</v>
      </c>
      <c r="D1122" s="46" t="s">
        <v>192</v>
      </c>
      <c r="E1122" s="46" t="s">
        <v>8976</v>
      </c>
      <c r="F1122" s="46" t="s">
        <v>8977</v>
      </c>
      <c r="G1122" s="46" t="s">
        <v>10145</v>
      </c>
      <c r="H1122" s="46" t="n">
        <v>520</v>
      </c>
      <c r="I1122" s="46" t="n">
        <v>7</v>
      </c>
    </row>
    <row r="1123" customFormat="false" ht="14" hidden="true" customHeight="false" outlineLevel="0" collapsed="false">
      <c r="A1123" s="46" t="n">
        <v>55859464</v>
      </c>
      <c r="B1123" s="46" t="s">
        <v>10147</v>
      </c>
      <c r="C1123" s="46" t="s">
        <v>4321</v>
      </c>
      <c r="D1123" s="46" t="s">
        <v>192</v>
      </c>
      <c r="E1123" s="46" t="s">
        <v>8356</v>
      </c>
      <c r="F1123" s="46" t="s">
        <v>8357</v>
      </c>
      <c r="G1123" s="46" t="s">
        <v>10148</v>
      </c>
      <c r="H1123" s="46" t="n">
        <v>423</v>
      </c>
      <c r="I1123" s="46" t="n">
        <v>7</v>
      </c>
    </row>
    <row r="1124" customFormat="false" ht="14" hidden="true" customHeight="false" outlineLevel="0" collapsed="false">
      <c r="A1124" s="46" t="n">
        <v>55859466</v>
      </c>
      <c r="B1124" s="46" t="s">
        <v>10149</v>
      </c>
      <c r="C1124" s="46" t="s">
        <v>2896</v>
      </c>
      <c r="D1124" s="46" t="s">
        <v>25</v>
      </c>
      <c r="E1124" s="46" t="s">
        <v>8199</v>
      </c>
      <c r="F1124" s="46" t="s">
        <v>8493</v>
      </c>
      <c r="G1124" s="46" t="s">
        <v>8494</v>
      </c>
      <c r="H1124" s="46" t="n">
        <v>146</v>
      </c>
      <c r="I1124" s="46" t="n">
        <v>7</v>
      </c>
    </row>
    <row r="1125" customFormat="false" ht="14" hidden="true" customHeight="false" outlineLevel="0" collapsed="false">
      <c r="A1125" s="46" t="n">
        <v>55859468</v>
      </c>
      <c r="B1125" s="46" t="s">
        <v>10150</v>
      </c>
      <c r="C1125" s="46" t="s">
        <v>2900</v>
      </c>
      <c r="D1125" s="46" t="s">
        <v>25</v>
      </c>
      <c r="E1125" s="46" t="s">
        <v>8199</v>
      </c>
      <c r="F1125" s="46" t="s">
        <v>8493</v>
      </c>
      <c r="G1125" s="46" t="s">
        <v>8494</v>
      </c>
      <c r="H1125" s="46" t="n">
        <v>146</v>
      </c>
      <c r="I1125" s="46" t="n">
        <v>7</v>
      </c>
    </row>
    <row r="1126" customFormat="false" ht="14" hidden="true" customHeight="false" outlineLevel="0" collapsed="false">
      <c r="A1126" s="46" t="n">
        <v>55859470</v>
      </c>
      <c r="B1126" s="46" t="s">
        <v>10151</v>
      </c>
      <c r="C1126" s="46" t="s">
        <v>2904</v>
      </c>
      <c r="D1126" s="46" t="s">
        <v>25</v>
      </c>
      <c r="E1126" s="46" t="s">
        <v>8199</v>
      </c>
      <c r="F1126" s="46" t="s">
        <v>8493</v>
      </c>
      <c r="G1126" s="46" t="s">
        <v>8494</v>
      </c>
      <c r="H1126" s="46" t="n">
        <v>146</v>
      </c>
      <c r="I1126" s="46" t="n">
        <v>7</v>
      </c>
    </row>
    <row r="1127" customFormat="false" ht="14" hidden="true" customHeight="false" outlineLevel="0" collapsed="false">
      <c r="A1127" s="46" t="n">
        <v>56000996</v>
      </c>
      <c r="B1127" s="46" t="s">
        <v>10152</v>
      </c>
      <c r="C1127" s="46" t="s">
        <v>2171</v>
      </c>
      <c r="D1127" s="46" t="s">
        <v>31</v>
      </c>
      <c r="E1127" s="46" t="s">
        <v>10096</v>
      </c>
      <c r="F1127" s="46" t="s">
        <v>10097</v>
      </c>
      <c r="G1127" s="46" t="s">
        <v>10153</v>
      </c>
      <c r="H1127" s="46" t="n">
        <v>131</v>
      </c>
      <c r="I1127" s="46" t="n">
        <v>7</v>
      </c>
    </row>
    <row r="1128" customFormat="false" ht="14" hidden="true" customHeight="false" outlineLevel="0" collapsed="false">
      <c r="A1128" s="46" t="n">
        <v>56122438</v>
      </c>
      <c r="B1128" s="46" t="s">
        <v>10154</v>
      </c>
      <c r="C1128" s="46" t="s">
        <v>3477</v>
      </c>
      <c r="D1128" s="46" t="s">
        <v>192</v>
      </c>
      <c r="E1128" s="46" t="s">
        <v>9925</v>
      </c>
      <c r="F1128" s="46" t="s">
        <v>9926</v>
      </c>
      <c r="G1128" s="46" t="s">
        <v>9927</v>
      </c>
      <c r="H1128" s="46" t="n">
        <v>145</v>
      </c>
      <c r="I1128" s="46" t="n">
        <v>7</v>
      </c>
    </row>
    <row r="1129" customFormat="false" ht="14" hidden="true" customHeight="false" outlineLevel="0" collapsed="false">
      <c r="A1129" s="46" t="n">
        <v>56405052</v>
      </c>
      <c r="B1129" s="46" t="s">
        <v>10155</v>
      </c>
      <c r="C1129" s="46" t="s">
        <v>2132</v>
      </c>
      <c r="D1129" s="46" t="s">
        <v>18</v>
      </c>
      <c r="E1129" s="46" t="s">
        <v>8333</v>
      </c>
      <c r="F1129" s="46" t="s">
        <v>8334</v>
      </c>
      <c r="G1129" s="46" t="s">
        <v>8338</v>
      </c>
      <c r="H1129" s="46" t="n">
        <v>161</v>
      </c>
      <c r="I1129" s="46" t="n">
        <v>7</v>
      </c>
    </row>
    <row r="1130" customFormat="false" ht="14" hidden="true" customHeight="false" outlineLevel="0" collapsed="false">
      <c r="A1130" s="46" t="n">
        <v>56405054</v>
      </c>
      <c r="B1130" s="46" t="s">
        <v>10156</v>
      </c>
      <c r="C1130" s="46" t="s">
        <v>2136</v>
      </c>
      <c r="D1130" s="46" t="s">
        <v>18</v>
      </c>
      <c r="E1130" s="46" t="s">
        <v>8333</v>
      </c>
      <c r="F1130" s="46" t="s">
        <v>8334</v>
      </c>
      <c r="G1130" s="46" t="s">
        <v>8338</v>
      </c>
      <c r="H1130" s="46" t="n">
        <v>161</v>
      </c>
      <c r="I1130" s="46" t="n">
        <v>7</v>
      </c>
    </row>
    <row r="1131" customFormat="false" ht="14" hidden="true" customHeight="false" outlineLevel="0" collapsed="false">
      <c r="A1131" s="46" t="n">
        <v>56405306</v>
      </c>
      <c r="B1131" s="46" t="s">
        <v>10157</v>
      </c>
      <c r="C1131" s="46" t="s">
        <v>2120</v>
      </c>
      <c r="D1131" s="46" t="s">
        <v>18</v>
      </c>
      <c r="E1131" s="46" t="s">
        <v>8333</v>
      </c>
      <c r="F1131" s="46" t="s">
        <v>8334</v>
      </c>
      <c r="G1131" s="46" t="s">
        <v>8338</v>
      </c>
      <c r="H1131" s="46" t="n">
        <v>161</v>
      </c>
      <c r="I1131" s="46" t="n">
        <v>7</v>
      </c>
    </row>
    <row r="1132" customFormat="false" ht="14" hidden="true" customHeight="false" outlineLevel="0" collapsed="false">
      <c r="A1132" s="46" t="n">
        <v>56550550</v>
      </c>
      <c r="B1132" s="46" t="s">
        <v>10158</v>
      </c>
      <c r="C1132" s="46" t="s">
        <v>8171</v>
      </c>
      <c r="D1132" s="46" t="s">
        <v>192</v>
      </c>
      <c r="E1132" s="46" t="s">
        <v>8641</v>
      </c>
      <c r="F1132" s="46" t="s">
        <v>8642</v>
      </c>
      <c r="G1132" s="46" t="s">
        <v>10159</v>
      </c>
      <c r="H1132" s="46" t="n">
        <v>281</v>
      </c>
      <c r="I1132" s="46" t="n">
        <v>7</v>
      </c>
    </row>
    <row r="1133" customFormat="false" ht="14" hidden="true" customHeight="false" outlineLevel="0" collapsed="false">
      <c r="A1133" s="46" t="n">
        <v>56553743</v>
      </c>
      <c r="B1133" s="46" t="s">
        <v>10160</v>
      </c>
      <c r="C1133" s="46" t="s">
        <v>4140</v>
      </c>
      <c r="D1133" s="46" t="s">
        <v>495</v>
      </c>
      <c r="E1133" s="46" t="s">
        <v>10078</v>
      </c>
      <c r="F1133" s="46" t="s">
        <v>10079</v>
      </c>
      <c r="G1133" s="46" t="s">
        <v>10080</v>
      </c>
      <c r="H1133" s="46" t="n">
        <v>109</v>
      </c>
      <c r="I1133" s="46" t="n">
        <v>15</v>
      </c>
    </row>
    <row r="1134" customFormat="false" ht="14" hidden="true" customHeight="false" outlineLevel="0" collapsed="false">
      <c r="A1134" s="46" t="n">
        <v>56788031</v>
      </c>
      <c r="B1134" s="46" t="s">
        <v>10161</v>
      </c>
      <c r="C1134" s="46" t="s">
        <v>4076</v>
      </c>
      <c r="D1134" s="46" t="s">
        <v>31</v>
      </c>
      <c r="E1134" s="46" t="s">
        <v>8986</v>
      </c>
      <c r="F1134" s="46" t="s">
        <v>8987</v>
      </c>
      <c r="G1134" s="46" t="s">
        <v>10162</v>
      </c>
      <c r="H1134" s="46" t="n">
        <v>507</v>
      </c>
      <c r="I1134" s="46" t="n">
        <v>7</v>
      </c>
    </row>
    <row r="1135" customFormat="false" ht="14" hidden="true" customHeight="false" outlineLevel="0" collapsed="false">
      <c r="A1135" s="46" t="n">
        <v>57021110</v>
      </c>
      <c r="B1135" s="46" t="s">
        <v>10163</v>
      </c>
      <c r="C1135" s="46" t="s">
        <v>8171</v>
      </c>
      <c r="D1135" s="46" t="s">
        <v>31</v>
      </c>
      <c r="E1135" s="46" t="s">
        <v>10164</v>
      </c>
      <c r="F1135" s="46" t="s">
        <v>10165</v>
      </c>
      <c r="G1135" s="46" t="s">
        <v>9901</v>
      </c>
      <c r="H1135" s="46" t="n">
        <v>131</v>
      </c>
      <c r="I1135" s="46" t="n">
        <v>7</v>
      </c>
    </row>
    <row r="1136" customFormat="false" ht="14" hidden="true" customHeight="false" outlineLevel="0" collapsed="false">
      <c r="A1136" s="46" t="n">
        <v>57283137</v>
      </c>
      <c r="B1136" s="46" t="s">
        <v>10166</v>
      </c>
      <c r="C1136" s="46" t="s">
        <v>8171</v>
      </c>
      <c r="D1136" s="46" t="s">
        <v>192</v>
      </c>
      <c r="E1136" s="46" t="s">
        <v>10167</v>
      </c>
      <c r="F1136" s="46" t="s">
        <v>10168</v>
      </c>
      <c r="G1136" s="46" t="s">
        <v>10169</v>
      </c>
      <c r="H1136" s="46" t="n">
        <v>559</v>
      </c>
      <c r="I1136" s="46" t="n">
        <v>7</v>
      </c>
    </row>
    <row r="1137" customFormat="false" ht="14" hidden="true" customHeight="false" outlineLevel="0" collapsed="false">
      <c r="A1137" s="46" t="n">
        <v>57283139</v>
      </c>
      <c r="B1137" s="46" t="s">
        <v>10170</v>
      </c>
      <c r="C1137" s="46" t="s">
        <v>8171</v>
      </c>
      <c r="D1137" s="46" t="s">
        <v>192</v>
      </c>
      <c r="E1137" s="46" t="s">
        <v>10167</v>
      </c>
      <c r="F1137" s="46" t="s">
        <v>10168</v>
      </c>
      <c r="G1137" s="46" t="s">
        <v>10169</v>
      </c>
      <c r="H1137" s="46" t="n">
        <v>520</v>
      </c>
      <c r="I1137" s="46" t="n">
        <v>7</v>
      </c>
    </row>
    <row r="1138" customFormat="false" ht="14" hidden="true" customHeight="false" outlineLevel="0" collapsed="false">
      <c r="A1138" s="46" t="n">
        <v>58263793</v>
      </c>
      <c r="B1138" s="46" t="s">
        <v>10171</v>
      </c>
      <c r="C1138" s="46" t="s">
        <v>2499</v>
      </c>
      <c r="D1138" s="46" t="s">
        <v>31</v>
      </c>
      <c r="E1138" s="46" t="s">
        <v>8745</v>
      </c>
      <c r="F1138" s="46" t="s">
        <v>8746</v>
      </c>
      <c r="G1138" s="46" t="s">
        <v>9901</v>
      </c>
      <c r="H1138" s="46" t="n">
        <v>131</v>
      </c>
      <c r="I1138" s="46" t="n">
        <v>7</v>
      </c>
    </row>
    <row r="1139" customFormat="false" ht="14" hidden="true" customHeight="false" outlineLevel="0" collapsed="false">
      <c r="A1139" s="46" t="n">
        <v>58371884</v>
      </c>
      <c r="B1139" s="46" t="s">
        <v>10172</v>
      </c>
      <c r="C1139" s="46" t="s">
        <v>920</v>
      </c>
      <c r="D1139" s="46" t="s">
        <v>147</v>
      </c>
      <c r="E1139" s="46" t="s">
        <v>10173</v>
      </c>
      <c r="F1139" s="46" t="s">
        <v>10174</v>
      </c>
      <c r="G1139" s="46" t="s">
        <v>10175</v>
      </c>
      <c r="H1139" s="46" t="n">
        <v>159</v>
      </c>
      <c r="I1139" s="46" t="n">
        <v>7</v>
      </c>
    </row>
    <row r="1140" customFormat="false" ht="14" hidden="true" customHeight="false" outlineLevel="0" collapsed="false">
      <c r="A1140" s="46" t="n">
        <v>58585070</v>
      </c>
      <c r="B1140" s="46" t="s">
        <v>10176</v>
      </c>
      <c r="C1140" s="46" t="s">
        <v>742</v>
      </c>
      <c r="D1140" s="46" t="s">
        <v>147</v>
      </c>
      <c r="E1140" s="46" t="s">
        <v>8195</v>
      </c>
      <c r="F1140" s="46" t="s">
        <v>8196</v>
      </c>
      <c r="G1140" s="46" t="s">
        <v>10177</v>
      </c>
      <c r="H1140" s="46" t="n">
        <v>416</v>
      </c>
      <c r="I1140" s="46" t="n">
        <v>15</v>
      </c>
    </row>
    <row r="1141" customFormat="false" ht="14" hidden="true" customHeight="false" outlineLevel="0" collapsed="false">
      <c r="A1141" s="46" t="n">
        <v>58700651</v>
      </c>
      <c r="B1141" s="46" t="s">
        <v>10178</v>
      </c>
      <c r="C1141" s="46" t="s">
        <v>2401</v>
      </c>
      <c r="D1141" s="46" t="s">
        <v>192</v>
      </c>
      <c r="E1141" s="46" t="s">
        <v>10179</v>
      </c>
      <c r="F1141" s="46" t="s">
        <v>10180</v>
      </c>
      <c r="G1141" s="46" t="s">
        <v>10181</v>
      </c>
      <c r="H1141" s="46" t="n">
        <v>131</v>
      </c>
      <c r="I1141" s="46" t="n">
        <v>7</v>
      </c>
    </row>
    <row r="1142" customFormat="false" ht="14" hidden="true" customHeight="false" outlineLevel="0" collapsed="false">
      <c r="A1142" s="46" t="n">
        <v>59800146</v>
      </c>
      <c r="B1142" s="46" t="s">
        <v>10182</v>
      </c>
      <c r="C1142" s="46" t="s">
        <v>8171</v>
      </c>
      <c r="D1142" s="46" t="s">
        <v>192</v>
      </c>
      <c r="E1142" s="46" t="s">
        <v>8205</v>
      </c>
      <c r="F1142" s="46" t="s">
        <v>9907</v>
      </c>
      <c r="G1142" s="46" t="s">
        <v>9011</v>
      </c>
      <c r="H1142" s="46" t="n">
        <v>83</v>
      </c>
      <c r="I1142" s="46" t="n">
        <v>7</v>
      </c>
    </row>
    <row r="1143" customFormat="false" ht="14" hidden="true" customHeight="false" outlineLevel="0" collapsed="false">
      <c r="A1143" s="46" t="n">
        <v>59894749</v>
      </c>
      <c r="B1143" s="46" t="s">
        <v>10183</v>
      </c>
      <c r="C1143" s="46" t="s">
        <v>5217</v>
      </c>
      <c r="D1143" s="46" t="s">
        <v>209</v>
      </c>
      <c r="E1143" s="46" t="s">
        <v>8379</v>
      </c>
      <c r="F1143" s="46" t="s">
        <v>7646</v>
      </c>
      <c r="G1143" s="46" t="s">
        <v>10184</v>
      </c>
      <c r="H1143" s="46" t="n">
        <v>107</v>
      </c>
      <c r="I1143" s="46" t="n">
        <v>7</v>
      </c>
    </row>
    <row r="1144" customFormat="false" ht="14" hidden="true" customHeight="false" outlineLevel="0" collapsed="false">
      <c r="A1144" s="46" t="n">
        <v>59895728</v>
      </c>
      <c r="B1144" s="46" t="s">
        <v>10185</v>
      </c>
      <c r="C1144" s="46" t="s">
        <v>6207</v>
      </c>
      <c r="D1144" s="46" t="s">
        <v>192</v>
      </c>
      <c r="E1144" s="46" t="s">
        <v>9779</v>
      </c>
      <c r="F1144" s="46" t="s">
        <v>9780</v>
      </c>
      <c r="G1144" s="46" t="s">
        <v>10115</v>
      </c>
      <c r="H1144" s="46" t="n">
        <v>339</v>
      </c>
      <c r="I1144" s="46" t="n">
        <v>8</v>
      </c>
    </row>
    <row r="1145" customFormat="false" ht="14" hidden="true" customHeight="false" outlineLevel="0" collapsed="false">
      <c r="A1145" s="46" t="n">
        <v>59895730</v>
      </c>
      <c r="B1145" s="46" t="s">
        <v>10186</v>
      </c>
      <c r="C1145" s="46" t="s">
        <v>6204</v>
      </c>
      <c r="D1145" s="46" t="s">
        <v>192</v>
      </c>
      <c r="E1145" s="46" t="s">
        <v>9779</v>
      </c>
      <c r="F1145" s="46" t="s">
        <v>9780</v>
      </c>
      <c r="G1145" s="46" t="s">
        <v>10115</v>
      </c>
      <c r="H1145" s="46" t="n">
        <v>339</v>
      </c>
      <c r="I1145" s="46" t="n">
        <v>8</v>
      </c>
    </row>
    <row r="1146" customFormat="false" ht="14" hidden="true" customHeight="false" outlineLevel="0" collapsed="false">
      <c r="A1146" s="46" t="n">
        <v>60116876</v>
      </c>
      <c r="B1146" s="46" t="s">
        <v>10187</v>
      </c>
      <c r="C1146" s="46" t="s">
        <v>2230</v>
      </c>
      <c r="D1146" s="46" t="s">
        <v>209</v>
      </c>
      <c r="E1146" s="46" t="s">
        <v>8379</v>
      </c>
      <c r="F1146" s="46" t="s">
        <v>8631</v>
      </c>
      <c r="G1146" s="46" t="s">
        <v>10188</v>
      </c>
      <c r="H1146" s="46" t="n">
        <v>518</v>
      </c>
      <c r="I1146" s="46" t="n">
        <v>10</v>
      </c>
    </row>
    <row r="1147" customFormat="false" ht="14" hidden="true" customHeight="false" outlineLevel="0" collapsed="false">
      <c r="A1147" s="46" t="n">
        <v>60418842</v>
      </c>
      <c r="B1147" s="46" t="s">
        <v>10189</v>
      </c>
      <c r="C1147" s="46" t="s">
        <v>8171</v>
      </c>
      <c r="D1147" s="46" t="s">
        <v>31</v>
      </c>
      <c r="E1147" s="46" t="s">
        <v>8735</v>
      </c>
      <c r="F1147" s="46" t="s">
        <v>8736</v>
      </c>
      <c r="G1147" s="46" t="s">
        <v>8926</v>
      </c>
      <c r="H1147" s="46" t="n">
        <v>246</v>
      </c>
      <c r="I1147" s="46" t="n">
        <v>7</v>
      </c>
    </row>
    <row r="1148" customFormat="false" ht="14" hidden="true" customHeight="false" outlineLevel="0" collapsed="false">
      <c r="A1148" s="46" t="n">
        <v>60418848</v>
      </c>
      <c r="B1148" s="46" t="s">
        <v>10190</v>
      </c>
      <c r="C1148" s="46" t="s">
        <v>8171</v>
      </c>
      <c r="D1148" s="46" t="s">
        <v>31</v>
      </c>
      <c r="E1148" s="46" t="s">
        <v>8735</v>
      </c>
      <c r="F1148" s="46" t="s">
        <v>8736</v>
      </c>
      <c r="G1148" s="46" t="s">
        <v>8926</v>
      </c>
      <c r="H1148" s="46" t="n">
        <v>246</v>
      </c>
      <c r="I1148" s="46" t="n">
        <v>7</v>
      </c>
    </row>
    <row r="1149" customFormat="false" ht="14" hidden="true" customHeight="false" outlineLevel="0" collapsed="false">
      <c r="A1149" s="46" t="n">
        <v>60418854</v>
      </c>
      <c r="B1149" s="46" t="s">
        <v>10191</v>
      </c>
      <c r="C1149" s="46" t="s">
        <v>8171</v>
      </c>
      <c r="D1149" s="46" t="s">
        <v>31</v>
      </c>
      <c r="E1149" s="46" t="s">
        <v>8735</v>
      </c>
      <c r="F1149" s="46" t="s">
        <v>8736</v>
      </c>
      <c r="G1149" s="46" t="s">
        <v>9282</v>
      </c>
      <c r="H1149" s="46" t="n">
        <v>131</v>
      </c>
      <c r="I1149" s="46" t="n">
        <v>7</v>
      </c>
    </row>
    <row r="1150" customFormat="false" ht="14" hidden="true" customHeight="false" outlineLevel="0" collapsed="false">
      <c r="A1150" s="46" t="n">
        <v>60418858</v>
      </c>
      <c r="B1150" s="46" t="s">
        <v>10192</v>
      </c>
      <c r="C1150" s="46"/>
      <c r="D1150" s="46" t="s">
        <v>31</v>
      </c>
      <c r="E1150" s="46" t="s">
        <v>8735</v>
      </c>
      <c r="F1150" s="46" t="s">
        <v>8736</v>
      </c>
      <c r="G1150" s="46" t="s">
        <v>9282</v>
      </c>
      <c r="H1150" s="46" t="n">
        <v>131</v>
      </c>
      <c r="I1150" s="46" t="n">
        <v>7</v>
      </c>
    </row>
    <row r="1151" customFormat="false" ht="14" hidden="true" customHeight="false" outlineLevel="0" collapsed="false">
      <c r="A1151" s="46" t="n">
        <v>60418862</v>
      </c>
      <c r="B1151" s="46" t="s">
        <v>10193</v>
      </c>
      <c r="C1151" s="46" t="s">
        <v>8171</v>
      </c>
      <c r="D1151" s="46" t="s">
        <v>31</v>
      </c>
      <c r="E1151" s="46" t="s">
        <v>8735</v>
      </c>
      <c r="F1151" s="46" t="s">
        <v>8736</v>
      </c>
      <c r="G1151" s="46" t="s">
        <v>9282</v>
      </c>
      <c r="H1151" s="46" t="n">
        <v>131</v>
      </c>
      <c r="I1151" s="46" t="n">
        <v>7</v>
      </c>
    </row>
    <row r="1152" customFormat="false" ht="14" hidden="true" customHeight="false" outlineLevel="0" collapsed="false">
      <c r="A1152" s="46" t="n">
        <v>60418866</v>
      </c>
      <c r="B1152" s="46" t="s">
        <v>10194</v>
      </c>
      <c r="C1152" s="46" t="s">
        <v>8171</v>
      </c>
      <c r="D1152" s="46" t="s">
        <v>31</v>
      </c>
      <c r="E1152" s="46" t="s">
        <v>8735</v>
      </c>
      <c r="F1152" s="46" t="s">
        <v>8736</v>
      </c>
      <c r="G1152" s="46" t="s">
        <v>9282</v>
      </c>
      <c r="H1152" s="46" t="n">
        <v>131</v>
      </c>
      <c r="I1152" s="46" t="n">
        <v>7</v>
      </c>
    </row>
    <row r="1153" customFormat="false" ht="14" hidden="true" customHeight="false" outlineLevel="0" collapsed="false">
      <c r="A1153" s="46" t="n">
        <v>60418924</v>
      </c>
      <c r="B1153" s="46" t="s">
        <v>10195</v>
      </c>
      <c r="C1153" s="46" t="s">
        <v>7262</v>
      </c>
      <c r="D1153" s="46" t="s">
        <v>31</v>
      </c>
      <c r="E1153" s="46" t="s">
        <v>8779</v>
      </c>
      <c r="F1153" s="46" t="s">
        <v>9231</v>
      </c>
      <c r="G1153" s="46" t="s">
        <v>10196</v>
      </c>
      <c r="H1153" s="46" t="n">
        <v>155</v>
      </c>
      <c r="I1153" s="46" t="n">
        <v>7</v>
      </c>
    </row>
    <row r="1154" customFormat="false" ht="14" hidden="true" customHeight="false" outlineLevel="0" collapsed="false">
      <c r="A1154" s="46" t="n">
        <v>60678785</v>
      </c>
      <c r="B1154" s="46" t="s">
        <v>10197</v>
      </c>
      <c r="C1154" s="46" t="s">
        <v>8171</v>
      </c>
      <c r="D1154" s="46" t="s">
        <v>18</v>
      </c>
      <c r="E1154" s="46" t="s">
        <v>8934</v>
      </c>
      <c r="F1154" s="46" t="s">
        <v>8935</v>
      </c>
      <c r="G1154" s="46" t="s">
        <v>10198</v>
      </c>
      <c r="H1154" s="46" t="n">
        <v>351</v>
      </c>
      <c r="I1154" s="46" t="n">
        <v>7</v>
      </c>
    </row>
    <row r="1155" customFormat="false" ht="14" hidden="true" customHeight="false" outlineLevel="0" collapsed="false">
      <c r="A1155" s="46" t="n">
        <v>60678787</v>
      </c>
      <c r="B1155" s="46" t="s">
        <v>10199</v>
      </c>
      <c r="C1155" s="46" t="s">
        <v>8171</v>
      </c>
      <c r="D1155" s="46" t="s">
        <v>18</v>
      </c>
      <c r="E1155" s="46" t="s">
        <v>8934</v>
      </c>
      <c r="F1155" s="46" t="s">
        <v>8935</v>
      </c>
      <c r="G1155" s="46" t="s">
        <v>10200</v>
      </c>
      <c r="H1155" s="46" t="n">
        <v>183</v>
      </c>
      <c r="I1155" s="46" t="n">
        <v>7</v>
      </c>
    </row>
    <row r="1156" customFormat="false" ht="14" hidden="true" customHeight="false" outlineLevel="0" collapsed="false">
      <c r="A1156" s="46" t="n">
        <v>60678789</v>
      </c>
      <c r="B1156" s="46" t="s">
        <v>10201</v>
      </c>
      <c r="C1156" s="46" t="s">
        <v>8171</v>
      </c>
      <c r="D1156" s="46" t="s">
        <v>18</v>
      </c>
      <c r="E1156" s="46" t="s">
        <v>8934</v>
      </c>
      <c r="F1156" s="46" t="s">
        <v>8935</v>
      </c>
      <c r="G1156" s="46" t="s">
        <v>10202</v>
      </c>
      <c r="H1156" s="46" t="n">
        <v>216</v>
      </c>
      <c r="I1156" s="46" t="n">
        <v>7</v>
      </c>
    </row>
    <row r="1157" customFormat="false" ht="14" hidden="true" customHeight="false" outlineLevel="0" collapsed="false">
      <c r="A1157" s="46" t="n">
        <v>60678791</v>
      </c>
      <c r="B1157" s="46" t="s">
        <v>10203</v>
      </c>
      <c r="C1157" s="46" t="s">
        <v>5399</v>
      </c>
      <c r="D1157" s="46" t="s">
        <v>18</v>
      </c>
      <c r="E1157" s="46" t="s">
        <v>8934</v>
      </c>
      <c r="F1157" s="46" t="s">
        <v>8935</v>
      </c>
      <c r="G1157" s="46" t="s">
        <v>10204</v>
      </c>
      <c r="H1157" s="46" t="n">
        <v>151</v>
      </c>
      <c r="I1157" s="46" t="n">
        <v>8</v>
      </c>
    </row>
    <row r="1158" customFormat="false" ht="14" hidden="true" customHeight="false" outlineLevel="0" collapsed="false">
      <c r="A1158" s="46" t="n">
        <v>60678799</v>
      </c>
      <c r="B1158" s="46" t="s">
        <v>10205</v>
      </c>
      <c r="C1158" s="46" t="s">
        <v>5361</v>
      </c>
      <c r="D1158" s="46" t="s">
        <v>18</v>
      </c>
      <c r="E1158" s="46" t="s">
        <v>8934</v>
      </c>
      <c r="F1158" s="46" t="s">
        <v>8935</v>
      </c>
      <c r="G1158" s="46" t="s">
        <v>10206</v>
      </c>
      <c r="H1158" s="46" t="n">
        <v>256</v>
      </c>
      <c r="I1158" s="46" t="n">
        <v>7</v>
      </c>
    </row>
    <row r="1159" customFormat="false" ht="14" hidden="true" customHeight="false" outlineLevel="0" collapsed="false">
      <c r="A1159" s="46" t="n">
        <v>60679570</v>
      </c>
      <c r="B1159" s="46" t="s">
        <v>10207</v>
      </c>
      <c r="C1159" s="46" t="s">
        <v>1656</v>
      </c>
      <c r="D1159" s="46" t="s">
        <v>18</v>
      </c>
      <c r="E1159" s="46" t="s">
        <v>8172</v>
      </c>
      <c r="F1159" s="46" t="s">
        <v>8173</v>
      </c>
      <c r="G1159" s="46" t="s">
        <v>10208</v>
      </c>
      <c r="H1159" s="46" t="n">
        <v>129</v>
      </c>
      <c r="I1159" s="46" t="n">
        <v>9</v>
      </c>
    </row>
    <row r="1160" customFormat="false" ht="14" hidden="true" customHeight="false" outlineLevel="0" collapsed="false">
      <c r="A1160" s="46" t="n">
        <v>60679590</v>
      </c>
      <c r="B1160" s="46" t="s">
        <v>10209</v>
      </c>
      <c r="C1160" s="46" t="s">
        <v>8171</v>
      </c>
      <c r="D1160" s="46" t="s">
        <v>25</v>
      </c>
      <c r="E1160" s="46" t="s">
        <v>9023</v>
      </c>
      <c r="F1160" s="46" t="s">
        <v>9024</v>
      </c>
      <c r="G1160" s="46" t="s">
        <v>10210</v>
      </c>
      <c r="H1160" s="46" t="n">
        <v>135</v>
      </c>
      <c r="I1160" s="46" t="n">
        <v>9</v>
      </c>
    </row>
    <row r="1161" customFormat="false" ht="14" hidden="true" customHeight="false" outlineLevel="0" collapsed="false">
      <c r="A1161" s="46" t="n">
        <v>60679592</v>
      </c>
      <c r="B1161" s="46" t="s">
        <v>10211</v>
      </c>
      <c r="C1161" s="46" t="s">
        <v>8171</v>
      </c>
      <c r="D1161" s="46" t="s">
        <v>25</v>
      </c>
      <c r="E1161" s="46" t="s">
        <v>9023</v>
      </c>
      <c r="F1161" s="46" t="s">
        <v>9024</v>
      </c>
      <c r="G1161" s="46" t="s">
        <v>10210</v>
      </c>
      <c r="H1161" s="46" t="n">
        <v>128</v>
      </c>
      <c r="I1161" s="46" t="n">
        <v>9</v>
      </c>
    </row>
    <row r="1162" customFormat="false" ht="14" hidden="true" customHeight="false" outlineLevel="0" collapsed="false">
      <c r="A1162" s="46" t="n">
        <v>60679594</v>
      </c>
      <c r="B1162" s="46" t="s">
        <v>10212</v>
      </c>
      <c r="C1162" s="46" t="s">
        <v>8171</v>
      </c>
      <c r="D1162" s="46" t="s">
        <v>25</v>
      </c>
      <c r="E1162" s="46" t="s">
        <v>9023</v>
      </c>
      <c r="F1162" s="46" t="s">
        <v>9024</v>
      </c>
      <c r="G1162" s="46" t="s">
        <v>10210</v>
      </c>
      <c r="H1162" s="46" t="n">
        <v>138</v>
      </c>
      <c r="I1162" s="46" t="n">
        <v>9</v>
      </c>
    </row>
    <row r="1163" customFormat="false" ht="14" hidden="true" customHeight="false" outlineLevel="0" collapsed="false">
      <c r="A1163" s="46" t="n">
        <v>60735410</v>
      </c>
      <c r="B1163" s="46" t="s">
        <v>10213</v>
      </c>
      <c r="C1163" s="46" t="s">
        <v>4159</v>
      </c>
      <c r="D1163" s="46" t="s">
        <v>31</v>
      </c>
      <c r="E1163" s="46" t="s">
        <v>9865</v>
      </c>
      <c r="F1163" s="46" t="s">
        <v>9866</v>
      </c>
      <c r="G1163" s="46" t="s">
        <v>10214</v>
      </c>
      <c r="H1163" s="46" t="n">
        <v>118</v>
      </c>
      <c r="I1163" s="46" t="n">
        <v>15</v>
      </c>
    </row>
    <row r="1164" customFormat="false" ht="14" hidden="true" customHeight="false" outlineLevel="0" collapsed="false">
      <c r="A1164" s="46" t="n">
        <v>60892782</v>
      </c>
      <c r="B1164" s="46" t="s">
        <v>10215</v>
      </c>
      <c r="C1164" s="46" t="s">
        <v>5292</v>
      </c>
      <c r="D1164" s="46" t="s">
        <v>495</v>
      </c>
      <c r="E1164" s="46" t="s">
        <v>9812</v>
      </c>
      <c r="F1164" s="46" t="s">
        <v>9813</v>
      </c>
      <c r="G1164" s="46" t="s">
        <v>10216</v>
      </c>
      <c r="H1164" s="46" t="n">
        <v>284</v>
      </c>
      <c r="I1164" s="46" t="n">
        <v>15</v>
      </c>
    </row>
    <row r="1165" customFormat="false" ht="14" hidden="true" customHeight="false" outlineLevel="0" collapsed="false">
      <c r="A1165" s="46" t="n">
        <v>60920770</v>
      </c>
      <c r="B1165" s="46" t="s">
        <v>10217</v>
      </c>
      <c r="C1165" s="46" t="s">
        <v>8171</v>
      </c>
      <c r="D1165" s="46" t="s">
        <v>147</v>
      </c>
      <c r="E1165" s="46" t="s">
        <v>9806</v>
      </c>
      <c r="F1165" s="46" t="s">
        <v>9807</v>
      </c>
      <c r="G1165" s="46" t="s">
        <v>9808</v>
      </c>
      <c r="H1165" s="46" t="n">
        <v>219</v>
      </c>
      <c r="I1165" s="46" t="n">
        <v>7</v>
      </c>
    </row>
    <row r="1166" customFormat="false" ht="14" hidden="true" customHeight="false" outlineLevel="0" collapsed="false">
      <c r="A1166" s="46" t="n">
        <v>60920878</v>
      </c>
      <c r="B1166" s="46" t="s">
        <v>10218</v>
      </c>
      <c r="C1166" s="46" t="s">
        <v>8171</v>
      </c>
      <c r="D1166" s="46" t="s">
        <v>25</v>
      </c>
      <c r="E1166" s="46" t="s">
        <v>8199</v>
      </c>
      <c r="F1166" s="46" t="s">
        <v>8200</v>
      </c>
      <c r="G1166" s="46" t="s">
        <v>8743</v>
      </c>
      <c r="H1166" s="46" t="n">
        <v>219</v>
      </c>
      <c r="I1166" s="46" t="n">
        <v>7</v>
      </c>
    </row>
    <row r="1167" customFormat="false" ht="14" hidden="true" customHeight="false" outlineLevel="0" collapsed="false">
      <c r="A1167" s="46" t="n">
        <v>61225281</v>
      </c>
      <c r="B1167" s="46" t="s">
        <v>10219</v>
      </c>
      <c r="C1167" s="46" t="s">
        <v>7396</v>
      </c>
      <c r="D1167" s="46" t="s">
        <v>31</v>
      </c>
      <c r="E1167" s="46" t="s">
        <v>10220</v>
      </c>
      <c r="F1167" s="46" t="s">
        <v>7647</v>
      </c>
      <c r="G1167" s="46" t="s">
        <v>10221</v>
      </c>
      <c r="H1167" s="46" t="n">
        <v>330</v>
      </c>
      <c r="I1167" s="46" t="n">
        <v>7</v>
      </c>
    </row>
    <row r="1168" customFormat="false" ht="14" hidden="true" customHeight="false" outlineLevel="0" collapsed="false">
      <c r="A1168" s="46" t="n">
        <v>61608445</v>
      </c>
      <c r="B1168" s="46" t="s">
        <v>10222</v>
      </c>
      <c r="C1168" s="46" t="s">
        <v>8171</v>
      </c>
      <c r="D1168" s="46" t="s">
        <v>25</v>
      </c>
      <c r="E1168" s="46" t="s">
        <v>8199</v>
      </c>
      <c r="F1168" s="46" t="s">
        <v>8200</v>
      </c>
      <c r="G1168" s="46" t="s">
        <v>8373</v>
      </c>
      <c r="H1168" s="46" t="n">
        <v>216</v>
      </c>
      <c r="I1168" s="46" t="n">
        <v>7</v>
      </c>
    </row>
    <row r="1169" customFormat="false" ht="14" hidden="true" customHeight="false" outlineLevel="0" collapsed="false">
      <c r="A1169" s="46" t="n">
        <v>61970231</v>
      </c>
      <c r="B1169" s="46" t="s">
        <v>10223</v>
      </c>
      <c r="C1169" s="46" t="s">
        <v>8171</v>
      </c>
      <c r="D1169" s="46" t="s">
        <v>31</v>
      </c>
      <c r="E1169" s="46" t="s">
        <v>9615</v>
      </c>
      <c r="F1169" s="46" t="s">
        <v>9616</v>
      </c>
      <c r="G1169" s="46" t="s">
        <v>10224</v>
      </c>
      <c r="H1169" s="46" t="n">
        <v>127</v>
      </c>
      <c r="I1169" s="46" t="n">
        <v>7</v>
      </c>
    </row>
    <row r="1170" customFormat="false" ht="14" hidden="true" customHeight="false" outlineLevel="0" collapsed="false">
      <c r="A1170" s="46" t="n">
        <v>62147665</v>
      </c>
      <c r="B1170" s="46" t="s">
        <v>10225</v>
      </c>
      <c r="C1170" s="46" t="s">
        <v>7215</v>
      </c>
      <c r="D1170" s="46" t="s">
        <v>147</v>
      </c>
      <c r="E1170" s="46" t="s">
        <v>8416</v>
      </c>
      <c r="F1170" s="46" t="s">
        <v>8417</v>
      </c>
      <c r="G1170" s="46" t="s">
        <v>8886</v>
      </c>
      <c r="H1170" s="46" t="n">
        <v>340</v>
      </c>
      <c r="I1170" s="46" t="n">
        <v>7</v>
      </c>
    </row>
    <row r="1171" customFormat="false" ht="14" hidden="true" customHeight="false" outlineLevel="0" collapsed="false">
      <c r="A1171" s="46" t="n">
        <v>62240390</v>
      </c>
      <c r="B1171" s="46" t="s">
        <v>10226</v>
      </c>
      <c r="C1171" s="46" t="s">
        <v>6450</v>
      </c>
      <c r="D1171" s="46" t="s">
        <v>31</v>
      </c>
      <c r="E1171" s="46" t="s">
        <v>8786</v>
      </c>
      <c r="F1171" s="46" t="s">
        <v>8787</v>
      </c>
      <c r="G1171" s="46" t="s">
        <v>10227</v>
      </c>
      <c r="H1171" s="46" t="n">
        <v>510</v>
      </c>
      <c r="I1171" s="46" t="n">
        <v>7</v>
      </c>
    </row>
    <row r="1172" customFormat="false" ht="14" hidden="true" customHeight="false" outlineLevel="0" collapsed="false">
      <c r="A1172" s="46" t="n">
        <v>62240392</v>
      </c>
      <c r="B1172" s="46" t="s">
        <v>10228</v>
      </c>
      <c r="C1172" s="46" t="s">
        <v>8171</v>
      </c>
      <c r="D1172" s="46" t="s">
        <v>31</v>
      </c>
      <c r="E1172" s="46" t="s">
        <v>8786</v>
      </c>
      <c r="F1172" s="46" t="s">
        <v>8787</v>
      </c>
      <c r="G1172" s="46" t="s">
        <v>10227</v>
      </c>
      <c r="H1172" s="46" t="n">
        <v>523</v>
      </c>
      <c r="I1172" s="46" t="n">
        <v>7</v>
      </c>
    </row>
    <row r="1173" customFormat="false" ht="14" hidden="true" customHeight="false" outlineLevel="0" collapsed="false">
      <c r="A1173" s="46" t="n">
        <v>62249470</v>
      </c>
      <c r="B1173" s="46" t="s">
        <v>10229</v>
      </c>
      <c r="C1173" s="46" t="s">
        <v>468</v>
      </c>
      <c r="D1173" s="46" t="s">
        <v>192</v>
      </c>
      <c r="E1173" s="46" t="s">
        <v>8305</v>
      </c>
      <c r="F1173" s="46" t="s">
        <v>8306</v>
      </c>
      <c r="G1173" s="46" t="s">
        <v>10230</v>
      </c>
      <c r="H1173" s="46" t="n">
        <v>83</v>
      </c>
      <c r="I1173" s="46" t="n">
        <v>7</v>
      </c>
    </row>
    <row r="1174" customFormat="false" ht="14" hidden="true" customHeight="false" outlineLevel="0" collapsed="false">
      <c r="A1174" s="46" t="n">
        <v>62249481</v>
      </c>
      <c r="B1174" s="46" t="s">
        <v>10231</v>
      </c>
      <c r="C1174" s="46" t="s">
        <v>472</v>
      </c>
      <c r="D1174" s="46" t="s">
        <v>192</v>
      </c>
      <c r="E1174" s="46" t="s">
        <v>8305</v>
      </c>
      <c r="F1174" s="46" t="s">
        <v>8306</v>
      </c>
      <c r="G1174" s="46" t="s">
        <v>10230</v>
      </c>
      <c r="H1174" s="46" t="n">
        <v>83</v>
      </c>
      <c r="I1174" s="46" t="n">
        <v>7</v>
      </c>
    </row>
    <row r="1175" customFormat="false" ht="14" hidden="true" customHeight="false" outlineLevel="0" collapsed="false">
      <c r="A1175" s="46" t="n">
        <v>62249491</v>
      </c>
      <c r="B1175" s="46" t="s">
        <v>10232</v>
      </c>
      <c r="C1175" s="46" t="s">
        <v>423</v>
      </c>
      <c r="D1175" s="46" t="s">
        <v>192</v>
      </c>
      <c r="E1175" s="46" t="s">
        <v>8305</v>
      </c>
      <c r="F1175" s="46" t="s">
        <v>8306</v>
      </c>
      <c r="G1175" s="46" t="s">
        <v>10233</v>
      </c>
      <c r="H1175" s="46" t="n">
        <v>160</v>
      </c>
      <c r="I1175" s="46" t="n">
        <v>7</v>
      </c>
    </row>
    <row r="1176" customFormat="false" ht="14" hidden="true" customHeight="false" outlineLevel="0" collapsed="false">
      <c r="A1176" s="46" t="n">
        <v>62249502</v>
      </c>
      <c r="B1176" s="46" t="s">
        <v>10234</v>
      </c>
      <c r="C1176" s="46" t="s">
        <v>463</v>
      </c>
      <c r="D1176" s="46" t="s">
        <v>192</v>
      </c>
      <c r="E1176" s="46" t="s">
        <v>8305</v>
      </c>
      <c r="F1176" s="46" t="s">
        <v>8306</v>
      </c>
      <c r="G1176" s="46" t="s">
        <v>9961</v>
      </c>
      <c r="H1176" s="46" t="n">
        <v>133</v>
      </c>
      <c r="I1176" s="46" t="n">
        <v>7</v>
      </c>
    </row>
    <row r="1177" customFormat="false" ht="14" hidden="true" customHeight="false" outlineLevel="0" collapsed="false">
      <c r="A1177" s="46" t="n">
        <v>62249512</v>
      </c>
      <c r="B1177" s="46" t="s">
        <v>10235</v>
      </c>
      <c r="C1177" s="46" t="s">
        <v>465</v>
      </c>
      <c r="D1177" s="46" t="s">
        <v>192</v>
      </c>
      <c r="E1177" s="46" t="s">
        <v>8305</v>
      </c>
      <c r="F1177" s="46" t="s">
        <v>8306</v>
      </c>
      <c r="G1177" s="46" t="s">
        <v>9961</v>
      </c>
      <c r="H1177" s="46" t="n">
        <v>133</v>
      </c>
      <c r="I1177" s="46" t="n">
        <v>7</v>
      </c>
    </row>
    <row r="1178" customFormat="false" ht="14" hidden="true" customHeight="false" outlineLevel="0" collapsed="false">
      <c r="A1178" s="46" t="n">
        <v>62484809</v>
      </c>
      <c r="B1178" s="46" t="s">
        <v>10236</v>
      </c>
      <c r="C1178" s="46" t="s">
        <v>8171</v>
      </c>
      <c r="D1178" s="46" t="s">
        <v>3092</v>
      </c>
      <c r="E1178" s="46" t="s">
        <v>8255</v>
      </c>
      <c r="F1178" s="46" t="s">
        <v>8256</v>
      </c>
      <c r="G1178" s="46" t="s">
        <v>8468</v>
      </c>
      <c r="H1178" s="46" t="n">
        <v>285</v>
      </c>
      <c r="I1178" s="46" t="n">
        <v>7</v>
      </c>
    </row>
    <row r="1179" customFormat="false" ht="14" hidden="true" customHeight="false" outlineLevel="0" collapsed="false">
      <c r="A1179" s="46" t="n">
        <v>62530263</v>
      </c>
      <c r="B1179" s="46" t="s">
        <v>10237</v>
      </c>
      <c r="C1179" s="46" t="s">
        <v>1003</v>
      </c>
      <c r="D1179" s="46" t="s">
        <v>192</v>
      </c>
      <c r="E1179" s="46" t="s">
        <v>9790</v>
      </c>
      <c r="F1179" s="46" t="s">
        <v>9791</v>
      </c>
      <c r="G1179" s="46" t="s">
        <v>10238</v>
      </c>
      <c r="H1179" s="46" t="n">
        <v>396</v>
      </c>
      <c r="I1179" s="46" t="n">
        <v>8</v>
      </c>
    </row>
    <row r="1180" customFormat="false" ht="14" hidden="true" customHeight="false" outlineLevel="0" collapsed="false">
      <c r="A1180" s="46" t="n">
        <v>62530265</v>
      </c>
      <c r="B1180" s="46" t="s">
        <v>10239</v>
      </c>
      <c r="C1180" s="46" t="s">
        <v>999</v>
      </c>
      <c r="D1180" s="46" t="s">
        <v>192</v>
      </c>
      <c r="E1180" s="46" t="s">
        <v>9790</v>
      </c>
      <c r="F1180" s="46" t="s">
        <v>9791</v>
      </c>
      <c r="G1180" s="46" t="s">
        <v>10240</v>
      </c>
      <c r="H1180" s="46" t="n">
        <v>82</v>
      </c>
      <c r="I1180" s="46" t="n">
        <v>15</v>
      </c>
    </row>
    <row r="1181" customFormat="false" ht="14" hidden="true" customHeight="false" outlineLevel="0" collapsed="false">
      <c r="A1181" s="46" t="n">
        <v>62550933</v>
      </c>
      <c r="B1181" s="46" t="s">
        <v>10241</v>
      </c>
      <c r="C1181" s="46" t="s">
        <v>8171</v>
      </c>
      <c r="D1181" s="46" t="s">
        <v>31</v>
      </c>
      <c r="E1181" s="46" t="s">
        <v>8255</v>
      </c>
      <c r="F1181" s="46" t="s">
        <v>8256</v>
      </c>
      <c r="G1181" s="46" t="s">
        <v>8272</v>
      </c>
      <c r="H1181" s="46" t="n">
        <v>326</v>
      </c>
      <c r="I1181" s="46" t="n">
        <v>7</v>
      </c>
    </row>
    <row r="1182" customFormat="false" ht="14" hidden="true" customHeight="false" outlineLevel="0" collapsed="false">
      <c r="A1182" s="46" t="n">
        <v>62738637</v>
      </c>
      <c r="B1182" s="46" t="s">
        <v>10242</v>
      </c>
      <c r="C1182" s="46" t="s">
        <v>8171</v>
      </c>
      <c r="D1182" s="46" t="s">
        <v>18</v>
      </c>
      <c r="E1182" s="46" t="s">
        <v>8666</v>
      </c>
      <c r="F1182" s="46" t="s">
        <v>8667</v>
      </c>
      <c r="G1182" s="46" t="s">
        <v>8826</v>
      </c>
      <c r="H1182" s="46" t="n">
        <v>330</v>
      </c>
      <c r="I1182" s="46" t="n">
        <v>7</v>
      </c>
    </row>
    <row r="1183" customFormat="false" ht="14" hidden="true" customHeight="false" outlineLevel="0" collapsed="false">
      <c r="A1183" s="46" t="n">
        <v>62910925</v>
      </c>
      <c r="B1183" s="46" t="s">
        <v>10243</v>
      </c>
      <c r="C1183" s="46" t="s">
        <v>746</v>
      </c>
      <c r="D1183" s="46" t="s">
        <v>147</v>
      </c>
      <c r="E1183" s="46" t="s">
        <v>8195</v>
      </c>
      <c r="F1183" s="46" t="s">
        <v>8196</v>
      </c>
      <c r="G1183" s="46" t="s">
        <v>10177</v>
      </c>
      <c r="H1183" s="46" t="n">
        <v>423</v>
      </c>
      <c r="I1183" s="46" t="n">
        <v>15</v>
      </c>
    </row>
    <row r="1184" customFormat="false" ht="14" hidden="true" customHeight="false" outlineLevel="0" collapsed="false">
      <c r="A1184" s="46" t="n">
        <v>66840994</v>
      </c>
      <c r="B1184" s="46" t="s">
        <v>10244</v>
      </c>
      <c r="C1184" s="46" t="s">
        <v>8171</v>
      </c>
      <c r="D1184" s="46" t="s">
        <v>31</v>
      </c>
      <c r="E1184" s="46" t="s">
        <v>8255</v>
      </c>
      <c r="F1184" s="46" t="s">
        <v>8256</v>
      </c>
      <c r="G1184" s="46" t="s">
        <v>10245</v>
      </c>
      <c r="H1184" s="46" t="n">
        <v>260</v>
      </c>
      <c r="I1184" s="46" t="n">
        <v>7</v>
      </c>
    </row>
    <row r="1185" customFormat="false" ht="14" hidden="true" customHeight="false" outlineLevel="0" collapsed="false">
      <c r="A1185" s="46" t="n">
        <v>66840996</v>
      </c>
      <c r="B1185" s="46" t="s">
        <v>10246</v>
      </c>
      <c r="C1185" s="46" t="s">
        <v>8171</v>
      </c>
      <c r="D1185" s="46" t="s">
        <v>31</v>
      </c>
      <c r="E1185" s="46" t="s">
        <v>8255</v>
      </c>
      <c r="F1185" s="46" t="s">
        <v>8256</v>
      </c>
      <c r="G1185" s="46" t="s">
        <v>10247</v>
      </c>
      <c r="H1185" s="46" t="n">
        <v>137</v>
      </c>
      <c r="I1185" s="46" t="n">
        <v>7</v>
      </c>
    </row>
    <row r="1186" customFormat="false" ht="14" hidden="true" customHeight="false" outlineLevel="0" collapsed="false">
      <c r="A1186" s="46" t="n">
        <v>66840998</v>
      </c>
      <c r="B1186" s="46" t="s">
        <v>10248</v>
      </c>
      <c r="C1186" s="46" t="s">
        <v>8171</v>
      </c>
      <c r="D1186" s="46" t="s">
        <v>31</v>
      </c>
      <c r="E1186" s="46" t="s">
        <v>8255</v>
      </c>
      <c r="F1186" s="46" t="s">
        <v>8256</v>
      </c>
      <c r="G1186" s="46" t="s">
        <v>10249</v>
      </c>
      <c r="H1186" s="46" t="n">
        <v>94</v>
      </c>
      <c r="I1186" s="46" t="n">
        <v>7</v>
      </c>
    </row>
    <row r="1187" customFormat="false" ht="14" hidden="true" customHeight="false" outlineLevel="0" collapsed="false">
      <c r="A1187" s="46" t="n">
        <v>66841002</v>
      </c>
      <c r="B1187" s="46" t="s">
        <v>10250</v>
      </c>
      <c r="C1187" s="46" t="s">
        <v>7389</v>
      </c>
      <c r="D1187" s="46" t="s">
        <v>192</v>
      </c>
      <c r="E1187" s="46" t="s">
        <v>8325</v>
      </c>
      <c r="F1187" s="46" t="s">
        <v>8326</v>
      </c>
      <c r="G1187" s="46" t="s">
        <v>10251</v>
      </c>
      <c r="H1187" s="46" t="n">
        <v>128</v>
      </c>
      <c r="I1187" s="46" t="n">
        <v>7</v>
      </c>
    </row>
    <row r="1188" customFormat="false" ht="14" hidden="true" customHeight="false" outlineLevel="0" collapsed="false">
      <c r="A1188" s="46" t="n">
        <v>66841026</v>
      </c>
      <c r="B1188" s="46" t="s">
        <v>10252</v>
      </c>
      <c r="C1188" s="46" t="s">
        <v>6986</v>
      </c>
      <c r="D1188" s="46" t="s">
        <v>31</v>
      </c>
      <c r="E1188" s="46" t="s">
        <v>8255</v>
      </c>
      <c r="F1188" s="46" t="s">
        <v>8256</v>
      </c>
      <c r="G1188" s="46" t="s">
        <v>10253</v>
      </c>
      <c r="H1188" s="46" t="n">
        <v>119</v>
      </c>
      <c r="I1188" s="46" t="n">
        <v>7</v>
      </c>
    </row>
    <row r="1189" customFormat="false" ht="14" hidden="true" customHeight="false" outlineLevel="0" collapsed="false">
      <c r="A1189" s="46" t="n">
        <v>66849502</v>
      </c>
      <c r="B1189" s="46" t="s">
        <v>10254</v>
      </c>
      <c r="C1189" s="46" t="s">
        <v>8171</v>
      </c>
      <c r="D1189" s="46" t="s">
        <v>209</v>
      </c>
      <c r="E1189" s="46" t="s">
        <v>8379</v>
      </c>
      <c r="F1189" s="46" t="s">
        <v>10255</v>
      </c>
      <c r="G1189" s="46" t="s">
        <v>8720</v>
      </c>
      <c r="H1189" s="46" t="n">
        <v>304</v>
      </c>
      <c r="I1189" s="46" t="n">
        <v>7</v>
      </c>
    </row>
    <row r="1190" customFormat="false" ht="14" hidden="true" customHeight="false" outlineLevel="0" collapsed="false">
      <c r="A1190" s="46" t="n">
        <v>67937765</v>
      </c>
      <c r="B1190" s="46" t="s">
        <v>10256</v>
      </c>
      <c r="C1190" s="46" t="s">
        <v>3461</v>
      </c>
      <c r="D1190" s="46" t="s">
        <v>31</v>
      </c>
      <c r="E1190" s="46" t="s">
        <v>9633</v>
      </c>
      <c r="F1190" s="46" t="s">
        <v>9634</v>
      </c>
      <c r="G1190" s="46" t="s">
        <v>9635</v>
      </c>
      <c r="H1190" s="46" t="n">
        <v>117</v>
      </c>
      <c r="I1190" s="46" t="n">
        <v>15</v>
      </c>
    </row>
    <row r="1191" customFormat="false" ht="14" hidden="true" customHeight="false" outlineLevel="0" collapsed="false">
      <c r="A1191" s="46" t="n">
        <v>67937767</v>
      </c>
      <c r="B1191" s="46" t="s">
        <v>10257</v>
      </c>
      <c r="C1191" s="46" t="s">
        <v>3458</v>
      </c>
      <c r="D1191" s="46" t="s">
        <v>31</v>
      </c>
      <c r="E1191" s="46" t="s">
        <v>9633</v>
      </c>
      <c r="F1191" s="46" t="s">
        <v>9634</v>
      </c>
      <c r="G1191" s="46" t="s">
        <v>9635</v>
      </c>
      <c r="H1191" s="46" t="n">
        <v>117</v>
      </c>
      <c r="I1191" s="46" t="n">
        <v>15</v>
      </c>
    </row>
    <row r="1192" customFormat="false" ht="14" hidden="true" customHeight="false" outlineLevel="0" collapsed="false">
      <c r="A1192" s="46" t="n">
        <v>67937773</v>
      </c>
      <c r="B1192" s="46" t="s">
        <v>10258</v>
      </c>
      <c r="C1192" s="46" t="s">
        <v>3464</v>
      </c>
      <c r="D1192" s="46" t="s">
        <v>31</v>
      </c>
      <c r="E1192" s="46" t="s">
        <v>9633</v>
      </c>
      <c r="F1192" s="46" t="s">
        <v>9634</v>
      </c>
      <c r="G1192" s="46" t="s">
        <v>9635</v>
      </c>
      <c r="H1192" s="46" t="n">
        <v>117</v>
      </c>
      <c r="I1192" s="46" t="n">
        <v>15</v>
      </c>
    </row>
    <row r="1193" customFormat="false" ht="14" hidden="true" customHeight="false" outlineLevel="0" collapsed="false">
      <c r="A1193" s="46" t="n">
        <v>67975085</v>
      </c>
      <c r="B1193" s="46" t="s">
        <v>10259</v>
      </c>
      <c r="C1193" s="46" t="s">
        <v>3135</v>
      </c>
      <c r="D1193" s="46" t="s">
        <v>25</v>
      </c>
      <c r="E1193" s="46" t="s">
        <v>8199</v>
      </c>
      <c r="F1193" s="46" t="s">
        <v>8200</v>
      </c>
      <c r="G1193" s="46" t="s">
        <v>9820</v>
      </c>
      <c r="H1193" s="46" t="n">
        <v>462</v>
      </c>
      <c r="I1193" s="46" t="n">
        <v>7</v>
      </c>
    </row>
    <row r="1194" customFormat="false" ht="14" hidden="true" customHeight="false" outlineLevel="0" collapsed="false">
      <c r="A1194" s="46" t="n">
        <v>67975089</v>
      </c>
      <c r="B1194" s="46" t="s">
        <v>10260</v>
      </c>
      <c r="C1194" s="46" t="s">
        <v>3127</v>
      </c>
      <c r="D1194" s="46" t="s">
        <v>25</v>
      </c>
      <c r="E1194" s="46" t="s">
        <v>8199</v>
      </c>
      <c r="F1194" s="46" t="s">
        <v>8200</v>
      </c>
      <c r="G1194" s="46" t="s">
        <v>9327</v>
      </c>
      <c r="H1194" s="46" t="n">
        <v>532</v>
      </c>
      <c r="I1194" s="46" t="n">
        <v>7</v>
      </c>
    </row>
    <row r="1195" customFormat="false" ht="14" hidden="true" customHeight="false" outlineLevel="0" collapsed="false">
      <c r="A1195" s="46" t="n">
        <v>68064399</v>
      </c>
      <c r="B1195" s="46" t="s">
        <v>10261</v>
      </c>
      <c r="C1195" s="46" t="s">
        <v>8171</v>
      </c>
      <c r="D1195" s="46" t="s">
        <v>31</v>
      </c>
      <c r="E1195" s="46" t="s">
        <v>8183</v>
      </c>
      <c r="F1195" s="46" t="s">
        <v>10262</v>
      </c>
      <c r="G1195" s="46" t="s">
        <v>10263</v>
      </c>
      <c r="H1195" s="46" t="n">
        <v>20</v>
      </c>
      <c r="I1195" s="46" t="n">
        <v>7</v>
      </c>
    </row>
    <row r="1196" customFormat="false" ht="14" hidden="true" customHeight="false" outlineLevel="0" collapsed="false">
      <c r="A1196" s="46" t="n">
        <v>68270856</v>
      </c>
      <c r="B1196" s="46" t="s">
        <v>10264</v>
      </c>
      <c r="C1196" s="46"/>
      <c r="D1196" s="46" t="s">
        <v>192</v>
      </c>
      <c r="E1196" s="46" t="s">
        <v>8904</v>
      </c>
      <c r="F1196" s="46" t="s">
        <v>8905</v>
      </c>
      <c r="G1196" s="46" t="s">
        <v>10265</v>
      </c>
      <c r="H1196" s="46" t="n">
        <v>364</v>
      </c>
      <c r="I1196" s="46" t="n">
        <v>11</v>
      </c>
    </row>
    <row r="1197" customFormat="false" ht="14" hidden="true" customHeight="false" outlineLevel="0" collapsed="false">
      <c r="A1197" s="46" t="n">
        <v>71040655</v>
      </c>
      <c r="B1197" s="46" t="s">
        <v>10266</v>
      </c>
      <c r="C1197" s="46" t="s">
        <v>844</v>
      </c>
      <c r="D1197" s="46" t="s">
        <v>31</v>
      </c>
      <c r="E1197" s="46" t="s">
        <v>8513</v>
      </c>
      <c r="F1197" s="46" t="s">
        <v>8514</v>
      </c>
      <c r="G1197" s="46" t="s">
        <v>10267</v>
      </c>
      <c r="H1197" s="46" t="n">
        <v>137</v>
      </c>
      <c r="I1197" s="46" t="n">
        <v>15</v>
      </c>
    </row>
    <row r="1198" customFormat="false" ht="14" hidden="true" customHeight="false" outlineLevel="0" collapsed="false">
      <c r="A1198" s="46" t="n">
        <v>71057064</v>
      </c>
      <c r="B1198" s="46" t="s">
        <v>10268</v>
      </c>
      <c r="C1198" s="46" t="s">
        <v>111</v>
      </c>
      <c r="D1198" s="46" t="s">
        <v>31</v>
      </c>
      <c r="E1198" s="46" t="s">
        <v>8183</v>
      </c>
      <c r="F1198" s="46" t="s">
        <v>8184</v>
      </c>
      <c r="G1198" s="46" t="s">
        <v>10263</v>
      </c>
      <c r="H1198" s="46" t="n">
        <v>225</v>
      </c>
      <c r="I1198" s="46" t="n">
        <v>7</v>
      </c>
    </row>
    <row r="1199" customFormat="false" ht="14" hidden="true" customHeight="false" outlineLevel="0" collapsed="false">
      <c r="A1199" s="46" t="n">
        <v>71084277</v>
      </c>
      <c r="B1199" s="46" t="s">
        <v>10269</v>
      </c>
      <c r="C1199" s="46" t="s">
        <v>6982</v>
      </c>
      <c r="D1199" s="46" t="s">
        <v>31</v>
      </c>
      <c r="E1199" s="46" t="s">
        <v>8255</v>
      </c>
      <c r="F1199" s="46" t="s">
        <v>8256</v>
      </c>
      <c r="G1199" s="46" t="s">
        <v>8265</v>
      </c>
      <c r="H1199" s="46" t="n">
        <v>795</v>
      </c>
      <c r="I1199" s="46" t="n">
        <v>15</v>
      </c>
    </row>
    <row r="1200" customFormat="false" ht="14" hidden="true" customHeight="false" outlineLevel="0" collapsed="false">
      <c r="A1200" s="46" t="n">
        <v>71360928</v>
      </c>
      <c r="B1200" s="46" t="s">
        <v>10270</v>
      </c>
      <c r="C1200" s="46" t="s">
        <v>8171</v>
      </c>
      <c r="D1200" s="46" t="s">
        <v>31</v>
      </c>
      <c r="E1200" s="46" t="s">
        <v>8990</v>
      </c>
      <c r="F1200" s="46" t="s">
        <v>8991</v>
      </c>
      <c r="G1200" s="46" t="s">
        <v>8992</v>
      </c>
      <c r="H1200" s="46" t="n">
        <v>114</v>
      </c>
      <c r="I1200" s="46" t="n">
        <v>7</v>
      </c>
    </row>
    <row r="1201" customFormat="false" ht="14" hidden="true" customHeight="false" outlineLevel="0" collapsed="false">
      <c r="A1201" s="46" t="n">
        <v>73532979</v>
      </c>
      <c r="B1201" s="46" t="s">
        <v>10271</v>
      </c>
      <c r="C1201" s="46" t="s">
        <v>5213</v>
      </c>
      <c r="D1201" s="46" t="s">
        <v>495</v>
      </c>
      <c r="E1201" s="46" t="s">
        <v>10272</v>
      </c>
      <c r="F1201" s="46" t="s">
        <v>10273</v>
      </c>
      <c r="G1201" s="46" t="s">
        <v>10274</v>
      </c>
      <c r="H1201" s="46" t="n">
        <v>284</v>
      </c>
      <c r="I1201" s="46" t="n">
        <v>7</v>
      </c>
    </row>
    <row r="1202" customFormat="false" ht="14" hidden="true" customHeight="false" outlineLevel="0" collapsed="false">
      <c r="A1202" s="46" t="n">
        <v>73535415</v>
      </c>
      <c r="B1202" s="46" t="s">
        <v>10275</v>
      </c>
      <c r="C1202" s="46" t="s">
        <v>8171</v>
      </c>
      <c r="D1202" s="46" t="s">
        <v>933</v>
      </c>
      <c r="E1202" s="46" t="s">
        <v>8230</v>
      </c>
      <c r="F1202" s="46" t="s">
        <v>8231</v>
      </c>
      <c r="G1202" s="46" t="s">
        <v>9100</v>
      </c>
      <c r="H1202" s="46" t="n">
        <v>43</v>
      </c>
      <c r="I1202" s="46" t="n">
        <v>7</v>
      </c>
    </row>
    <row r="1203" customFormat="false" ht="14" hidden="true" customHeight="false" outlineLevel="0" collapsed="false">
      <c r="A1203" s="46" t="n">
        <v>73621307</v>
      </c>
      <c r="B1203" s="46" t="s">
        <v>10276</v>
      </c>
      <c r="C1203" s="46" t="s">
        <v>973</v>
      </c>
      <c r="D1203" s="46" t="s">
        <v>192</v>
      </c>
      <c r="E1203" s="46" t="s">
        <v>9790</v>
      </c>
      <c r="F1203" s="46" t="s">
        <v>9791</v>
      </c>
      <c r="G1203" s="46" t="s">
        <v>10277</v>
      </c>
      <c r="H1203" s="46" t="n">
        <v>37</v>
      </c>
      <c r="I1203" s="46" t="n">
        <v>7</v>
      </c>
    </row>
    <row r="1204" customFormat="false" ht="14" hidden="true" customHeight="false" outlineLevel="0" collapsed="false">
      <c r="A1204" s="46" t="n">
        <v>73912496</v>
      </c>
      <c r="B1204" s="46" t="s">
        <v>10278</v>
      </c>
      <c r="C1204" s="46" t="s">
        <v>6963</v>
      </c>
      <c r="D1204" s="46" t="s">
        <v>31</v>
      </c>
      <c r="E1204" s="46" t="s">
        <v>8255</v>
      </c>
      <c r="F1204" s="46" t="s">
        <v>8256</v>
      </c>
      <c r="G1204" s="46" t="s">
        <v>10279</v>
      </c>
      <c r="H1204" s="46" t="n">
        <v>439</v>
      </c>
      <c r="I1204" s="46" t="n">
        <v>7</v>
      </c>
    </row>
    <row r="1205" customFormat="false" ht="14" hidden="true" customHeight="false" outlineLevel="0" collapsed="false">
      <c r="A1205" s="46" t="n">
        <v>73913442</v>
      </c>
      <c r="B1205" s="46" t="s">
        <v>10280</v>
      </c>
      <c r="C1205" s="46" t="s">
        <v>8171</v>
      </c>
      <c r="D1205" s="46" t="s">
        <v>192</v>
      </c>
      <c r="E1205" s="46" t="s">
        <v>10281</v>
      </c>
      <c r="F1205" s="46" t="s">
        <v>10282</v>
      </c>
      <c r="G1205" s="46" t="s">
        <v>10283</v>
      </c>
      <c r="H1205" s="46" t="n">
        <v>413</v>
      </c>
      <c r="I1205" s="46" t="n">
        <v>8</v>
      </c>
    </row>
    <row r="1206" customFormat="false" ht="14" hidden="true" customHeight="false" outlineLevel="0" collapsed="false">
      <c r="A1206" s="46" t="n">
        <v>74035841</v>
      </c>
      <c r="B1206" s="46" t="s">
        <v>10284</v>
      </c>
      <c r="C1206" s="46" t="s">
        <v>8171</v>
      </c>
      <c r="D1206" s="46" t="s">
        <v>147</v>
      </c>
      <c r="E1206" s="46" t="s">
        <v>8416</v>
      </c>
      <c r="F1206" s="46" t="s">
        <v>8684</v>
      </c>
      <c r="G1206" s="46" t="s">
        <v>8418</v>
      </c>
      <c r="H1206" s="46" t="n">
        <v>204</v>
      </c>
      <c r="I1206" s="46" t="n">
        <v>7</v>
      </c>
    </row>
    <row r="1207" customFormat="false" ht="14" hidden="true" customHeight="false" outlineLevel="0" collapsed="false">
      <c r="A1207" s="46" t="n">
        <v>74035843</v>
      </c>
      <c r="B1207" s="46" t="s">
        <v>10285</v>
      </c>
      <c r="C1207" s="46" t="s">
        <v>8171</v>
      </c>
      <c r="D1207" s="46" t="s">
        <v>147</v>
      </c>
      <c r="E1207" s="46" t="s">
        <v>8416</v>
      </c>
      <c r="F1207" s="46" t="s">
        <v>8684</v>
      </c>
      <c r="G1207" s="46" t="s">
        <v>8761</v>
      </c>
      <c r="H1207" s="46" t="n">
        <v>300</v>
      </c>
      <c r="I1207" s="46" t="n">
        <v>7</v>
      </c>
    </row>
    <row r="1208" customFormat="false" ht="14" hidden="true" customHeight="false" outlineLevel="0" collapsed="false">
      <c r="A1208" s="46" t="n">
        <v>74611808</v>
      </c>
      <c r="B1208" s="46" t="s">
        <v>10286</v>
      </c>
      <c r="C1208" s="46" t="s">
        <v>297</v>
      </c>
      <c r="D1208" s="46" t="s">
        <v>209</v>
      </c>
      <c r="E1208" s="46" t="s">
        <v>8379</v>
      </c>
      <c r="F1208" s="46" t="s">
        <v>8812</v>
      </c>
      <c r="G1208" s="46" t="s">
        <v>10287</v>
      </c>
      <c r="H1208" s="46" t="n">
        <v>231</v>
      </c>
      <c r="I1208" s="46" t="n">
        <v>10</v>
      </c>
    </row>
    <row r="1209" customFormat="false" ht="14" hidden="true" customHeight="false" outlineLevel="0" collapsed="false">
      <c r="A1209" s="46" t="n">
        <v>74629604</v>
      </c>
      <c r="B1209" s="46" t="s">
        <v>10288</v>
      </c>
      <c r="C1209" s="46" t="s">
        <v>8171</v>
      </c>
      <c r="D1209" s="46" t="s">
        <v>209</v>
      </c>
      <c r="E1209" s="46" t="s">
        <v>8379</v>
      </c>
      <c r="F1209" s="46" t="s">
        <v>8719</v>
      </c>
      <c r="G1209" s="46" t="s">
        <v>10289</v>
      </c>
      <c r="H1209" s="46" t="n">
        <v>238</v>
      </c>
      <c r="I1209" s="46" t="n">
        <v>16</v>
      </c>
    </row>
    <row r="1210" customFormat="false" ht="14" hidden="true" customHeight="false" outlineLevel="0" collapsed="false">
      <c r="A1210" s="46" t="n">
        <v>74663809</v>
      </c>
      <c r="B1210" s="46" t="s">
        <v>10290</v>
      </c>
      <c r="C1210" s="46" t="s">
        <v>8171</v>
      </c>
      <c r="D1210" s="46" t="s">
        <v>933</v>
      </c>
      <c r="E1210" s="46" t="s">
        <v>8379</v>
      </c>
      <c r="F1210" s="46" t="s">
        <v>7594</v>
      </c>
      <c r="G1210" s="46" t="s">
        <v>9321</v>
      </c>
      <c r="H1210" s="46" t="n">
        <v>405</v>
      </c>
      <c r="I1210" s="46" t="n">
        <v>12</v>
      </c>
    </row>
    <row r="1211" customFormat="false" ht="14" hidden="true" customHeight="false" outlineLevel="0" collapsed="false">
      <c r="A1211" s="46" t="n">
        <v>74665726</v>
      </c>
      <c r="B1211" s="46" t="s">
        <v>10291</v>
      </c>
      <c r="C1211" s="46" t="s">
        <v>8171</v>
      </c>
      <c r="D1211" s="46" t="s">
        <v>209</v>
      </c>
      <c r="E1211" s="46" t="s">
        <v>8379</v>
      </c>
      <c r="F1211" s="46" t="s">
        <v>10292</v>
      </c>
      <c r="G1211" s="46" t="s">
        <v>8381</v>
      </c>
      <c r="H1211" s="46" t="n">
        <v>403</v>
      </c>
      <c r="I1211" s="46" t="n">
        <v>7</v>
      </c>
    </row>
    <row r="1212" customFormat="false" ht="14" hidden="true" customHeight="false" outlineLevel="0" collapsed="false">
      <c r="A1212" s="46" t="n">
        <v>74666748</v>
      </c>
      <c r="B1212" s="46" t="s">
        <v>10293</v>
      </c>
      <c r="C1212" s="46" t="s">
        <v>8171</v>
      </c>
      <c r="D1212" s="46" t="s">
        <v>209</v>
      </c>
      <c r="E1212" s="46" t="s">
        <v>8379</v>
      </c>
      <c r="F1212" s="46" t="s">
        <v>10255</v>
      </c>
      <c r="G1212" s="46" t="s">
        <v>10289</v>
      </c>
      <c r="H1212" s="46" t="n">
        <v>242</v>
      </c>
      <c r="I1212" s="46" t="n">
        <v>16</v>
      </c>
    </row>
    <row r="1213" customFormat="false" ht="14" hidden="true" customHeight="false" outlineLevel="0" collapsed="false">
      <c r="A1213" s="46" t="n">
        <v>74835477</v>
      </c>
      <c r="B1213" s="46" t="s">
        <v>10294</v>
      </c>
      <c r="C1213" s="46" t="s">
        <v>764</v>
      </c>
      <c r="D1213" s="46" t="s">
        <v>147</v>
      </c>
      <c r="E1213" s="46" t="s">
        <v>8195</v>
      </c>
      <c r="F1213" s="46" t="s">
        <v>8196</v>
      </c>
      <c r="G1213" s="46" t="s">
        <v>10295</v>
      </c>
      <c r="H1213" s="46" t="n">
        <v>388</v>
      </c>
      <c r="I1213" s="46" t="n">
        <v>12</v>
      </c>
    </row>
    <row r="1214" customFormat="false" ht="14" hidden="true" customHeight="false" outlineLevel="0" collapsed="false">
      <c r="A1214" s="46" t="n">
        <v>75009997</v>
      </c>
      <c r="B1214" s="46" t="s">
        <v>10296</v>
      </c>
      <c r="C1214" s="46" t="s">
        <v>1711</v>
      </c>
      <c r="D1214" s="46" t="s">
        <v>147</v>
      </c>
      <c r="E1214" s="46" t="s">
        <v>9544</v>
      </c>
      <c r="F1214" s="46" t="s">
        <v>10062</v>
      </c>
      <c r="G1214" s="46" t="s">
        <v>10297</v>
      </c>
      <c r="H1214" s="46" t="n">
        <v>243</v>
      </c>
      <c r="I1214" s="46" t="n">
        <v>12</v>
      </c>
    </row>
    <row r="1215" customFormat="false" ht="14" hidden="true" customHeight="false" outlineLevel="0" collapsed="false">
      <c r="A1215" s="46" t="n">
        <v>75107016</v>
      </c>
      <c r="B1215" s="46" t="s">
        <v>10298</v>
      </c>
      <c r="C1215" s="46" t="s">
        <v>1826</v>
      </c>
      <c r="D1215" s="46" t="s">
        <v>31</v>
      </c>
      <c r="E1215" s="46" t="s">
        <v>9009</v>
      </c>
      <c r="F1215" s="46" t="s">
        <v>9010</v>
      </c>
      <c r="G1215" s="46" t="s">
        <v>10299</v>
      </c>
      <c r="H1215" s="46" t="n">
        <v>125</v>
      </c>
      <c r="I1215" s="46" t="n">
        <v>9</v>
      </c>
    </row>
    <row r="1216" customFormat="false" ht="14" hidden="true" customHeight="false" outlineLevel="0" collapsed="false">
      <c r="A1216" s="46" t="n">
        <v>75107131</v>
      </c>
      <c r="B1216" s="46" t="s">
        <v>10300</v>
      </c>
      <c r="C1216" s="46" t="s">
        <v>8171</v>
      </c>
      <c r="D1216" s="46" t="s">
        <v>31</v>
      </c>
      <c r="E1216" s="46" t="s">
        <v>9768</v>
      </c>
      <c r="F1216" s="46" t="s">
        <v>9769</v>
      </c>
      <c r="G1216" s="46" t="s">
        <v>10301</v>
      </c>
      <c r="H1216" s="46" t="n">
        <v>25</v>
      </c>
      <c r="I1216" s="46" t="n">
        <v>8</v>
      </c>
    </row>
    <row r="1217" customFormat="false" ht="14" hidden="true" customHeight="false" outlineLevel="0" collapsed="false">
      <c r="A1217" s="46" t="n">
        <v>75114094</v>
      </c>
      <c r="B1217" s="46" t="s">
        <v>10302</v>
      </c>
      <c r="C1217" s="46" t="s">
        <v>8171</v>
      </c>
      <c r="D1217" s="46" t="s">
        <v>31</v>
      </c>
      <c r="E1217" s="46" t="s">
        <v>8513</v>
      </c>
      <c r="F1217" s="46" t="s">
        <v>8514</v>
      </c>
      <c r="G1217" s="46" t="s">
        <v>9331</v>
      </c>
      <c r="H1217" s="46" t="n">
        <v>145</v>
      </c>
      <c r="I1217" s="46" t="n">
        <v>10</v>
      </c>
    </row>
    <row r="1218" customFormat="false" ht="14" hidden="true" customHeight="false" outlineLevel="0" collapsed="false">
      <c r="A1218" s="46" t="n">
        <v>75121065</v>
      </c>
      <c r="B1218" s="46" t="s">
        <v>10303</v>
      </c>
      <c r="C1218" s="46" t="s">
        <v>8171</v>
      </c>
      <c r="D1218" s="46" t="s">
        <v>31</v>
      </c>
      <c r="E1218" s="46" t="s">
        <v>10304</v>
      </c>
      <c r="F1218" s="46" t="s">
        <v>10305</v>
      </c>
      <c r="G1218" s="46" t="s">
        <v>10306</v>
      </c>
      <c r="H1218" s="46" t="n">
        <v>533</v>
      </c>
      <c r="I1218" s="46" t="n">
        <v>17</v>
      </c>
    </row>
    <row r="1219" customFormat="false" ht="14" hidden="true" customHeight="false" outlineLevel="0" collapsed="false">
      <c r="A1219" s="46" t="n">
        <v>75139847</v>
      </c>
      <c r="B1219" s="46" t="s">
        <v>10307</v>
      </c>
      <c r="C1219" s="46" t="s">
        <v>5178</v>
      </c>
      <c r="D1219" s="46" t="s">
        <v>192</v>
      </c>
      <c r="E1219" s="46" t="s">
        <v>8723</v>
      </c>
      <c r="F1219" s="46" t="s">
        <v>8850</v>
      </c>
      <c r="G1219" s="46" t="s">
        <v>8851</v>
      </c>
      <c r="H1219" s="46" t="n">
        <v>12</v>
      </c>
      <c r="I1219" s="46" t="n">
        <v>7</v>
      </c>
    </row>
    <row r="1220" customFormat="false" ht="14" hidden="true" customHeight="false" outlineLevel="0" collapsed="false">
      <c r="A1220" s="46" t="n">
        <v>75139900</v>
      </c>
      <c r="B1220" s="46" t="s">
        <v>10308</v>
      </c>
      <c r="C1220" s="46"/>
      <c r="D1220" s="46" t="s">
        <v>192</v>
      </c>
      <c r="E1220" s="46" t="s">
        <v>8577</v>
      </c>
      <c r="F1220" s="46" t="s">
        <v>8578</v>
      </c>
      <c r="G1220" s="46" t="s">
        <v>8579</v>
      </c>
      <c r="H1220" s="46" t="n">
        <v>24</v>
      </c>
      <c r="I1220" s="46" t="n">
        <v>7</v>
      </c>
    </row>
    <row r="1221" customFormat="false" ht="14" hidden="true" customHeight="false" outlineLevel="0" collapsed="false">
      <c r="A1221" s="46" t="n">
        <v>75139986</v>
      </c>
      <c r="B1221" s="46" t="s">
        <v>10309</v>
      </c>
      <c r="C1221" s="46" t="s">
        <v>669</v>
      </c>
      <c r="D1221" s="46" t="s">
        <v>192</v>
      </c>
      <c r="E1221" s="46" t="s">
        <v>8563</v>
      </c>
      <c r="F1221" s="46" t="s">
        <v>8564</v>
      </c>
      <c r="G1221" s="46" t="s">
        <v>8565</v>
      </c>
      <c r="H1221" s="46" t="n">
        <v>32</v>
      </c>
      <c r="I1221" s="46" t="n">
        <v>7</v>
      </c>
    </row>
    <row r="1222" customFormat="false" ht="14" hidden="true" customHeight="false" outlineLevel="0" collapsed="false">
      <c r="A1222" s="46" t="n">
        <v>75139987</v>
      </c>
      <c r="B1222" s="46" t="s">
        <v>10310</v>
      </c>
      <c r="C1222" s="46" t="s">
        <v>8171</v>
      </c>
      <c r="D1222" s="46" t="s">
        <v>192</v>
      </c>
      <c r="E1222" s="46" t="s">
        <v>8559</v>
      </c>
      <c r="F1222" s="46" t="s">
        <v>8560</v>
      </c>
      <c r="G1222" s="46" t="s">
        <v>8561</v>
      </c>
      <c r="H1222" s="46" t="n">
        <v>35</v>
      </c>
      <c r="I1222" s="46" t="n">
        <v>7</v>
      </c>
    </row>
    <row r="1223" customFormat="false" ht="14" hidden="true" customHeight="false" outlineLevel="0" collapsed="false">
      <c r="A1223" s="46" t="n">
        <v>75139989</v>
      </c>
      <c r="B1223" s="46" t="s">
        <v>10311</v>
      </c>
      <c r="C1223" s="46" t="s">
        <v>8171</v>
      </c>
      <c r="D1223" s="46" t="s">
        <v>192</v>
      </c>
      <c r="E1223" s="46" t="s">
        <v>8559</v>
      </c>
      <c r="F1223" s="46" t="s">
        <v>8560</v>
      </c>
      <c r="G1223" s="46" t="s">
        <v>8561</v>
      </c>
      <c r="H1223" s="46" t="n">
        <v>35</v>
      </c>
      <c r="I1223" s="46" t="n">
        <v>7</v>
      </c>
    </row>
    <row r="1224" customFormat="false" ht="14" hidden="true" customHeight="false" outlineLevel="0" collapsed="false">
      <c r="A1224" s="46" t="n">
        <v>75139990</v>
      </c>
      <c r="B1224" s="46" t="s">
        <v>10312</v>
      </c>
      <c r="C1224" s="46" t="s">
        <v>8171</v>
      </c>
      <c r="D1224" s="46" t="s">
        <v>192</v>
      </c>
      <c r="E1224" s="46" t="s">
        <v>8563</v>
      </c>
      <c r="F1224" s="46" t="s">
        <v>8564</v>
      </c>
      <c r="G1224" s="46" t="s">
        <v>8565</v>
      </c>
      <c r="H1224" s="46" t="n">
        <v>32</v>
      </c>
      <c r="I1224" s="46" t="n">
        <v>7</v>
      </c>
    </row>
    <row r="1225" customFormat="false" ht="14" hidden="true" customHeight="false" outlineLevel="0" collapsed="false">
      <c r="A1225" s="46" t="n">
        <v>75139991</v>
      </c>
      <c r="B1225" s="46" t="s">
        <v>10313</v>
      </c>
      <c r="C1225" s="46" t="s">
        <v>8171</v>
      </c>
      <c r="D1225" s="46" t="s">
        <v>192</v>
      </c>
      <c r="E1225" s="46" t="s">
        <v>8567</v>
      </c>
      <c r="F1225" s="46" t="s">
        <v>8568</v>
      </c>
      <c r="G1225" s="46" t="s">
        <v>8569</v>
      </c>
      <c r="H1225" s="46" t="n">
        <v>35</v>
      </c>
      <c r="I1225" s="46" t="n">
        <v>7</v>
      </c>
    </row>
    <row r="1226" customFormat="false" ht="14" hidden="true" customHeight="false" outlineLevel="0" collapsed="false">
      <c r="A1226" s="46" t="n">
        <v>75140046</v>
      </c>
      <c r="B1226" s="46" t="s">
        <v>10314</v>
      </c>
      <c r="C1226" s="46" t="s">
        <v>8171</v>
      </c>
      <c r="D1226" s="46" t="s">
        <v>192</v>
      </c>
      <c r="E1226" s="46" t="s">
        <v>8594</v>
      </c>
      <c r="F1226" s="46" t="s">
        <v>8595</v>
      </c>
      <c r="G1226" s="46" t="s">
        <v>9030</v>
      </c>
      <c r="H1226" s="46" t="n">
        <v>20</v>
      </c>
      <c r="I1226" s="46" t="n">
        <v>7</v>
      </c>
    </row>
    <row r="1227" customFormat="false" ht="14" hidden="true" customHeight="false" outlineLevel="0" collapsed="false">
      <c r="A1227" s="46" t="n">
        <v>75140047</v>
      </c>
      <c r="B1227" s="46" t="s">
        <v>10315</v>
      </c>
      <c r="C1227" s="46" t="s">
        <v>8171</v>
      </c>
      <c r="D1227" s="46" t="s">
        <v>192</v>
      </c>
      <c r="E1227" s="46" t="s">
        <v>8976</v>
      </c>
      <c r="F1227" s="46" t="s">
        <v>8977</v>
      </c>
      <c r="G1227" s="46" t="s">
        <v>10316</v>
      </c>
      <c r="H1227" s="46" t="n">
        <v>16</v>
      </c>
      <c r="I1227" s="46" t="n">
        <v>7</v>
      </c>
    </row>
    <row r="1228" customFormat="false" ht="14" hidden="true" customHeight="false" outlineLevel="0" collapsed="false">
      <c r="A1228" s="46" t="n">
        <v>75198875</v>
      </c>
      <c r="B1228" s="46"/>
      <c r="C1228" s="46" t="s">
        <v>6381</v>
      </c>
      <c r="D1228" s="46" t="s">
        <v>192</v>
      </c>
      <c r="E1228" s="46" t="s">
        <v>8976</v>
      </c>
      <c r="F1228" s="46" t="s">
        <v>8977</v>
      </c>
      <c r="G1228" s="46" t="s">
        <v>10317</v>
      </c>
      <c r="H1228" s="46" t="n">
        <v>26</v>
      </c>
      <c r="I1228" s="46" t="n">
        <v>7</v>
      </c>
    </row>
    <row r="1229" customFormat="false" ht="14" hidden="true" customHeight="false" outlineLevel="0" collapsed="false">
      <c r="A1229" s="46" t="n">
        <v>75219081</v>
      </c>
      <c r="B1229" s="46" t="s">
        <v>10318</v>
      </c>
      <c r="C1229" s="46" t="s">
        <v>8171</v>
      </c>
      <c r="D1229" s="46" t="s">
        <v>31</v>
      </c>
      <c r="E1229" s="46" t="s">
        <v>8255</v>
      </c>
      <c r="F1229" s="46" t="s">
        <v>8256</v>
      </c>
      <c r="G1229" s="46" t="s">
        <v>8272</v>
      </c>
      <c r="H1229" s="46" t="n">
        <v>285</v>
      </c>
      <c r="I1229" s="46" t="n">
        <v>7</v>
      </c>
    </row>
    <row r="1230" customFormat="false" ht="14" hidden="true" customHeight="false" outlineLevel="0" collapsed="false">
      <c r="A1230" s="46" t="n">
        <v>75277440</v>
      </c>
      <c r="B1230" s="46" t="s">
        <v>10319</v>
      </c>
      <c r="C1230" s="46" t="s">
        <v>513</v>
      </c>
      <c r="D1230" s="46" t="s">
        <v>192</v>
      </c>
      <c r="E1230" s="46" t="s">
        <v>10320</v>
      </c>
      <c r="F1230" s="46" t="s">
        <v>10321</v>
      </c>
      <c r="G1230" s="46" t="s">
        <v>10322</v>
      </c>
      <c r="H1230" s="46" t="n">
        <v>351</v>
      </c>
      <c r="I1230" s="46" t="n">
        <v>7</v>
      </c>
    </row>
    <row r="1231" customFormat="false" ht="14" hidden="true" customHeight="false" outlineLevel="0" collapsed="false">
      <c r="A1231" s="46" t="n">
        <v>75306610</v>
      </c>
      <c r="B1231" s="46" t="s">
        <v>10323</v>
      </c>
      <c r="C1231" s="46" t="s">
        <v>505</v>
      </c>
      <c r="D1231" s="46" t="s">
        <v>31</v>
      </c>
      <c r="E1231" s="46" t="s">
        <v>10320</v>
      </c>
      <c r="F1231" s="46" t="s">
        <v>10321</v>
      </c>
      <c r="G1231" s="46" t="s">
        <v>10324</v>
      </c>
      <c r="H1231" s="46" t="n">
        <v>131</v>
      </c>
      <c r="I1231" s="46" t="n">
        <v>10</v>
      </c>
    </row>
    <row r="1232" customFormat="false" ht="14" hidden="true" customHeight="false" outlineLevel="0" collapsed="false">
      <c r="A1232" s="46" t="n">
        <v>75317968</v>
      </c>
      <c r="B1232" s="46" t="s">
        <v>10325</v>
      </c>
      <c r="C1232" s="46" t="s">
        <v>8171</v>
      </c>
      <c r="D1232" s="46" t="s">
        <v>31</v>
      </c>
      <c r="E1232" s="46" t="s">
        <v>8255</v>
      </c>
      <c r="F1232" s="46" t="s">
        <v>8256</v>
      </c>
      <c r="G1232" s="46" t="s">
        <v>8272</v>
      </c>
      <c r="H1232" s="46" t="n">
        <v>373</v>
      </c>
      <c r="I1232" s="46" t="n">
        <v>7</v>
      </c>
    </row>
    <row r="1233" customFormat="false" ht="14" hidden="true" customHeight="false" outlineLevel="0" collapsed="false">
      <c r="A1233" s="46" t="n">
        <v>75324900</v>
      </c>
      <c r="B1233" s="46" t="s">
        <v>10326</v>
      </c>
      <c r="C1233" s="46" t="s">
        <v>7006</v>
      </c>
      <c r="D1233" s="46" t="s">
        <v>192</v>
      </c>
      <c r="E1233" s="46" t="s">
        <v>8255</v>
      </c>
      <c r="F1233" s="46" t="s">
        <v>8256</v>
      </c>
      <c r="G1233" s="46" t="s">
        <v>10327</v>
      </c>
      <c r="H1233" s="46" t="n">
        <v>218</v>
      </c>
      <c r="I1233" s="46" t="n">
        <v>14</v>
      </c>
    </row>
    <row r="1234" customFormat="false" ht="14" hidden="true" customHeight="false" outlineLevel="0" collapsed="false">
      <c r="A1234" s="46" t="n">
        <v>76097505</v>
      </c>
      <c r="B1234" s="46" t="s">
        <v>10328</v>
      </c>
      <c r="C1234" s="46" t="s">
        <v>3103</v>
      </c>
      <c r="D1234" s="46" t="s">
        <v>25</v>
      </c>
      <c r="E1234" s="46" t="s">
        <v>8199</v>
      </c>
      <c r="F1234" s="46" t="s">
        <v>8200</v>
      </c>
      <c r="G1234" s="46" t="s">
        <v>8373</v>
      </c>
      <c r="H1234" s="46" t="n">
        <v>302</v>
      </c>
      <c r="I1234" s="46" t="n">
        <v>15</v>
      </c>
    </row>
    <row r="1235" customFormat="false" ht="14" hidden="true" customHeight="false" outlineLevel="0" collapsed="false">
      <c r="A1235" s="46" t="n">
        <v>76097507</v>
      </c>
      <c r="B1235" s="46" t="s">
        <v>10329</v>
      </c>
      <c r="C1235" s="46" t="s">
        <v>2829</v>
      </c>
      <c r="D1235" s="46" t="s">
        <v>25</v>
      </c>
      <c r="E1235" s="46" t="s">
        <v>8199</v>
      </c>
      <c r="F1235" s="46" t="s">
        <v>8493</v>
      </c>
      <c r="G1235" s="46" t="s">
        <v>8373</v>
      </c>
      <c r="H1235" s="46" t="n">
        <v>276</v>
      </c>
      <c r="I1235" s="46" t="n">
        <v>7</v>
      </c>
    </row>
    <row r="1236" customFormat="false" ht="14" hidden="true" customHeight="false" outlineLevel="0" collapsed="false">
      <c r="A1236" s="46" t="n">
        <v>76097509</v>
      </c>
      <c r="B1236" s="46" t="s">
        <v>10330</v>
      </c>
      <c r="C1236" s="46" t="s">
        <v>8171</v>
      </c>
      <c r="D1236" s="46" t="s">
        <v>25</v>
      </c>
      <c r="E1236" s="46" t="s">
        <v>8199</v>
      </c>
      <c r="F1236" s="46" t="s">
        <v>8200</v>
      </c>
      <c r="G1236" s="46" t="s">
        <v>8494</v>
      </c>
      <c r="H1236" s="46" t="n">
        <v>129</v>
      </c>
      <c r="I1236" s="46" t="n">
        <v>7</v>
      </c>
    </row>
    <row r="1237" customFormat="false" ht="14" hidden="true" customHeight="false" outlineLevel="0" collapsed="false">
      <c r="A1237" s="46" t="n">
        <v>76097511</v>
      </c>
      <c r="B1237" s="46" t="s">
        <v>10331</v>
      </c>
      <c r="C1237" s="46" t="s">
        <v>2908</v>
      </c>
      <c r="D1237" s="46" t="s">
        <v>25</v>
      </c>
      <c r="E1237" s="46" t="s">
        <v>8199</v>
      </c>
      <c r="F1237" s="46" t="s">
        <v>8493</v>
      </c>
      <c r="G1237" s="46" t="s">
        <v>8494</v>
      </c>
      <c r="H1237" s="46" t="n">
        <v>129</v>
      </c>
      <c r="I1237" s="46" t="n">
        <v>7</v>
      </c>
    </row>
    <row r="1238" customFormat="false" ht="14" hidden="true" customHeight="false" outlineLevel="0" collapsed="false">
      <c r="A1238" s="46" t="n">
        <v>76446100</v>
      </c>
      <c r="B1238" s="46" t="s">
        <v>10332</v>
      </c>
      <c r="C1238" s="46" t="s">
        <v>8171</v>
      </c>
      <c r="D1238" s="46" t="s">
        <v>209</v>
      </c>
      <c r="E1238" s="46" t="s">
        <v>8379</v>
      </c>
      <c r="F1238" s="46" t="s">
        <v>8631</v>
      </c>
      <c r="G1238" s="46" t="s">
        <v>10333</v>
      </c>
      <c r="H1238" s="46" t="n">
        <v>274</v>
      </c>
      <c r="I1238" s="46" t="n">
        <v>10</v>
      </c>
    </row>
    <row r="1239" customFormat="false" ht="14" hidden="true" customHeight="false" outlineLevel="0" collapsed="false">
      <c r="A1239" s="46" t="n">
        <v>76666767</v>
      </c>
      <c r="B1239" s="46" t="s">
        <v>10334</v>
      </c>
      <c r="C1239" s="46" t="s">
        <v>289</v>
      </c>
      <c r="D1239" s="46" t="s">
        <v>209</v>
      </c>
      <c r="E1239" s="46" t="s">
        <v>8379</v>
      </c>
      <c r="F1239" s="46" t="s">
        <v>8812</v>
      </c>
      <c r="G1239" s="46" t="s">
        <v>10335</v>
      </c>
      <c r="H1239" s="46" t="n">
        <v>497</v>
      </c>
      <c r="I1239" s="46" t="n">
        <v>7</v>
      </c>
    </row>
    <row r="1240" customFormat="false" ht="14" hidden="true" customHeight="false" outlineLevel="0" collapsed="false">
      <c r="A1240" s="46" t="n">
        <v>76666769</v>
      </c>
      <c r="B1240" s="46" t="s">
        <v>10336</v>
      </c>
      <c r="C1240" s="46" t="s">
        <v>2204</v>
      </c>
      <c r="D1240" s="46" t="s">
        <v>209</v>
      </c>
      <c r="E1240" s="46" t="s">
        <v>8379</v>
      </c>
      <c r="F1240" s="46" t="s">
        <v>8631</v>
      </c>
      <c r="G1240" s="46" t="s">
        <v>10337</v>
      </c>
      <c r="H1240" s="46" t="n">
        <v>496</v>
      </c>
      <c r="I1240" s="46" t="n">
        <v>7</v>
      </c>
    </row>
    <row r="1241" customFormat="false" ht="14" hidden="true" customHeight="false" outlineLevel="0" collapsed="false">
      <c r="A1241" s="46" t="n">
        <v>76880188</v>
      </c>
      <c r="B1241" s="46" t="s">
        <v>10338</v>
      </c>
      <c r="C1241" s="46" t="s">
        <v>8171</v>
      </c>
      <c r="D1241" s="46" t="s">
        <v>25</v>
      </c>
      <c r="E1241" s="46" t="s">
        <v>8199</v>
      </c>
      <c r="F1241" s="46" t="s">
        <v>8493</v>
      </c>
      <c r="G1241" s="46" t="s">
        <v>9987</v>
      </c>
      <c r="H1241" s="46" t="n">
        <v>132</v>
      </c>
      <c r="I1241" s="46" t="n">
        <v>7</v>
      </c>
    </row>
    <row r="1242" customFormat="false" ht="14" hidden="true" customHeight="false" outlineLevel="0" collapsed="false">
      <c r="A1242" s="46" t="n">
        <v>77416849</v>
      </c>
      <c r="B1242" s="46" t="s">
        <v>10339</v>
      </c>
      <c r="C1242" s="46" t="s">
        <v>1060</v>
      </c>
      <c r="D1242" s="46" t="s">
        <v>8544</v>
      </c>
      <c r="E1242" s="46" t="s">
        <v>8545</v>
      </c>
      <c r="F1242" s="46" t="s">
        <v>8546</v>
      </c>
      <c r="G1242" s="46" t="s">
        <v>8547</v>
      </c>
      <c r="H1242" s="46" t="n">
        <v>1365</v>
      </c>
      <c r="I1242" s="46" t="n">
        <v>7</v>
      </c>
    </row>
    <row r="1243" customFormat="false" ht="14" hidden="true" customHeight="false" outlineLevel="0" collapsed="false">
      <c r="A1243" s="46" t="n">
        <v>77416979</v>
      </c>
      <c r="B1243" s="46" t="s">
        <v>10340</v>
      </c>
      <c r="C1243" s="46" t="s">
        <v>8171</v>
      </c>
      <c r="D1243" s="46" t="s">
        <v>31</v>
      </c>
      <c r="E1243" s="46" t="s">
        <v>8249</v>
      </c>
      <c r="F1243" s="46" t="s">
        <v>8250</v>
      </c>
      <c r="G1243" s="46" t="s">
        <v>10341</v>
      </c>
      <c r="H1243" s="46" t="n">
        <v>131</v>
      </c>
      <c r="I1243" s="46" t="n">
        <v>7</v>
      </c>
    </row>
    <row r="1244" customFormat="false" ht="14" hidden="true" customHeight="false" outlineLevel="0" collapsed="false">
      <c r="A1244" s="46" t="n">
        <v>77799800</v>
      </c>
      <c r="B1244" s="46" t="s">
        <v>10342</v>
      </c>
      <c r="C1244" s="46" t="s">
        <v>8171</v>
      </c>
      <c r="D1244" s="46" t="s">
        <v>495</v>
      </c>
      <c r="E1244" s="46" t="s">
        <v>10343</v>
      </c>
      <c r="F1244" s="46" t="s">
        <v>10344</v>
      </c>
      <c r="G1244" s="46" t="s">
        <v>10345</v>
      </c>
      <c r="H1244" s="46" t="n">
        <v>107</v>
      </c>
      <c r="I1244" s="46" t="n">
        <v>7</v>
      </c>
    </row>
    <row r="1245" customFormat="false" ht="14" hidden="true" customHeight="false" outlineLevel="0" collapsed="false">
      <c r="A1245" s="46" t="n">
        <v>77999277</v>
      </c>
      <c r="B1245" s="46" t="s">
        <v>10346</v>
      </c>
      <c r="C1245" s="46" t="s">
        <v>8171</v>
      </c>
      <c r="D1245" s="46" t="s">
        <v>31</v>
      </c>
      <c r="E1245" s="46" t="s">
        <v>8249</v>
      </c>
      <c r="F1245" s="46" t="s">
        <v>8250</v>
      </c>
      <c r="G1245" s="46" t="s">
        <v>10341</v>
      </c>
      <c r="H1245" s="46" t="n">
        <v>131</v>
      </c>
      <c r="I1245" s="46" t="n">
        <v>7</v>
      </c>
    </row>
    <row r="1246" customFormat="false" ht="14" hidden="true" customHeight="false" outlineLevel="0" collapsed="false">
      <c r="A1246" s="46" t="n">
        <v>78038796</v>
      </c>
      <c r="B1246" s="46" t="s">
        <v>10347</v>
      </c>
      <c r="C1246" s="46" t="s">
        <v>4643</v>
      </c>
      <c r="D1246" s="46" t="s">
        <v>933</v>
      </c>
      <c r="E1246" s="46" t="s">
        <v>8504</v>
      </c>
      <c r="F1246" s="46" t="s">
        <v>8842</v>
      </c>
      <c r="G1246" s="46" t="s">
        <v>10348</v>
      </c>
      <c r="H1246" s="46" t="n">
        <v>618</v>
      </c>
      <c r="I1246" s="46" t="n">
        <v>7</v>
      </c>
    </row>
    <row r="1247" customFormat="false" ht="14" hidden="true" customHeight="false" outlineLevel="0" collapsed="false">
      <c r="A1247" s="46" t="n">
        <v>78128018</v>
      </c>
      <c r="B1247" s="46" t="s">
        <v>10349</v>
      </c>
      <c r="C1247" s="46" t="s">
        <v>3131</v>
      </c>
      <c r="D1247" s="46" t="s">
        <v>25</v>
      </c>
      <c r="E1247" s="46" t="s">
        <v>8199</v>
      </c>
      <c r="F1247" s="46" t="s">
        <v>8200</v>
      </c>
      <c r="G1247" s="46" t="s">
        <v>9327</v>
      </c>
      <c r="H1247" s="46" t="n">
        <v>558</v>
      </c>
      <c r="I1247" s="46" t="n">
        <v>7</v>
      </c>
    </row>
    <row r="1248" customFormat="false" ht="14" hidden="true" customHeight="false" outlineLevel="0" collapsed="false">
      <c r="A1248" s="46" t="n">
        <v>80553470</v>
      </c>
      <c r="B1248" s="46" t="s">
        <v>10350</v>
      </c>
      <c r="C1248" s="46" t="s">
        <v>8171</v>
      </c>
      <c r="D1248" s="46" t="s">
        <v>25</v>
      </c>
      <c r="E1248" s="46" t="s">
        <v>8199</v>
      </c>
      <c r="F1248" s="46" t="s">
        <v>8200</v>
      </c>
      <c r="G1248" s="46" t="s">
        <v>8898</v>
      </c>
      <c r="H1248" s="46" t="n">
        <v>281</v>
      </c>
      <c r="I1248" s="46" t="n">
        <v>7</v>
      </c>
    </row>
    <row r="1249" customFormat="false" ht="14" hidden="true" customHeight="false" outlineLevel="0" collapsed="false">
      <c r="A1249" s="46" t="n">
        <v>81890324</v>
      </c>
      <c r="B1249" s="46" t="s">
        <v>6148</v>
      </c>
      <c r="C1249" s="46"/>
      <c r="D1249" s="46" t="s">
        <v>53</v>
      </c>
      <c r="E1249" s="46" t="s">
        <v>8375</v>
      </c>
      <c r="F1249" s="46" t="s">
        <v>8376</v>
      </c>
      <c r="G1249" s="46" t="s">
        <v>8377</v>
      </c>
      <c r="H1249" s="46" t="n">
        <v>181</v>
      </c>
      <c r="I1249" s="46" t="n">
        <v>7</v>
      </c>
    </row>
    <row r="1250" customFormat="false" ht="14" hidden="true" customHeight="false" outlineLevel="0" collapsed="false">
      <c r="A1250" s="46" t="n">
        <v>81916647</v>
      </c>
      <c r="B1250" s="46" t="s">
        <v>10351</v>
      </c>
      <c r="C1250" s="46" t="s">
        <v>8171</v>
      </c>
      <c r="D1250" s="46" t="s">
        <v>53</v>
      </c>
      <c r="E1250" s="46" t="s">
        <v>9497</v>
      </c>
      <c r="F1250" s="46" t="s">
        <v>9498</v>
      </c>
      <c r="G1250" s="46" t="s">
        <v>9499</v>
      </c>
      <c r="H1250" s="46" t="n">
        <v>172</v>
      </c>
      <c r="I1250" s="46" t="n">
        <v>17</v>
      </c>
    </row>
    <row r="1251" customFormat="false" ht="14" hidden="true" customHeight="false" outlineLevel="0" collapsed="false">
      <c r="A1251" s="46" t="n">
        <v>82469930</v>
      </c>
      <c r="B1251" s="46" t="s">
        <v>10352</v>
      </c>
      <c r="C1251" s="46" t="s">
        <v>102</v>
      </c>
      <c r="D1251" s="46" t="s">
        <v>31</v>
      </c>
      <c r="E1251" s="46" t="s">
        <v>8183</v>
      </c>
      <c r="F1251" s="46" t="s">
        <v>10262</v>
      </c>
      <c r="G1251" s="46" t="s">
        <v>10353</v>
      </c>
      <c r="H1251" s="46" t="n">
        <v>462</v>
      </c>
      <c r="I1251" s="46" t="n">
        <v>16</v>
      </c>
    </row>
    <row r="1252" customFormat="false" ht="14" hidden="true" customHeight="false" outlineLevel="0" collapsed="false">
      <c r="A1252" s="46" t="n">
        <v>82492265</v>
      </c>
      <c r="B1252" s="46" t="s">
        <v>10354</v>
      </c>
      <c r="C1252" s="46" t="s">
        <v>6033</v>
      </c>
      <c r="D1252" s="46" t="s">
        <v>31</v>
      </c>
      <c r="E1252" s="46" t="s">
        <v>9151</v>
      </c>
      <c r="F1252" s="46" t="s">
        <v>9152</v>
      </c>
      <c r="G1252" s="46" t="s">
        <v>8930</v>
      </c>
      <c r="H1252" s="46" t="n">
        <v>160</v>
      </c>
      <c r="I1252" s="46" t="n">
        <v>7</v>
      </c>
    </row>
    <row r="1253" customFormat="false" ht="14" hidden="true" customHeight="false" outlineLevel="0" collapsed="false">
      <c r="A1253" s="46" t="n">
        <v>82658675</v>
      </c>
      <c r="B1253" s="46" t="s">
        <v>10355</v>
      </c>
      <c r="C1253" s="46" t="s">
        <v>1723</v>
      </c>
      <c r="D1253" s="46" t="s">
        <v>18</v>
      </c>
      <c r="E1253" s="46" t="s">
        <v>10356</v>
      </c>
      <c r="F1253" s="46" t="s">
        <v>10357</v>
      </c>
      <c r="G1253" s="46" t="s">
        <v>10358</v>
      </c>
      <c r="H1253" s="46" t="n">
        <v>355</v>
      </c>
      <c r="I1253" s="46" t="n">
        <v>15</v>
      </c>
    </row>
    <row r="1254" customFormat="false" ht="14" hidden="true" customHeight="false" outlineLevel="0" collapsed="false">
      <c r="A1254" s="46" t="n">
        <v>82704032</v>
      </c>
      <c r="B1254" s="46" t="s">
        <v>10359</v>
      </c>
      <c r="C1254" s="46" t="s">
        <v>1578</v>
      </c>
      <c r="D1254" s="46" t="s">
        <v>18</v>
      </c>
      <c r="E1254" s="46" t="s">
        <v>8666</v>
      </c>
      <c r="F1254" s="46" t="s">
        <v>8667</v>
      </c>
      <c r="G1254" s="46" t="s">
        <v>10360</v>
      </c>
      <c r="H1254" s="46" t="n">
        <v>151</v>
      </c>
      <c r="I1254" s="46" t="n">
        <v>8</v>
      </c>
    </row>
    <row r="1255" customFormat="false" ht="14" hidden="true" customHeight="false" outlineLevel="0" collapsed="false">
      <c r="A1255" s="46" t="n">
        <v>82704034</v>
      </c>
      <c r="B1255" s="46" t="s">
        <v>10361</v>
      </c>
      <c r="C1255" s="46" t="s">
        <v>1582</v>
      </c>
      <c r="D1255" s="46" t="s">
        <v>18</v>
      </c>
      <c r="E1255" s="46" t="s">
        <v>8666</v>
      </c>
      <c r="F1255" s="46" t="s">
        <v>8667</v>
      </c>
      <c r="G1255" s="46" t="s">
        <v>10360</v>
      </c>
      <c r="H1255" s="46" t="n">
        <v>151</v>
      </c>
      <c r="I1255" s="46" t="n">
        <v>8</v>
      </c>
    </row>
    <row r="1256" customFormat="false" ht="14" hidden="true" customHeight="false" outlineLevel="0" collapsed="false">
      <c r="A1256" s="46" t="n">
        <v>82704036</v>
      </c>
      <c r="B1256" s="46" t="s">
        <v>10362</v>
      </c>
      <c r="C1256" s="46" t="s">
        <v>1586</v>
      </c>
      <c r="D1256" s="46" t="s">
        <v>18</v>
      </c>
      <c r="E1256" s="46" t="s">
        <v>8666</v>
      </c>
      <c r="F1256" s="46" t="s">
        <v>8667</v>
      </c>
      <c r="G1256" s="46" t="s">
        <v>10360</v>
      </c>
      <c r="H1256" s="46" t="n">
        <v>154</v>
      </c>
      <c r="I1256" s="46" t="n">
        <v>8</v>
      </c>
    </row>
    <row r="1257" customFormat="false" ht="14" hidden="true" customHeight="false" outlineLevel="0" collapsed="false">
      <c r="A1257" s="46" t="n">
        <v>82754305</v>
      </c>
      <c r="B1257" s="46" t="s">
        <v>10363</v>
      </c>
      <c r="C1257" s="46" t="s">
        <v>5250</v>
      </c>
      <c r="D1257" s="46" t="s">
        <v>209</v>
      </c>
      <c r="E1257" s="46" t="s">
        <v>8379</v>
      </c>
      <c r="F1257" s="46" t="s">
        <v>7540</v>
      </c>
      <c r="G1257" s="46" t="s">
        <v>10364</v>
      </c>
      <c r="H1257" s="46" t="n">
        <v>733</v>
      </c>
      <c r="I1257" s="46" t="n">
        <v>7</v>
      </c>
    </row>
    <row r="1258" customFormat="false" ht="14" hidden="true" customHeight="false" outlineLevel="0" collapsed="false">
      <c r="A1258" s="46" t="n">
        <v>83288046</v>
      </c>
      <c r="B1258" s="46" t="s">
        <v>10365</v>
      </c>
      <c r="C1258" s="46" t="s">
        <v>8171</v>
      </c>
      <c r="D1258" s="46" t="s">
        <v>209</v>
      </c>
      <c r="E1258" s="46" t="s">
        <v>8379</v>
      </c>
      <c r="F1258" s="46" t="s">
        <v>8719</v>
      </c>
      <c r="G1258" s="46" t="s">
        <v>9513</v>
      </c>
      <c r="H1258" s="46" t="n">
        <v>438</v>
      </c>
      <c r="I1258" s="46" t="n">
        <v>7</v>
      </c>
    </row>
    <row r="1259" customFormat="false" ht="14" hidden="true" customHeight="false" outlineLevel="0" collapsed="false">
      <c r="A1259" s="46" t="n">
        <v>83300352</v>
      </c>
      <c r="B1259" s="46" t="s">
        <v>10366</v>
      </c>
      <c r="C1259" s="46" t="s">
        <v>1106</v>
      </c>
      <c r="D1259" s="46" t="s">
        <v>209</v>
      </c>
      <c r="E1259" s="46" t="s">
        <v>8379</v>
      </c>
      <c r="F1259" s="46" t="s">
        <v>8719</v>
      </c>
      <c r="G1259" s="46" t="s">
        <v>8720</v>
      </c>
      <c r="H1259" s="46" t="n">
        <v>310</v>
      </c>
      <c r="I1259" s="46" t="n">
        <v>7</v>
      </c>
    </row>
    <row r="1260" customFormat="false" ht="14" hidden="true" customHeight="false" outlineLevel="0" collapsed="false">
      <c r="A1260" s="46" t="n">
        <v>83300369</v>
      </c>
      <c r="B1260" s="46" t="s">
        <v>10367</v>
      </c>
      <c r="C1260" s="46" t="s">
        <v>8171</v>
      </c>
      <c r="D1260" s="46" t="s">
        <v>209</v>
      </c>
      <c r="E1260" s="46" t="s">
        <v>8379</v>
      </c>
      <c r="F1260" s="46" t="s">
        <v>8719</v>
      </c>
      <c r="G1260" s="46" t="s">
        <v>9116</v>
      </c>
      <c r="H1260" s="46" t="n">
        <v>322</v>
      </c>
      <c r="I1260" s="46" t="n">
        <v>7</v>
      </c>
    </row>
    <row r="1261" customFormat="false" ht="14" hidden="true" customHeight="false" outlineLevel="0" collapsed="false">
      <c r="A1261" s="46" t="n">
        <v>83300389</v>
      </c>
      <c r="B1261" s="46" t="s">
        <v>10368</v>
      </c>
      <c r="C1261" s="46" t="s">
        <v>1162</v>
      </c>
      <c r="D1261" s="46" t="s">
        <v>209</v>
      </c>
      <c r="E1261" s="46" t="s">
        <v>8379</v>
      </c>
      <c r="F1261" s="46" t="s">
        <v>8719</v>
      </c>
      <c r="G1261" s="46" t="s">
        <v>10369</v>
      </c>
      <c r="H1261" s="46" t="n">
        <v>270</v>
      </c>
      <c r="I1261" s="46" t="n">
        <v>7</v>
      </c>
    </row>
    <row r="1262" customFormat="false" ht="14" hidden="true" customHeight="false" outlineLevel="0" collapsed="false">
      <c r="A1262" s="46" t="n">
        <v>83305621</v>
      </c>
      <c r="B1262" s="46" t="s">
        <v>10370</v>
      </c>
      <c r="C1262" s="46" t="s">
        <v>8171</v>
      </c>
      <c r="D1262" s="46" t="s">
        <v>209</v>
      </c>
      <c r="E1262" s="46" t="s">
        <v>8379</v>
      </c>
      <c r="F1262" s="46" t="s">
        <v>8719</v>
      </c>
      <c r="G1262" s="46" t="s">
        <v>9681</v>
      </c>
      <c r="H1262" s="46" t="n">
        <v>392</v>
      </c>
      <c r="I1262" s="46" t="n">
        <v>7</v>
      </c>
    </row>
    <row r="1263" customFormat="false" ht="14" hidden="true" customHeight="false" outlineLevel="0" collapsed="false">
      <c r="A1263" s="46" t="n">
        <v>83305635</v>
      </c>
      <c r="B1263" s="46" t="s">
        <v>10371</v>
      </c>
      <c r="C1263" s="46" t="s">
        <v>8171</v>
      </c>
      <c r="D1263" s="46" t="s">
        <v>209</v>
      </c>
      <c r="E1263" s="46" t="s">
        <v>8379</v>
      </c>
      <c r="F1263" s="46" t="s">
        <v>8719</v>
      </c>
      <c r="G1263" s="46" t="s">
        <v>9366</v>
      </c>
      <c r="H1263" s="46" t="n">
        <v>111</v>
      </c>
      <c r="I1263" s="46" t="n">
        <v>7</v>
      </c>
    </row>
    <row r="1264" customFormat="false" ht="14" hidden="true" customHeight="false" outlineLevel="0" collapsed="false">
      <c r="A1264" s="46" t="n">
        <v>83305645</v>
      </c>
      <c r="B1264" s="46" t="s">
        <v>10372</v>
      </c>
      <c r="C1264" s="46" t="s">
        <v>8171</v>
      </c>
      <c r="D1264" s="46" t="s">
        <v>209</v>
      </c>
      <c r="E1264" s="46" t="s">
        <v>8379</v>
      </c>
      <c r="F1264" s="46" t="s">
        <v>8719</v>
      </c>
      <c r="G1264" s="46" t="s">
        <v>8971</v>
      </c>
      <c r="H1264" s="46" t="n">
        <v>210</v>
      </c>
      <c r="I1264" s="46" t="n">
        <v>7</v>
      </c>
    </row>
    <row r="1265" customFormat="false" ht="14" hidden="true" customHeight="false" outlineLevel="0" collapsed="false">
      <c r="A1265" s="46" t="n">
        <v>83308249</v>
      </c>
      <c r="B1265" s="46" t="s">
        <v>10373</v>
      </c>
      <c r="C1265" s="46" t="s">
        <v>8171</v>
      </c>
      <c r="D1265" s="46" t="s">
        <v>8329</v>
      </c>
      <c r="E1265" s="46" t="s">
        <v>8330</v>
      </c>
      <c r="F1265" s="46" t="s">
        <v>7433</v>
      </c>
      <c r="G1265" s="46" t="s">
        <v>10374</v>
      </c>
      <c r="H1265" s="46" t="n">
        <v>254</v>
      </c>
      <c r="I1265" s="46" t="n">
        <v>9</v>
      </c>
    </row>
    <row r="1266" customFormat="false" ht="14" hidden="true" customHeight="false" outlineLevel="0" collapsed="false">
      <c r="A1266" s="46" t="n">
        <v>83317152</v>
      </c>
      <c r="B1266" s="46" t="s">
        <v>10375</v>
      </c>
      <c r="C1266" s="46" t="s">
        <v>8171</v>
      </c>
      <c r="D1266" s="46" t="s">
        <v>31</v>
      </c>
      <c r="E1266" s="46" t="s">
        <v>9589</v>
      </c>
      <c r="F1266" s="46" t="s">
        <v>9590</v>
      </c>
      <c r="G1266" s="46" t="s">
        <v>9591</v>
      </c>
      <c r="H1266" s="46" t="n">
        <v>131</v>
      </c>
      <c r="I1266" s="46" t="n">
        <v>7</v>
      </c>
    </row>
    <row r="1267" customFormat="false" ht="14" hidden="true" customHeight="false" outlineLevel="0" collapsed="false">
      <c r="A1267" s="46" t="n">
        <v>83416591</v>
      </c>
      <c r="B1267" s="46" t="s">
        <v>10376</v>
      </c>
      <c r="C1267" s="46" t="s">
        <v>3348</v>
      </c>
      <c r="D1267" s="46" t="s">
        <v>31</v>
      </c>
      <c r="E1267" s="46" t="s">
        <v>9615</v>
      </c>
      <c r="F1267" s="46" t="s">
        <v>9616</v>
      </c>
      <c r="G1267" s="46" t="s">
        <v>10224</v>
      </c>
      <c r="H1267" s="46" t="n">
        <v>149</v>
      </c>
      <c r="I1267" s="46" t="n">
        <v>7</v>
      </c>
    </row>
    <row r="1268" customFormat="false" ht="14" hidden="true" customHeight="false" outlineLevel="0" collapsed="false">
      <c r="A1268" s="46" t="n">
        <v>83715928</v>
      </c>
      <c r="B1268" s="46" t="s">
        <v>10377</v>
      </c>
      <c r="C1268" s="46" t="s">
        <v>8171</v>
      </c>
      <c r="D1268" s="46" t="s">
        <v>495</v>
      </c>
      <c r="E1268" s="46" t="s">
        <v>10378</v>
      </c>
      <c r="F1268" s="46" t="s">
        <v>10379</v>
      </c>
      <c r="G1268" s="46" t="s">
        <v>10380</v>
      </c>
      <c r="H1268" s="46" t="n">
        <v>284</v>
      </c>
      <c r="I1268" s="46" t="n">
        <v>7</v>
      </c>
    </row>
    <row r="1269" customFormat="false" ht="14" hidden="true" customHeight="false" outlineLevel="0" collapsed="false">
      <c r="A1269" s="46" t="n">
        <v>83715930</v>
      </c>
      <c r="B1269" s="46" t="s">
        <v>10381</v>
      </c>
      <c r="C1269" s="46" t="s">
        <v>8171</v>
      </c>
      <c r="D1269" s="46" t="s">
        <v>495</v>
      </c>
      <c r="E1269" s="46" t="s">
        <v>10382</v>
      </c>
      <c r="F1269" s="46" t="s">
        <v>10383</v>
      </c>
      <c r="G1269" s="46" t="s">
        <v>10384</v>
      </c>
      <c r="H1269" s="46" t="n">
        <v>284</v>
      </c>
      <c r="I1269" s="46" t="n">
        <v>7</v>
      </c>
    </row>
    <row r="1270" customFormat="false" ht="14" hidden="true" customHeight="false" outlineLevel="0" collapsed="false">
      <c r="A1270" s="46" t="n">
        <v>83715932</v>
      </c>
      <c r="B1270" s="46" t="s">
        <v>10385</v>
      </c>
      <c r="C1270" s="46" t="s">
        <v>8171</v>
      </c>
      <c r="D1270" s="46" t="s">
        <v>495</v>
      </c>
      <c r="E1270" s="46" t="s">
        <v>10386</v>
      </c>
      <c r="F1270" s="46" t="s">
        <v>10387</v>
      </c>
      <c r="G1270" s="46" t="s">
        <v>10388</v>
      </c>
      <c r="H1270" s="46" t="n">
        <v>284</v>
      </c>
      <c r="I1270" s="46" t="n">
        <v>7</v>
      </c>
    </row>
    <row r="1271" customFormat="false" ht="14" hidden="true" customHeight="false" outlineLevel="0" collapsed="false">
      <c r="A1271" s="46" t="n">
        <v>83715934</v>
      </c>
      <c r="B1271" s="46" t="s">
        <v>10389</v>
      </c>
      <c r="C1271" s="46" t="s">
        <v>8171</v>
      </c>
      <c r="D1271" s="46" t="s">
        <v>495</v>
      </c>
      <c r="E1271" s="46" t="s">
        <v>10390</v>
      </c>
      <c r="F1271" s="46" t="s">
        <v>10391</v>
      </c>
      <c r="G1271" s="46" t="s">
        <v>10392</v>
      </c>
      <c r="H1271" s="46" t="n">
        <v>284</v>
      </c>
      <c r="I1271" s="46" t="n">
        <v>7</v>
      </c>
    </row>
    <row r="1272" customFormat="false" ht="14" hidden="true" customHeight="false" outlineLevel="0" collapsed="false">
      <c r="A1272" s="46" t="n">
        <v>83715936</v>
      </c>
      <c r="B1272" s="46" t="s">
        <v>10393</v>
      </c>
      <c r="C1272" s="46" t="s">
        <v>8171</v>
      </c>
      <c r="D1272" s="46" t="s">
        <v>495</v>
      </c>
      <c r="E1272" s="46" t="s">
        <v>10394</v>
      </c>
      <c r="F1272" s="46" t="s">
        <v>10395</v>
      </c>
      <c r="G1272" s="46" t="s">
        <v>10396</v>
      </c>
      <c r="H1272" s="46" t="n">
        <v>284</v>
      </c>
      <c r="I1272" s="46" t="n">
        <v>7</v>
      </c>
    </row>
    <row r="1273" customFormat="false" ht="14" hidden="true" customHeight="false" outlineLevel="0" collapsed="false">
      <c r="A1273" s="46" t="n">
        <v>83722317</v>
      </c>
      <c r="B1273" s="46" t="s">
        <v>10397</v>
      </c>
      <c r="C1273" s="46" t="s">
        <v>1434</v>
      </c>
      <c r="D1273" s="46" t="s">
        <v>192</v>
      </c>
      <c r="E1273" s="46" t="s">
        <v>8209</v>
      </c>
      <c r="F1273" s="46" t="s">
        <v>8210</v>
      </c>
      <c r="G1273" s="46" t="s">
        <v>8211</v>
      </c>
      <c r="H1273" s="46" t="n">
        <v>150</v>
      </c>
      <c r="I1273" s="46" t="n">
        <v>8</v>
      </c>
    </row>
    <row r="1274" customFormat="false" ht="14" hidden="true" customHeight="false" outlineLevel="0" collapsed="false">
      <c r="A1274" s="46" t="n">
        <v>83722364</v>
      </c>
      <c r="B1274" s="46" t="s">
        <v>10398</v>
      </c>
      <c r="C1274" s="46" t="s">
        <v>1410</v>
      </c>
      <c r="D1274" s="46" t="s">
        <v>192</v>
      </c>
      <c r="E1274" s="46" t="s">
        <v>8209</v>
      </c>
      <c r="F1274" s="46" t="s">
        <v>8210</v>
      </c>
      <c r="G1274" s="46" t="s">
        <v>8211</v>
      </c>
      <c r="H1274" s="46" t="n">
        <v>150</v>
      </c>
      <c r="I1274" s="46" t="n">
        <v>8</v>
      </c>
    </row>
    <row r="1275" customFormat="false" ht="14" hidden="true" customHeight="false" outlineLevel="0" collapsed="false">
      <c r="A1275" s="46" t="n">
        <v>83754033</v>
      </c>
      <c r="B1275" s="46" t="s">
        <v>10399</v>
      </c>
      <c r="C1275" s="46" t="s">
        <v>8171</v>
      </c>
      <c r="D1275" s="46" t="s">
        <v>25</v>
      </c>
      <c r="E1275" s="46" t="s">
        <v>8199</v>
      </c>
      <c r="F1275" s="46" t="s">
        <v>8200</v>
      </c>
      <c r="G1275" s="46" t="s">
        <v>8373</v>
      </c>
      <c r="H1275" s="46" t="n">
        <v>222</v>
      </c>
      <c r="I1275" s="46" t="n">
        <v>7</v>
      </c>
    </row>
    <row r="1276" customFormat="false" ht="14" hidden="true" customHeight="false" outlineLevel="0" collapsed="false">
      <c r="A1276" s="46" t="n">
        <v>83754908</v>
      </c>
      <c r="B1276" s="46" t="s">
        <v>10400</v>
      </c>
      <c r="C1276" s="46" t="s">
        <v>8171</v>
      </c>
      <c r="D1276" s="46" t="s">
        <v>31</v>
      </c>
      <c r="E1276" s="46" t="s">
        <v>9340</v>
      </c>
      <c r="F1276" s="46" t="s">
        <v>9517</v>
      </c>
      <c r="G1276" s="46" t="s">
        <v>9342</v>
      </c>
      <c r="H1276" s="46" t="n">
        <v>312</v>
      </c>
      <c r="I1276" s="46" t="n">
        <v>7</v>
      </c>
    </row>
    <row r="1277" customFormat="false" ht="14" hidden="true" customHeight="false" outlineLevel="0" collapsed="false">
      <c r="A1277" s="46" t="n">
        <v>84029333</v>
      </c>
      <c r="B1277" s="46" t="s">
        <v>10401</v>
      </c>
      <c r="C1277" s="46" t="s">
        <v>8171</v>
      </c>
      <c r="D1277" s="46" t="s">
        <v>31</v>
      </c>
      <c r="E1277" s="46" t="s">
        <v>8498</v>
      </c>
      <c r="F1277" s="46" t="s">
        <v>8823</v>
      </c>
      <c r="G1277" s="46" t="s">
        <v>9609</v>
      </c>
      <c r="H1277" s="46" t="n">
        <v>291</v>
      </c>
      <c r="I1277" s="46" t="n">
        <v>7</v>
      </c>
    </row>
    <row r="1278" customFormat="false" ht="14" hidden="true" customHeight="false" outlineLevel="0" collapsed="false">
      <c r="A1278" s="46" t="n">
        <v>85002763</v>
      </c>
      <c r="B1278" s="46" t="s">
        <v>10402</v>
      </c>
      <c r="C1278" s="46" t="s">
        <v>1553</v>
      </c>
      <c r="D1278" s="46" t="s">
        <v>18</v>
      </c>
      <c r="E1278" s="46" t="s">
        <v>8666</v>
      </c>
      <c r="F1278" s="46" t="s">
        <v>8667</v>
      </c>
      <c r="G1278" s="46" t="s">
        <v>10403</v>
      </c>
      <c r="H1278" s="46" t="n">
        <v>515</v>
      </c>
      <c r="I1278" s="46" t="n">
        <v>15</v>
      </c>
    </row>
    <row r="1279" customFormat="false" ht="14" hidden="true" customHeight="false" outlineLevel="0" collapsed="false">
      <c r="A1279" s="46" t="n">
        <v>85541646</v>
      </c>
      <c r="B1279" s="46" t="s">
        <v>10404</v>
      </c>
      <c r="C1279" s="46" t="s">
        <v>8171</v>
      </c>
      <c r="D1279" s="46" t="s">
        <v>209</v>
      </c>
      <c r="E1279" s="46" t="s">
        <v>8379</v>
      </c>
      <c r="F1279" s="46" t="s">
        <v>8719</v>
      </c>
      <c r="G1279" s="46" t="s">
        <v>9184</v>
      </c>
      <c r="H1279" s="46" t="n">
        <v>634</v>
      </c>
      <c r="I1279" s="46" t="n">
        <v>11</v>
      </c>
    </row>
    <row r="1280" customFormat="false" ht="14" hidden="true" customHeight="false" outlineLevel="0" collapsed="false">
      <c r="A1280" s="46" t="n">
        <v>85681057</v>
      </c>
      <c r="B1280" s="46" t="s">
        <v>10405</v>
      </c>
      <c r="C1280" s="46" t="s">
        <v>8171</v>
      </c>
      <c r="D1280" s="46" t="s">
        <v>31</v>
      </c>
      <c r="E1280" s="46" t="s">
        <v>8213</v>
      </c>
      <c r="F1280" s="46" t="s">
        <v>8214</v>
      </c>
      <c r="G1280" s="46" t="s">
        <v>10406</v>
      </c>
      <c r="H1280" s="46" t="n">
        <v>17</v>
      </c>
      <c r="I1280" s="46" t="n">
        <v>7</v>
      </c>
    </row>
    <row r="1281" customFormat="false" ht="14" hidden="true" customHeight="false" outlineLevel="0" collapsed="false">
      <c r="A1281" s="46" t="n">
        <v>85681830</v>
      </c>
      <c r="B1281" s="46" t="s">
        <v>10407</v>
      </c>
      <c r="C1281" s="46" t="s">
        <v>8171</v>
      </c>
      <c r="D1281" s="46" t="s">
        <v>147</v>
      </c>
      <c r="E1281" s="46" t="s">
        <v>8416</v>
      </c>
      <c r="F1281" s="46" t="s">
        <v>8686</v>
      </c>
      <c r="G1281" s="46" t="s">
        <v>8418</v>
      </c>
      <c r="H1281" s="46" t="n">
        <v>227</v>
      </c>
      <c r="I1281" s="46" t="n">
        <v>7</v>
      </c>
    </row>
    <row r="1282" customFormat="false" ht="14" hidden="true" customHeight="false" outlineLevel="0" collapsed="false">
      <c r="A1282" s="46" t="n">
        <v>85687540</v>
      </c>
      <c r="B1282" s="46" t="s">
        <v>10408</v>
      </c>
      <c r="C1282" s="46" t="s">
        <v>3170</v>
      </c>
      <c r="D1282" s="46" t="s">
        <v>25</v>
      </c>
      <c r="E1282" s="46" t="s">
        <v>8199</v>
      </c>
      <c r="F1282" s="46" t="s">
        <v>8200</v>
      </c>
      <c r="G1282" s="46" t="s">
        <v>10409</v>
      </c>
      <c r="H1282" s="46" t="n">
        <v>140</v>
      </c>
      <c r="I1282" s="46" t="n">
        <v>7</v>
      </c>
    </row>
    <row r="1283" customFormat="false" ht="14" hidden="true" customHeight="false" outlineLevel="0" collapsed="false">
      <c r="A1283" s="46" t="n">
        <v>85701136</v>
      </c>
      <c r="B1283" s="46" t="s">
        <v>10410</v>
      </c>
      <c r="C1283" s="46" t="s">
        <v>123</v>
      </c>
      <c r="D1283" s="46" t="s">
        <v>31</v>
      </c>
      <c r="E1283" s="46" t="s">
        <v>8183</v>
      </c>
      <c r="F1283" s="46" t="s">
        <v>8184</v>
      </c>
      <c r="G1283" s="46" t="s">
        <v>10411</v>
      </c>
      <c r="H1283" s="46" t="n">
        <v>189</v>
      </c>
      <c r="I1283" s="46" t="n">
        <v>7</v>
      </c>
    </row>
    <row r="1284" customFormat="false" ht="14" hidden="true" customHeight="false" outlineLevel="0" collapsed="false">
      <c r="A1284" s="46" t="n">
        <v>85701160</v>
      </c>
      <c r="B1284" s="46" t="s">
        <v>10412</v>
      </c>
      <c r="C1284" s="46" t="s">
        <v>309</v>
      </c>
      <c r="D1284" s="46" t="s">
        <v>209</v>
      </c>
      <c r="E1284" s="46" t="s">
        <v>8379</v>
      </c>
      <c r="F1284" s="46" t="s">
        <v>8812</v>
      </c>
      <c r="G1284" s="46" t="s">
        <v>10413</v>
      </c>
      <c r="H1284" s="46" t="n">
        <v>436</v>
      </c>
      <c r="I1284" s="46" t="n">
        <v>7</v>
      </c>
    </row>
    <row r="1285" customFormat="false" ht="14" hidden="true" customHeight="false" outlineLevel="0" collapsed="false">
      <c r="A1285" s="46" t="n">
        <v>86160922</v>
      </c>
      <c r="B1285" s="46" t="s">
        <v>10414</v>
      </c>
      <c r="C1285" s="46" t="s">
        <v>1594</v>
      </c>
      <c r="D1285" s="46" t="s">
        <v>18</v>
      </c>
      <c r="E1285" s="46" t="s">
        <v>8666</v>
      </c>
      <c r="F1285" s="46" t="s">
        <v>8667</v>
      </c>
      <c r="G1285" s="46" t="s">
        <v>10415</v>
      </c>
      <c r="H1285" s="46" t="n">
        <v>356</v>
      </c>
      <c r="I1285" s="46" t="n">
        <v>18</v>
      </c>
    </row>
    <row r="1286" customFormat="false" ht="14" hidden="true" customHeight="false" outlineLevel="0" collapsed="false">
      <c r="A1286" s="46" t="n">
        <v>86278351</v>
      </c>
      <c r="B1286" s="46" t="s">
        <v>10416</v>
      </c>
      <c r="C1286" s="46" t="s">
        <v>8171</v>
      </c>
      <c r="D1286" s="46" t="s">
        <v>209</v>
      </c>
      <c r="E1286" s="46" t="s">
        <v>8379</v>
      </c>
      <c r="F1286" s="46" t="s">
        <v>9569</v>
      </c>
      <c r="G1286" s="46" t="s">
        <v>10417</v>
      </c>
      <c r="H1286" s="46" t="n">
        <v>352</v>
      </c>
      <c r="I1286" s="46" t="n">
        <v>17</v>
      </c>
    </row>
    <row r="1287" customFormat="false" ht="14" hidden="true" customHeight="false" outlineLevel="0" collapsed="false">
      <c r="A1287" s="46" t="n">
        <v>86450747</v>
      </c>
      <c r="B1287" s="46" t="s">
        <v>10418</v>
      </c>
      <c r="C1287" s="46" t="s">
        <v>8171</v>
      </c>
      <c r="D1287" s="46" t="s">
        <v>25</v>
      </c>
      <c r="E1287" s="46" t="s">
        <v>8199</v>
      </c>
      <c r="F1287" s="46" t="s">
        <v>7660</v>
      </c>
      <c r="G1287" s="46" t="s">
        <v>8494</v>
      </c>
      <c r="H1287" s="46" t="n">
        <v>146</v>
      </c>
      <c r="I1287" s="46" t="n">
        <v>7</v>
      </c>
    </row>
    <row r="1288" customFormat="false" ht="14" hidden="true" customHeight="false" outlineLevel="0" collapsed="false">
      <c r="A1288" s="46" t="n">
        <v>88082485</v>
      </c>
      <c r="B1288" s="46" t="s">
        <v>10419</v>
      </c>
      <c r="C1288" s="46" t="s">
        <v>3451</v>
      </c>
      <c r="D1288" s="46" t="s">
        <v>31</v>
      </c>
      <c r="E1288" s="46" t="s">
        <v>9633</v>
      </c>
      <c r="F1288" s="46" t="s">
        <v>9634</v>
      </c>
      <c r="G1288" s="46" t="s">
        <v>10420</v>
      </c>
      <c r="H1288" s="46" t="n">
        <v>160</v>
      </c>
      <c r="I1288" s="46" t="n">
        <v>7</v>
      </c>
    </row>
    <row r="1289" customFormat="false" ht="14" hidden="true" customHeight="false" outlineLevel="0" collapsed="false">
      <c r="A1289" s="46" t="n">
        <v>88191901</v>
      </c>
      <c r="B1289" s="46" t="s">
        <v>10421</v>
      </c>
      <c r="C1289" s="46" t="s">
        <v>4798</v>
      </c>
      <c r="D1289" s="46" t="s">
        <v>31</v>
      </c>
      <c r="E1289" s="46" t="s">
        <v>9340</v>
      </c>
      <c r="F1289" s="46" t="s">
        <v>9517</v>
      </c>
      <c r="G1289" s="46" t="s">
        <v>10422</v>
      </c>
      <c r="H1289" s="46" t="n">
        <v>200</v>
      </c>
      <c r="I1289" s="46" t="n">
        <v>7</v>
      </c>
    </row>
    <row r="1290" customFormat="false" ht="14" hidden="true" customHeight="false" outlineLevel="0" collapsed="false">
      <c r="A1290" s="46" t="n">
        <v>88770352</v>
      </c>
      <c r="B1290" s="46" t="s">
        <v>10423</v>
      </c>
      <c r="C1290" s="46" t="s">
        <v>8171</v>
      </c>
      <c r="D1290" s="46" t="s">
        <v>147</v>
      </c>
      <c r="E1290" s="46" t="s">
        <v>8195</v>
      </c>
      <c r="F1290" s="46" t="s">
        <v>8196</v>
      </c>
      <c r="G1290" s="46" t="s">
        <v>10424</v>
      </c>
      <c r="H1290" s="46" t="n">
        <v>94</v>
      </c>
      <c r="I1290" s="46" t="n">
        <v>10</v>
      </c>
    </row>
    <row r="1291" customFormat="false" ht="14" hidden="true" customHeight="false" outlineLevel="0" collapsed="false">
      <c r="A1291" s="46" t="n">
        <v>89892721</v>
      </c>
      <c r="B1291" s="46" t="s">
        <v>10425</v>
      </c>
      <c r="C1291" s="46" t="s">
        <v>8171</v>
      </c>
      <c r="D1291" s="46" t="s">
        <v>192</v>
      </c>
      <c r="E1291" s="46" t="s">
        <v>8325</v>
      </c>
      <c r="F1291" s="46" t="s">
        <v>8326</v>
      </c>
      <c r="G1291" s="46" t="s">
        <v>10426</v>
      </c>
      <c r="H1291" s="46" t="n">
        <v>263</v>
      </c>
      <c r="I1291" s="46" t="n">
        <v>7</v>
      </c>
    </row>
    <row r="1292" customFormat="false" ht="14" hidden="true" customHeight="false" outlineLevel="0" collapsed="false">
      <c r="A1292" s="46" t="n">
        <v>89892723</v>
      </c>
      <c r="B1292" s="46" t="s">
        <v>10427</v>
      </c>
      <c r="C1292" s="46" t="s">
        <v>8171</v>
      </c>
      <c r="D1292" s="46" t="s">
        <v>192</v>
      </c>
      <c r="E1292" s="46" t="s">
        <v>8325</v>
      </c>
      <c r="F1292" s="46" t="s">
        <v>8326</v>
      </c>
      <c r="G1292" s="46" t="s">
        <v>10426</v>
      </c>
      <c r="H1292" s="46" t="n">
        <v>252</v>
      </c>
      <c r="I1292" s="46" t="n">
        <v>7</v>
      </c>
    </row>
    <row r="1293" customFormat="false" ht="14" hidden="true" customHeight="false" outlineLevel="0" collapsed="false">
      <c r="A1293" s="46" t="n">
        <v>89892725</v>
      </c>
      <c r="B1293" s="46" t="s">
        <v>10428</v>
      </c>
      <c r="C1293" s="46" t="s">
        <v>8171</v>
      </c>
      <c r="D1293" s="46" t="s">
        <v>192</v>
      </c>
      <c r="E1293" s="46" t="s">
        <v>8325</v>
      </c>
      <c r="F1293" s="46" t="s">
        <v>8326</v>
      </c>
      <c r="G1293" s="46" t="s">
        <v>10429</v>
      </c>
      <c r="H1293" s="46" t="n">
        <v>410</v>
      </c>
      <c r="I1293" s="46" t="n">
        <v>7</v>
      </c>
    </row>
    <row r="1294" customFormat="false" ht="14" hidden="true" customHeight="false" outlineLevel="0" collapsed="false">
      <c r="A1294" s="46" t="n">
        <v>89892727</v>
      </c>
      <c r="B1294" s="46" t="s">
        <v>10430</v>
      </c>
      <c r="C1294" s="46" t="s">
        <v>8171</v>
      </c>
      <c r="D1294" s="46" t="s">
        <v>192</v>
      </c>
      <c r="E1294" s="46" t="s">
        <v>8325</v>
      </c>
      <c r="F1294" s="46" t="s">
        <v>8326</v>
      </c>
      <c r="G1294" s="46" t="s">
        <v>10429</v>
      </c>
      <c r="H1294" s="46" t="n">
        <v>404</v>
      </c>
      <c r="I1294" s="46" t="n">
        <v>7</v>
      </c>
    </row>
    <row r="1295" customFormat="false" ht="14" hidden="true" customHeight="false" outlineLevel="0" collapsed="false">
      <c r="A1295" s="46" t="n">
        <v>89892729</v>
      </c>
      <c r="B1295" s="46" t="s">
        <v>10431</v>
      </c>
      <c r="C1295" s="46" t="s">
        <v>8171</v>
      </c>
      <c r="D1295" s="46" t="s">
        <v>192</v>
      </c>
      <c r="E1295" s="46" t="s">
        <v>8325</v>
      </c>
      <c r="F1295" s="46" t="s">
        <v>8326</v>
      </c>
      <c r="G1295" s="46" t="s">
        <v>10429</v>
      </c>
      <c r="H1295" s="46" t="n">
        <v>411</v>
      </c>
      <c r="I1295" s="46" t="n">
        <v>7</v>
      </c>
    </row>
    <row r="1296" customFormat="false" ht="14" hidden="true" customHeight="false" outlineLevel="0" collapsed="false">
      <c r="A1296" s="46" t="n">
        <v>89994190</v>
      </c>
      <c r="B1296" s="46" t="s">
        <v>10432</v>
      </c>
      <c r="C1296" s="46" t="s">
        <v>8171</v>
      </c>
      <c r="D1296" s="46" t="s">
        <v>31</v>
      </c>
      <c r="E1296" s="46" t="s">
        <v>10304</v>
      </c>
      <c r="F1296" s="46" t="s">
        <v>10305</v>
      </c>
      <c r="G1296" s="46" t="s">
        <v>10306</v>
      </c>
      <c r="H1296" s="46" t="n">
        <v>531</v>
      </c>
      <c r="I1296" s="46" t="n">
        <v>14</v>
      </c>
    </row>
    <row r="1297" customFormat="false" ht="14" hidden="true" customHeight="false" outlineLevel="0" collapsed="false">
      <c r="A1297" s="46" t="n">
        <v>90185682</v>
      </c>
      <c r="B1297" s="46" t="s">
        <v>10433</v>
      </c>
      <c r="C1297" s="46"/>
      <c r="D1297" s="46" t="s">
        <v>31</v>
      </c>
      <c r="E1297" s="46" t="s">
        <v>9633</v>
      </c>
      <c r="F1297" s="46" t="s">
        <v>9634</v>
      </c>
      <c r="G1297" s="46" t="s">
        <v>10420</v>
      </c>
      <c r="H1297" s="46" t="n">
        <v>160</v>
      </c>
      <c r="I1297" s="46" t="n">
        <v>7</v>
      </c>
    </row>
    <row r="1298" customFormat="false" ht="14" hidden="true" customHeight="false" outlineLevel="0" collapsed="false">
      <c r="A1298" s="46" t="n">
        <v>90185684</v>
      </c>
      <c r="B1298" s="46" t="s">
        <v>10434</v>
      </c>
      <c r="C1298" s="46" t="s">
        <v>5213</v>
      </c>
      <c r="D1298" s="46" t="s">
        <v>31</v>
      </c>
      <c r="E1298" s="46" t="s">
        <v>9633</v>
      </c>
      <c r="F1298" s="46" t="s">
        <v>9634</v>
      </c>
      <c r="G1298" s="46" t="s">
        <v>10420</v>
      </c>
      <c r="H1298" s="46" t="n">
        <v>160</v>
      </c>
      <c r="I1298" s="46" t="n">
        <v>7</v>
      </c>
    </row>
    <row r="1299" customFormat="false" ht="14" hidden="true" customHeight="false" outlineLevel="0" collapsed="false">
      <c r="A1299" s="46" t="n">
        <v>90185688</v>
      </c>
      <c r="B1299" s="46" t="s">
        <v>10435</v>
      </c>
      <c r="C1299" s="46"/>
      <c r="D1299" s="46" t="s">
        <v>31</v>
      </c>
      <c r="E1299" s="46" t="s">
        <v>9633</v>
      </c>
      <c r="F1299" s="46" t="s">
        <v>9634</v>
      </c>
      <c r="G1299" s="46" t="s">
        <v>10420</v>
      </c>
      <c r="H1299" s="46" t="n">
        <v>159</v>
      </c>
      <c r="I1299" s="46" t="n">
        <v>7</v>
      </c>
    </row>
    <row r="1300" customFormat="false" ht="14" hidden="true" customHeight="false" outlineLevel="0" collapsed="false">
      <c r="A1300" s="46" t="n">
        <v>90185692</v>
      </c>
      <c r="B1300" s="46" t="s">
        <v>10436</v>
      </c>
      <c r="C1300" s="46"/>
      <c r="D1300" s="46" t="s">
        <v>31</v>
      </c>
      <c r="E1300" s="46" t="s">
        <v>9633</v>
      </c>
      <c r="F1300" s="46" t="s">
        <v>9634</v>
      </c>
      <c r="G1300" s="46" t="s">
        <v>10420</v>
      </c>
      <c r="H1300" s="46" t="n">
        <v>160</v>
      </c>
      <c r="I1300" s="46" t="n">
        <v>7</v>
      </c>
    </row>
    <row r="1301" customFormat="false" ht="14" hidden="true" customHeight="false" outlineLevel="0" collapsed="false">
      <c r="A1301" s="46" t="n">
        <v>91680605</v>
      </c>
      <c r="B1301" s="46" t="s">
        <v>10437</v>
      </c>
      <c r="C1301" s="46" t="s">
        <v>1120</v>
      </c>
      <c r="D1301" s="46" t="s">
        <v>209</v>
      </c>
      <c r="E1301" s="46" t="s">
        <v>8379</v>
      </c>
      <c r="F1301" s="46" t="s">
        <v>8719</v>
      </c>
      <c r="G1301" s="46" t="s">
        <v>10438</v>
      </c>
      <c r="H1301" s="46" t="n">
        <v>163</v>
      </c>
      <c r="I1301" s="46" t="n">
        <v>7</v>
      </c>
    </row>
    <row r="1302" customFormat="false" ht="14" hidden="true" customHeight="false" outlineLevel="0" collapsed="false">
      <c r="A1302" s="46" t="n">
        <v>91680607</v>
      </c>
      <c r="B1302" s="46" t="s">
        <v>10439</v>
      </c>
      <c r="C1302" s="46" t="s">
        <v>1124</v>
      </c>
      <c r="D1302" s="46" t="s">
        <v>209</v>
      </c>
      <c r="E1302" s="46" t="s">
        <v>8379</v>
      </c>
      <c r="F1302" s="46" t="s">
        <v>8719</v>
      </c>
      <c r="G1302" s="46" t="s">
        <v>10440</v>
      </c>
      <c r="H1302" s="46" t="n">
        <v>108</v>
      </c>
      <c r="I1302" s="46" t="n">
        <v>7</v>
      </c>
    </row>
    <row r="1303" customFormat="false" ht="14" hidden="true" customHeight="false" outlineLevel="0" collapsed="false">
      <c r="A1303" s="46" t="n">
        <v>91680609</v>
      </c>
      <c r="B1303" s="46" t="s">
        <v>10441</v>
      </c>
      <c r="C1303" s="46" t="s">
        <v>1128</v>
      </c>
      <c r="D1303" s="46" t="s">
        <v>209</v>
      </c>
      <c r="E1303" s="46" t="s">
        <v>8379</v>
      </c>
      <c r="F1303" s="46" t="s">
        <v>8719</v>
      </c>
      <c r="G1303" s="46" t="s">
        <v>10442</v>
      </c>
      <c r="H1303" s="46" t="n">
        <v>110</v>
      </c>
      <c r="I1303" s="46" t="n">
        <v>7</v>
      </c>
    </row>
    <row r="1304" customFormat="false" ht="14" hidden="true" customHeight="false" outlineLevel="0" collapsed="false">
      <c r="A1304" s="46" t="n">
        <v>94400907</v>
      </c>
      <c r="B1304" s="46" t="s">
        <v>10443</v>
      </c>
      <c r="C1304" s="46" t="s">
        <v>776</v>
      </c>
      <c r="D1304" s="46" t="s">
        <v>147</v>
      </c>
      <c r="E1304" s="46" t="s">
        <v>8195</v>
      </c>
      <c r="F1304" s="46" t="s">
        <v>8196</v>
      </c>
      <c r="G1304" s="46" t="s">
        <v>10424</v>
      </c>
      <c r="H1304" s="46" t="n">
        <v>92</v>
      </c>
      <c r="I1304" s="46" t="n">
        <v>7</v>
      </c>
    </row>
    <row r="1305" customFormat="false" ht="14" hidden="true" customHeight="false" outlineLevel="0" collapsed="false">
      <c r="A1305" s="46" t="n">
        <v>94468546</v>
      </c>
      <c r="B1305" s="46" t="s">
        <v>10444</v>
      </c>
      <c r="C1305" s="46" t="s">
        <v>8171</v>
      </c>
      <c r="D1305" s="46" t="s">
        <v>147</v>
      </c>
      <c r="E1305" s="46" t="s">
        <v>8365</v>
      </c>
      <c r="F1305" s="46" t="s">
        <v>8366</v>
      </c>
      <c r="G1305" s="46" t="s">
        <v>9007</v>
      </c>
      <c r="H1305" s="46" t="n">
        <v>273</v>
      </c>
      <c r="I1305" s="46" t="n">
        <v>7</v>
      </c>
    </row>
    <row r="1306" customFormat="false" ht="14" hidden="true" customHeight="false" outlineLevel="0" collapsed="false">
      <c r="A1306" s="46" t="n">
        <v>94468818</v>
      </c>
      <c r="B1306" s="46" t="s">
        <v>10445</v>
      </c>
      <c r="C1306" s="46" t="s">
        <v>187</v>
      </c>
      <c r="D1306" s="46" t="s">
        <v>147</v>
      </c>
      <c r="E1306" s="46" t="s">
        <v>8365</v>
      </c>
      <c r="F1306" s="46" t="s">
        <v>8366</v>
      </c>
      <c r="G1306" s="46" t="s">
        <v>10446</v>
      </c>
      <c r="H1306" s="46" t="n">
        <v>655</v>
      </c>
      <c r="I1306" s="46" t="n">
        <v>17</v>
      </c>
    </row>
    <row r="1307" customFormat="false" ht="14" hidden="true" customHeight="false" outlineLevel="0" collapsed="false">
      <c r="A1307" s="46" t="n">
        <v>94471622</v>
      </c>
      <c r="B1307" s="46" t="s">
        <v>10447</v>
      </c>
      <c r="C1307" s="46" t="s">
        <v>8171</v>
      </c>
      <c r="D1307" s="46" t="s">
        <v>147</v>
      </c>
      <c r="E1307" s="46" t="s">
        <v>8195</v>
      </c>
      <c r="F1307" s="46" t="s">
        <v>8196</v>
      </c>
      <c r="G1307" s="46" t="s">
        <v>10448</v>
      </c>
      <c r="H1307" s="46" t="n">
        <v>223</v>
      </c>
      <c r="I1307" s="46" t="n">
        <v>7</v>
      </c>
    </row>
    <row r="1308" customFormat="false" ht="14" hidden="true" customHeight="false" outlineLevel="0" collapsed="false">
      <c r="A1308" s="46" t="n">
        <v>94471624</v>
      </c>
      <c r="B1308" s="46" t="s">
        <v>10449</v>
      </c>
      <c r="C1308" s="46" t="s">
        <v>740</v>
      </c>
      <c r="D1308" s="46" t="s">
        <v>147</v>
      </c>
      <c r="E1308" s="46" t="s">
        <v>8195</v>
      </c>
      <c r="F1308" s="46" t="s">
        <v>8196</v>
      </c>
      <c r="G1308" s="46" t="s">
        <v>10448</v>
      </c>
      <c r="H1308" s="46" t="n">
        <v>175</v>
      </c>
      <c r="I1308" s="46" t="n">
        <v>7</v>
      </c>
    </row>
    <row r="1309" customFormat="false" ht="14" hidden="true" customHeight="false" outlineLevel="0" collapsed="false">
      <c r="A1309" s="46" t="n">
        <v>94706935</v>
      </c>
      <c r="B1309" s="46" t="s">
        <v>10450</v>
      </c>
      <c r="C1309" s="46" t="s">
        <v>1193</v>
      </c>
      <c r="D1309" s="46" t="s">
        <v>209</v>
      </c>
      <c r="E1309" s="46" t="s">
        <v>8379</v>
      </c>
      <c r="F1309" s="46" t="s">
        <v>8380</v>
      </c>
      <c r="G1309" s="46" t="s">
        <v>8446</v>
      </c>
      <c r="H1309" s="46" t="n">
        <v>499</v>
      </c>
      <c r="I1309" s="46" t="n">
        <v>7</v>
      </c>
    </row>
    <row r="1310" customFormat="false" ht="14" hidden="true" customHeight="false" outlineLevel="0" collapsed="false">
      <c r="A1310" s="46" t="n">
        <v>95007033</v>
      </c>
      <c r="B1310" s="46" t="s">
        <v>10451</v>
      </c>
      <c r="C1310" s="46" t="s">
        <v>5138</v>
      </c>
      <c r="D1310" s="46" t="s">
        <v>192</v>
      </c>
      <c r="E1310" s="46" t="s">
        <v>8723</v>
      </c>
      <c r="F1310" s="46" t="s">
        <v>8724</v>
      </c>
      <c r="G1310" s="46" t="s">
        <v>8725</v>
      </c>
      <c r="H1310" s="46" t="n">
        <v>139</v>
      </c>
      <c r="I1310" s="46" t="n">
        <v>15</v>
      </c>
    </row>
    <row r="1311" customFormat="false" ht="14" hidden="true" customHeight="false" outlineLevel="0" collapsed="false">
      <c r="A1311" s="46" t="n">
        <v>99644635</v>
      </c>
      <c r="B1311" s="46" t="s">
        <v>10452</v>
      </c>
      <c r="C1311" s="46" t="s">
        <v>3162</v>
      </c>
      <c r="D1311" s="46" t="s">
        <v>25</v>
      </c>
      <c r="E1311" s="46" t="s">
        <v>8199</v>
      </c>
      <c r="F1311" s="46" t="s">
        <v>8200</v>
      </c>
      <c r="G1311" s="46" t="s">
        <v>8494</v>
      </c>
      <c r="H1311" s="46" t="n">
        <v>146</v>
      </c>
      <c r="I1311" s="46" t="n">
        <v>7</v>
      </c>
    </row>
    <row r="1312" customFormat="false" ht="14" hidden="true" customHeight="false" outlineLevel="0" collapsed="false">
      <c r="A1312" s="46" t="n">
        <v>105969543</v>
      </c>
      <c r="B1312" s="46" t="s">
        <v>10453</v>
      </c>
      <c r="C1312" s="46" t="s">
        <v>8171</v>
      </c>
      <c r="D1312" s="46" t="s">
        <v>192</v>
      </c>
      <c r="E1312" s="46" t="s">
        <v>8325</v>
      </c>
      <c r="F1312" s="46" t="s">
        <v>8326</v>
      </c>
      <c r="G1312" s="46" t="s">
        <v>10426</v>
      </c>
      <c r="H1312" s="46" t="n">
        <v>99</v>
      </c>
      <c r="I1312" s="46" t="n">
        <v>8</v>
      </c>
    </row>
    <row r="1313" customFormat="false" ht="14" hidden="true" customHeight="false" outlineLevel="0" collapsed="false">
      <c r="A1313" s="46" t="n">
        <v>105969545</v>
      </c>
      <c r="B1313" s="46" t="s">
        <v>10454</v>
      </c>
      <c r="C1313" s="46" t="s">
        <v>8171</v>
      </c>
      <c r="D1313" s="46" t="s">
        <v>192</v>
      </c>
      <c r="E1313" s="46" t="s">
        <v>8325</v>
      </c>
      <c r="F1313" s="46" t="s">
        <v>8326</v>
      </c>
      <c r="G1313" s="46" t="s">
        <v>10426</v>
      </c>
      <c r="H1313" s="46" t="n">
        <v>269</v>
      </c>
      <c r="I1313" s="46" t="n">
        <v>8</v>
      </c>
    </row>
    <row r="1314" customFormat="false" ht="14" hidden="true" customHeight="false" outlineLevel="0" collapsed="false">
      <c r="A1314" s="46" t="n">
        <v>108743976</v>
      </c>
      <c r="B1314" s="46" t="s">
        <v>10455</v>
      </c>
      <c r="C1314" s="46" t="s">
        <v>7266</v>
      </c>
      <c r="D1314" s="46" t="s">
        <v>31</v>
      </c>
      <c r="E1314" s="46" t="s">
        <v>8779</v>
      </c>
      <c r="F1314" s="46" t="s">
        <v>9231</v>
      </c>
      <c r="G1314" s="46" t="s">
        <v>10456</v>
      </c>
      <c r="H1314" s="46" t="n">
        <v>453</v>
      </c>
      <c r="I1314" s="46" t="n">
        <v>15</v>
      </c>
    </row>
    <row r="1315" customFormat="false" ht="14" hidden="true" customHeight="false" outlineLevel="0" collapsed="false">
      <c r="A1315" s="46" t="n">
        <v>109157163</v>
      </c>
      <c r="B1315" s="46" t="s">
        <v>10457</v>
      </c>
      <c r="C1315" s="46" t="s">
        <v>8171</v>
      </c>
      <c r="D1315" s="46" t="s">
        <v>147</v>
      </c>
      <c r="E1315" s="46" t="s">
        <v>8416</v>
      </c>
      <c r="F1315" s="46" t="s">
        <v>8417</v>
      </c>
      <c r="G1315" s="46" t="s">
        <v>8886</v>
      </c>
      <c r="H1315" s="46" t="n">
        <v>331</v>
      </c>
      <c r="I1315" s="46" t="n">
        <v>8</v>
      </c>
    </row>
    <row r="1316" customFormat="false" ht="14" hidden="true" customHeight="false" outlineLevel="0" collapsed="false">
      <c r="A1316" s="46" t="n">
        <v>109913547</v>
      </c>
      <c r="B1316" s="46" t="s">
        <v>10458</v>
      </c>
      <c r="C1316" s="46"/>
      <c r="D1316" s="46" t="s">
        <v>192</v>
      </c>
      <c r="E1316" s="46" t="s">
        <v>8498</v>
      </c>
      <c r="F1316" s="46" t="s">
        <v>8499</v>
      </c>
      <c r="G1316" s="46" t="s">
        <v>8824</v>
      </c>
      <c r="H1316" s="46" t="n">
        <v>267</v>
      </c>
      <c r="I1316" s="46" t="n">
        <v>8</v>
      </c>
    </row>
    <row r="1317" customFormat="false" ht="14" hidden="true" customHeight="false" outlineLevel="0" collapsed="false">
      <c r="A1317" s="46" t="n">
        <v>110180523</v>
      </c>
      <c r="B1317" s="46" t="s">
        <v>10459</v>
      </c>
      <c r="C1317" s="46" t="s">
        <v>6180</v>
      </c>
      <c r="D1317" s="46" t="s">
        <v>31</v>
      </c>
      <c r="E1317" s="46" t="s">
        <v>10460</v>
      </c>
      <c r="F1317" s="46" t="s">
        <v>10461</v>
      </c>
      <c r="G1317" s="46" t="s">
        <v>10462</v>
      </c>
      <c r="H1317" s="46" t="n">
        <v>117</v>
      </c>
      <c r="I1317" s="46" t="n">
        <v>8</v>
      </c>
    </row>
    <row r="1318" customFormat="false" ht="14" hidden="true" customHeight="false" outlineLevel="0" collapsed="false">
      <c r="A1318" s="46" t="n">
        <v>110180525</v>
      </c>
      <c r="B1318" s="46" t="s">
        <v>10463</v>
      </c>
      <c r="C1318" s="46" t="s">
        <v>6176</v>
      </c>
      <c r="D1318" s="46" t="s">
        <v>31</v>
      </c>
      <c r="E1318" s="46" t="s">
        <v>10460</v>
      </c>
      <c r="F1318" s="46" t="s">
        <v>10461</v>
      </c>
      <c r="G1318" s="46" t="s">
        <v>10464</v>
      </c>
      <c r="H1318" s="46" t="n">
        <v>137</v>
      </c>
      <c r="I1318" s="46" t="n">
        <v>8</v>
      </c>
    </row>
    <row r="1319" customFormat="false" ht="14" hidden="true" customHeight="false" outlineLevel="0" collapsed="false">
      <c r="A1319" s="46" t="n">
        <v>110346534</v>
      </c>
      <c r="B1319" s="46" t="s">
        <v>10465</v>
      </c>
      <c r="C1319" s="46" t="s">
        <v>8171</v>
      </c>
      <c r="D1319" s="46" t="s">
        <v>495</v>
      </c>
      <c r="E1319" s="46" t="s">
        <v>9336</v>
      </c>
      <c r="F1319" s="46" t="s">
        <v>9337</v>
      </c>
      <c r="G1319" s="46" t="s">
        <v>10068</v>
      </c>
      <c r="H1319" s="46" t="n">
        <v>115</v>
      </c>
      <c r="I1319" s="46" t="n">
        <v>8</v>
      </c>
    </row>
    <row r="1320" customFormat="false" ht="14" hidden="true" customHeight="false" outlineLevel="0" collapsed="false">
      <c r="A1320" s="46" t="n">
        <v>110349081</v>
      </c>
      <c r="B1320" s="46" t="s">
        <v>10466</v>
      </c>
      <c r="C1320" s="46" t="s">
        <v>5705</v>
      </c>
      <c r="D1320" s="46" t="s">
        <v>31</v>
      </c>
      <c r="E1320" s="46" t="s">
        <v>10467</v>
      </c>
      <c r="F1320" s="46" t="s">
        <v>10468</v>
      </c>
      <c r="G1320" s="46" t="s">
        <v>10469</v>
      </c>
      <c r="H1320" s="46" t="n">
        <v>149</v>
      </c>
      <c r="I1320" s="46" t="n">
        <v>10</v>
      </c>
    </row>
    <row r="1321" customFormat="false" ht="14" hidden="true" customHeight="false" outlineLevel="0" collapsed="false">
      <c r="A1321" s="46" t="n">
        <v>110349083</v>
      </c>
      <c r="B1321" s="46" t="s">
        <v>10470</v>
      </c>
      <c r="C1321" s="46" t="s">
        <v>5709</v>
      </c>
      <c r="D1321" s="46" t="s">
        <v>31</v>
      </c>
      <c r="E1321" s="46" t="s">
        <v>10467</v>
      </c>
      <c r="F1321" s="46" t="s">
        <v>10468</v>
      </c>
      <c r="G1321" s="46" t="s">
        <v>10471</v>
      </c>
      <c r="H1321" s="46" t="n">
        <v>496</v>
      </c>
      <c r="I1321" s="46" t="n">
        <v>10</v>
      </c>
    </row>
    <row r="1322" customFormat="false" ht="14" hidden="true" customHeight="false" outlineLevel="0" collapsed="false">
      <c r="A1322" s="46" t="n">
        <v>110349085</v>
      </c>
      <c r="B1322" s="46" t="s">
        <v>10472</v>
      </c>
      <c r="C1322" s="46" t="s">
        <v>5713</v>
      </c>
      <c r="D1322" s="46" t="s">
        <v>31</v>
      </c>
      <c r="E1322" s="46" t="s">
        <v>10467</v>
      </c>
      <c r="F1322" s="46" t="s">
        <v>10468</v>
      </c>
      <c r="G1322" s="46" t="s">
        <v>10471</v>
      </c>
      <c r="H1322" s="46" t="n">
        <v>472</v>
      </c>
      <c r="I1322" s="46" t="n">
        <v>10</v>
      </c>
    </row>
    <row r="1323" customFormat="false" ht="14" hidden="true" customHeight="false" outlineLevel="0" collapsed="false">
      <c r="A1323" s="46" t="n">
        <v>110560872</v>
      </c>
      <c r="B1323" s="46" t="s">
        <v>10473</v>
      </c>
      <c r="C1323" s="46" t="s">
        <v>8171</v>
      </c>
      <c r="D1323" s="46" t="s">
        <v>25</v>
      </c>
      <c r="E1323" s="46" t="s">
        <v>8199</v>
      </c>
      <c r="F1323" s="46" t="s">
        <v>8200</v>
      </c>
      <c r="G1323" s="46" t="s">
        <v>8494</v>
      </c>
      <c r="H1323" s="46" t="n">
        <v>130</v>
      </c>
      <c r="I1323" s="46" t="n">
        <v>9</v>
      </c>
    </row>
    <row r="1324" customFormat="false" ht="14" hidden="true" customHeight="false" outlineLevel="0" collapsed="false">
      <c r="A1324" s="46" t="n">
        <v>110644906</v>
      </c>
      <c r="B1324" s="46" t="s">
        <v>10474</v>
      </c>
      <c r="C1324" s="46" t="s">
        <v>8171</v>
      </c>
      <c r="D1324" s="46" t="s">
        <v>192</v>
      </c>
      <c r="E1324" s="46" t="s">
        <v>8577</v>
      </c>
      <c r="F1324" s="46" t="s">
        <v>8578</v>
      </c>
      <c r="G1324" s="46" t="s">
        <v>8619</v>
      </c>
      <c r="H1324" s="46" t="n">
        <v>131</v>
      </c>
      <c r="I1324" s="46" t="n">
        <v>8</v>
      </c>
    </row>
    <row r="1325" customFormat="false" ht="14" hidden="true" customHeight="false" outlineLevel="0" collapsed="false">
      <c r="A1325" s="46" t="n">
        <v>110644908</v>
      </c>
      <c r="B1325" s="46" t="s">
        <v>10475</v>
      </c>
      <c r="C1325" s="46" t="s">
        <v>8171</v>
      </c>
      <c r="D1325" s="46" t="s">
        <v>192</v>
      </c>
      <c r="E1325" s="46" t="s">
        <v>8577</v>
      </c>
      <c r="F1325" s="46" t="s">
        <v>8578</v>
      </c>
      <c r="G1325" s="46" t="s">
        <v>8619</v>
      </c>
      <c r="H1325" s="46" t="n">
        <v>131</v>
      </c>
      <c r="I1325" s="46" t="n">
        <v>8</v>
      </c>
    </row>
    <row r="1326" customFormat="false" ht="14" hidden="true" customHeight="false" outlineLevel="0" collapsed="false">
      <c r="A1326" s="46" t="n">
        <v>110644910</v>
      </c>
      <c r="B1326" s="46" t="s">
        <v>10476</v>
      </c>
      <c r="C1326" s="46" t="s">
        <v>8171</v>
      </c>
      <c r="D1326" s="46" t="s">
        <v>192</v>
      </c>
      <c r="E1326" s="46" t="s">
        <v>8577</v>
      </c>
      <c r="F1326" s="46" t="s">
        <v>8578</v>
      </c>
      <c r="G1326" s="46" t="s">
        <v>8619</v>
      </c>
      <c r="H1326" s="46" t="n">
        <v>131</v>
      </c>
      <c r="I1326" s="46" t="n">
        <v>8</v>
      </c>
    </row>
    <row r="1327" customFormat="false" ht="14" hidden="true" customHeight="false" outlineLevel="0" collapsed="false">
      <c r="A1327" s="46" t="n">
        <v>110644912</v>
      </c>
      <c r="B1327" s="46" t="s">
        <v>10477</v>
      </c>
      <c r="C1327" s="46" t="s">
        <v>8171</v>
      </c>
      <c r="D1327" s="46" t="s">
        <v>192</v>
      </c>
      <c r="E1327" s="46" t="s">
        <v>8577</v>
      </c>
      <c r="F1327" s="46" t="s">
        <v>8578</v>
      </c>
      <c r="G1327" s="46" t="s">
        <v>8619</v>
      </c>
      <c r="H1327" s="46" t="n">
        <v>131</v>
      </c>
      <c r="I1327" s="46" t="n">
        <v>8</v>
      </c>
    </row>
    <row r="1328" customFormat="false" ht="14" hidden="true" customHeight="false" outlineLevel="0" collapsed="false">
      <c r="A1328" s="46" t="n">
        <v>110644914</v>
      </c>
      <c r="B1328" s="46" t="s">
        <v>10478</v>
      </c>
      <c r="C1328" s="46"/>
      <c r="D1328" s="46" t="s">
        <v>192</v>
      </c>
      <c r="E1328" s="46" t="s">
        <v>8577</v>
      </c>
      <c r="F1328" s="46" t="s">
        <v>8578</v>
      </c>
      <c r="G1328" s="46" t="s">
        <v>8619</v>
      </c>
      <c r="H1328" s="46" t="n">
        <v>131</v>
      </c>
      <c r="I1328" s="46" t="n">
        <v>8</v>
      </c>
    </row>
    <row r="1329" customFormat="false" ht="14" hidden="true" customHeight="false" outlineLevel="0" collapsed="false">
      <c r="A1329" s="46" t="n">
        <v>110644916</v>
      </c>
      <c r="B1329" s="46" t="s">
        <v>10479</v>
      </c>
      <c r="C1329" s="46" t="s">
        <v>8171</v>
      </c>
      <c r="D1329" s="46" t="s">
        <v>192</v>
      </c>
      <c r="E1329" s="46" t="s">
        <v>8577</v>
      </c>
      <c r="F1329" s="46" t="s">
        <v>8578</v>
      </c>
      <c r="G1329" s="46" t="s">
        <v>8619</v>
      </c>
      <c r="H1329" s="46" t="n">
        <v>131</v>
      </c>
      <c r="I1329" s="46" t="n">
        <v>8</v>
      </c>
    </row>
    <row r="1330" customFormat="false" ht="14" hidden="true" customHeight="false" outlineLevel="0" collapsed="false">
      <c r="A1330" s="46" t="n">
        <v>110644918</v>
      </c>
      <c r="B1330" s="46" t="s">
        <v>10480</v>
      </c>
      <c r="C1330" s="46" t="s">
        <v>8171</v>
      </c>
      <c r="D1330" s="46" t="s">
        <v>192</v>
      </c>
      <c r="E1330" s="46" t="s">
        <v>8577</v>
      </c>
      <c r="F1330" s="46" t="s">
        <v>8578</v>
      </c>
      <c r="G1330" s="46" t="s">
        <v>8619</v>
      </c>
      <c r="H1330" s="46" t="n">
        <v>131</v>
      </c>
      <c r="I1330" s="46" t="n">
        <v>8</v>
      </c>
    </row>
    <row r="1331" customFormat="false" ht="14" hidden="true" customHeight="false" outlineLevel="0" collapsed="false">
      <c r="A1331" s="46" t="n">
        <v>110644952</v>
      </c>
      <c r="B1331" s="46" t="s">
        <v>10481</v>
      </c>
      <c r="C1331" s="46" t="s">
        <v>8171</v>
      </c>
      <c r="D1331" s="46" t="s">
        <v>31</v>
      </c>
      <c r="E1331" s="46" t="s">
        <v>8325</v>
      </c>
      <c r="F1331" s="46" t="s">
        <v>8326</v>
      </c>
      <c r="G1331" s="46" t="s">
        <v>8553</v>
      </c>
      <c r="H1331" s="46" t="n">
        <v>131</v>
      </c>
      <c r="I1331" s="46" t="n">
        <v>8</v>
      </c>
    </row>
    <row r="1332" customFormat="false" ht="14" hidden="true" customHeight="false" outlineLevel="0" collapsed="false">
      <c r="A1332" s="46" t="n">
        <v>110644954</v>
      </c>
      <c r="B1332" s="46" t="s">
        <v>10482</v>
      </c>
      <c r="C1332" s="46" t="s">
        <v>8171</v>
      </c>
      <c r="D1332" s="46" t="s">
        <v>31</v>
      </c>
      <c r="E1332" s="46" t="s">
        <v>8325</v>
      </c>
      <c r="F1332" s="46" t="s">
        <v>8326</v>
      </c>
      <c r="G1332" s="46" t="s">
        <v>8553</v>
      </c>
      <c r="H1332" s="46" t="n">
        <v>131</v>
      </c>
      <c r="I1332" s="46" t="n">
        <v>8</v>
      </c>
    </row>
    <row r="1333" customFormat="false" ht="14" hidden="true" customHeight="false" outlineLevel="0" collapsed="false">
      <c r="A1333" s="46" t="n">
        <v>110644956</v>
      </c>
      <c r="B1333" s="46" t="s">
        <v>10483</v>
      </c>
      <c r="C1333" s="46" t="s">
        <v>8171</v>
      </c>
      <c r="D1333" s="46" t="s">
        <v>31</v>
      </c>
      <c r="E1333" s="46" t="s">
        <v>8325</v>
      </c>
      <c r="F1333" s="46" t="s">
        <v>8326</v>
      </c>
      <c r="G1333" s="46" t="s">
        <v>8553</v>
      </c>
      <c r="H1333" s="46" t="n">
        <v>131</v>
      </c>
      <c r="I1333" s="46" t="n">
        <v>8</v>
      </c>
    </row>
    <row r="1334" customFormat="false" ht="14" hidden="true" customHeight="false" outlineLevel="0" collapsed="false">
      <c r="A1334" s="46" t="n">
        <v>110644958</v>
      </c>
      <c r="B1334" s="46" t="s">
        <v>10484</v>
      </c>
      <c r="C1334" s="46" t="s">
        <v>8171</v>
      </c>
      <c r="D1334" s="46" t="s">
        <v>31</v>
      </c>
      <c r="E1334" s="46" t="s">
        <v>8325</v>
      </c>
      <c r="F1334" s="46" t="s">
        <v>8326</v>
      </c>
      <c r="G1334" s="46" t="s">
        <v>8553</v>
      </c>
      <c r="H1334" s="46" t="n">
        <v>131</v>
      </c>
      <c r="I1334" s="46" t="n">
        <v>8</v>
      </c>
    </row>
    <row r="1335" customFormat="false" ht="14" hidden="true" customHeight="false" outlineLevel="0" collapsed="false">
      <c r="A1335" s="46" t="n">
        <v>110644960</v>
      </c>
      <c r="B1335" s="46" t="s">
        <v>10485</v>
      </c>
      <c r="C1335" s="46" t="s">
        <v>8171</v>
      </c>
      <c r="D1335" s="46" t="s">
        <v>31</v>
      </c>
      <c r="E1335" s="46" t="s">
        <v>8325</v>
      </c>
      <c r="F1335" s="46" t="s">
        <v>8326</v>
      </c>
      <c r="G1335" s="46" t="s">
        <v>8553</v>
      </c>
      <c r="H1335" s="46" t="n">
        <v>131</v>
      </c>
      <c r="I1335" s="46" t="n">
        <v>8</v>
      </c>
    </row>
    <row r="1336" customFormat="false" ht="14" hidden="true" customHeight="false" outlineLevel="0" collapsed="false">
      <c r="A1336" s="46" t="n">
        <v>110644962</v>
      </c>
      <c r="B1336" s="46" t="s">
        <v>10486</v>
      </c>
      <c r="C1336" s="46" t="s">
        <v>8171</v>
      </c>
      <c r="D1336" s="46" t="s">
        <v>31</v>
      </c>
      <c r="E1336" s="46" t="s">
        <v>8325</v>
      </c>
      <c r="F1336" s="46" t="s">
        <v>8326</v>
      </c>
      <c r="G1336" s="46" t="s">
        <v>8553</v>
      </c>
      <c r="H1336" s="46" t="n">
        <v>131</v>
      </c>
      <c r="I1336" s="46" t="n">
        <v>8</v>
      </c>
    </row>
    <row r="1337" customFormat="false" ht="14" hidden="true" customHeight="false" outlineLevel="0" collapsed="false">
      <c r="A1337" s="46" t="n">
        <v>110644964</v>
      </c>
      <c r="B1337" s="46" t="s">
        <v>10487</v>
      </c>
      <c r="C1337" s="46" t="s">
        <v>8171</v>
      </c>
      <c r="D1337" s="46" t="s">
        <v>31</v>
      </c>
      <c r="E1337" s="46" t="s">
        <v>8325</v>
      </c>
      <c r="F1337" s="46" t="s">
        <v>8326</v>
      </c>
      <c r="G1337" s="46" t="s">
        <v>8553</v>
      </c>
      <c r="H1337" s="46" t="n">
        <v>130</v>
      </c>
      <c r="I1337" s="46" t="n">
        <v>8</v>
      </c>
    </row>
    <row r="1338" customFormat="false" ht="14" hidden="true" customHeight="false" outlineLevel="0" collapsed="false">
      <c r="A1338" s="46" t="n">
        <v>110676574</v>
      </c>
      <c r="B1338" s="46" t="s">
        <v>10488</v>
      </c>
      <c r="C1338" s="46" t="s">
        <v>8171</v>
      </c>
      <c r="D1338" s="46" t="s">
        <v>31</v>
      </c>
      <c r="E1338" s="46" t="s">
        <v>8513</v>
      </c>
      <c r="F1338" s="46" t="s">
        <v>8514</v>
      </c>
      <c r="G1338" s="46" t="s">
        <v>9966</v>
      </c>
      <c r="H1338" s="46" t="n">
        <v>157</v>
      </c>
      <c r="I1338" s="46" t="n">
        <v>12</v>
      </c>
    </row>
    <row r="1339" customFormat="false" ht="14" hidden="true" customHeight="false" outlineLevel="0" collapsed="false">
      <c r="A1339" s="46" t="n">
        <v>111120424</v>
      </c>
      <c r="B1339" s="46" t="s">
        <v>10489</v>
      </c>
      <c r="C1339" s="46" t="s">
        <v>8171</v>
      </c>
      <c r="D1339" s="46" t="s">
        <v>25</v>
      </c>
      <c r="E1339" s="46" t="s">
        <v>8172</v>
      </c>
      <c r="F1339" s="46" t="s">
        <v>8173</v>
      </c>
      <c r="G1339" s="46" t="s">
        <v>10208</v>
      </c>
      <c r="H1339" s="46" t="n">
        <v>129</v>
      </c>
      <c r="I1339" s="46" t="n">
        <v>8</v>
      </c>
    </row>
    <row r="1340" customFormat="false" ht="14" hidden="true" customHeight="false" outlineLevel="0" collapsed="false">
      <c r="A1340" s="46" t="n">
        <v>111120428</v>
      </c>
      <c r="B1340" s="46" t="s">
        <v>10490</v>
      </c>
      <c r="C1340" s="46" t="s">
        <v>8171</v>
      </c>
      <c r="D1340" s="46" t="s">
        <v>25</v>
      </c>
      <c r="E1340" s="46" t="s">
        <v>8172</v>
      </c>
      <c r="F1340" s="46" t="s">
        <v>8173</v>
      </c>
      <c r="G1340" s="46" t="s">
        <v>10208</v>
      </c>
      <c r="H1340" s="46" t="n">
        <v>129</v>
      </c>
      <c r="I1340" s="46" t="n">
        <v>8</v>
      </c>
    </row>
    <row r="1341" customFormat="false" ht="14" hidden="true" customHeight="false" outlineLevel="0" collapsed="false">
      <c r="A1341" s="46" t="n">
        <v>111120432</v>
      </c>
      <c r="B1341" s="46" t="s">
        <v>10491</v>
      </c>
      <c r="C1341" s="46" t="s">
        <v>8171</v>
      </c>
      <c r="D1341" s="46" t="s">
        <v>25</v>
      </c>
      <c r="E1341" s="46" t="s">
        <v>8172</v>
      </c>
      <c r="F1341" s="46" t="s">
        <v>8173</v>
      </c>
      <c r="G1341" s="46" t="s">
        <v>10208</v>
      </c>
      <c r="H1341" s="46" t="n">
        <v>129</v>
      </c>
      <c r="I1341" s="46" t="n">
        <v>8</v>
      </c>
    </row>
    <row r="1342" customFormat="false" ht="14" hidden="true" customHeight="false" outlineLevel="0" collapsed="false">
      <c r="A1342" s="46" t="n">
        <v>111120436</v>
      </c>
      <c r="B1342" s="46" t="s">
        <v>10492</v>
      </c>
      <c r="C1342" s="46" t="s">
        <v>8171</v>
      </c>
      <c r="D1342" s="46" t="s">
        <v>25</v>
      </c>
      <c r="E1342" s="46" t="s">
        <v>8172</v>
      </c>
      <c r="F1342" s="46" t="s">
        <v>8173</v>
      </c>
      <c r="G1342" s="46" t="s">
        <v>9234</v>
      </c>
      <c r="H1342" s="46" t="n">
        <v>134</v>
      </c>
      <c r="I1342" s="46" t="n">
        <v>9</v>
      </c>
    </row>
    <row r="1343" customFormat="false" ht="14" hidden="true" customHeight="false" outlineLevel="0" collapsed="false">
      <c r="A1343" s="46" t="n">
        <v>111120450</v>
      </c>
      <c r="B1343" s="46" t="s">
        <v>10493</v>
      </c>
      <c r="C1343" s="46" t="s">
        <v>8171</v>
      </c>
      <c r="D1343" s="46" t="s">
        <v>25</v>
      </c>
      <c r="E1343" s="46" t="s">
        <v>8172</v>
      </c>
      <c r="F1343" s="46" t="s">
        <v>8173</v>
      </c>
      <c r="G1343" s="46" t="s">
        <v>9234</v>
      </c>
      <c r="H1343" s="46" t="n">
        <v>134</v>
      </c>
      <c r="I1343" s="46" t="n">
        <v>9</v>
      </c>
    </row>
    <row r="1344" customFormat="false" ht="14" hidden="true" customHeight="false" outlineLevel="0" collapsed="false">
      <c r="A1344" s="46" t="n">
        <v>111494253</v>
      </c>
      <c r="B1344" s="46" t="s">
        <v>10494</v>
      </c>
      <c r="C1344" s="46" t="s">
        <v>8171</v>
      </c>
      <c r="D1344" s="46" t="s">
        <v>25</v>
      </c>
      <c r="E1344" s="46" t="s">
        <v>8172</v>
      </c>
      <c r="F1344" s="46" t="s">
        <v>8173</v>
      </c>
      <c r="G1344" s="46" t="s">
        <v>10208</v>
      </c>
      <c r="H1344" s="46" t="n">
        <v>129</v>
      </c>
      <c r="I1344" s="46" t="n">
        <v>8</v>
      </c>
    </row>
    <row r="1345" customFormat="false" ht="14" hidden="true" customHeight="false" outlineLevel="0" collapsed="false">
      <c r="A1345" s="46" t="n">
        <v>112380623</v>
      </c>
      <c r="B1345" s="46" t="s">
        <v>10495</v>
      </c>
      <c r="C1345" s="46" t="s">
        <v>8171</v>
      </c>
      <c r="D1345" s="46" t="s">
        <v>31</v>
      </c>
      <c r="E1345" s="46" t="s">
        <v>8513</v>
      </c>
      <c r="F1345" s="46" t="s">
        <v>8514</v>
      </c>
      <c r="G1345" s="46" t="s">
        <v>9182</v>
      </c>
      <c r="H1345" s="46" t="n">
        <v>512</v>
      </c>
      <c r="I1345" s="46" t="n">
        <v>8</v>
      </c>
    </row>
    <row r="1346" customFormat="false" ht="14" hidden="true" customHeight="false" outlineLevel="0" collapsed="false">
      <c r="A1346" s="46" t="n">
        <v>112824341</v>
      </c>
      <c r="B1346" s="46" t="s">
        <v>10496</v>
      </c>
      <c r="C1346" s="46" t="s">
        <v>8171</v>
      </c>
      <c r="D1346" s="46" t="s">
        <v>209</v>
      </c>
      <c r="E1346" s="46" t="s">
        <v>8379</v>
      </c>
      <c r="F1346" s="46" t="s">
        <v>8812</v>
      </c>
      <c r="G1346" s="46" t="s">
        <v>10497</v>
      </c>
      <c r="H1346" s="46" t="n">
        <v>169</v>
      </c>
      <c r="I1346" s="46" t="n">
        <v>11</v>
      </c>
    </row>
    <row r="1347" customFormat="false" ht="14" hidden="true" customHeight="false" outlineLevel="0" collapsed="false">
      <c r="A1347" s="46" t="n">
        <v>113200131</v>
      </c>
      <c r="B1347" s="46" t="s">
        <v>10498</v>
      </c>
      <c r="C1347" s="46" t="s">
        <v>8171</v>
      </c>
      <c r="D1347" s="46" t="s">
        <v>31</v>
      </c>
      <c r="E1347" s="46" t="s">
        <v>9615</v>
      </c>
      <c r="F1347" s="46" t="s">
        <v>10499</v>
      </c>
      <c r="G1347" s="46" t="s">
        <v>9870</v>
      </c>
      <c r="H1347" s="46" t="n">
        <v>515</v>
      </c>
      <c r="I1347" s="46" t="n">
        <v>9</v>
      </c>
    </row>
    <row r="1348" customFormat="false" ht="14" hidden="true" customHeight="false" outlineLevel="0" collapsed="false">
      <c r="A1348" s="46" t="n">
        <v>113200509</v>
      </c>
      <c r="B1348" s="46" t="s">
        <v>10500</v>
      </c>
      <c r="C1348" s="46" t="s">
        <v>836</v>
      </c>
      <c r="D1348" s="46" t="s">
        <v>31</v>
      </c>
      <c r="E1348" s="46" t="s">
        <v>8513</v>
      </c>
      <c r="F1348" s="46" t="s">
        <v>8514</v>
      </c>
      <c r="G1348" s="46" t="s">
        <v>10121</v>
      </c>
      <c r="H1348" s="46" t="n">
        <v>169</v>
      </c>
      <c r="I1348" s="46" t="n">
        <v>15</v>
      </c>
    </row>
    <row r="1349" customFormat="false" ht="14" hidden="true" customHeight="false" outlineLevel="0" collapsed="false">
      <c r="A1349" s="46" t="n">
        <v>114152864</v>
      </c>
      <c r="B1349" s="46" t="s">
        <v>10501</v>
      </c>
      <c r="C1349" s="46" t="s">
        <v>8171</v>
      </c>
      <c r="D1349" s="46" t="s">
        <v>31</v>
      </c>
      <c r="E1349" s="46" t="s">
        <v>8498</v>
      </c>
      <c r="F1349" s="46" t="s">
        <v>8499</v>
      </c>
      <c r="G1349" s="46" t="s">
        <v>8500</v>
      </c>
      <c r="H1349" s="46" t="n">
        <v>163</v>
      </c>
      <c r="I1349" s="46" t="n">
        <v>8</v>
      </c>
    </row>
    <row r="1350" customFormat="false" ht="14" hidden="true" customHeight="false" outlineLevel="0" collapsed="false">
      <c r="A1350" s="46" t="n">
        <v>114152865</v>
      </c>
      <c r="B1350" s="46" t="s">
        <v>10502</v>
      </c>
      <c r="C1350" s="46" t="s">
        <v>8171</v>
      </c>
      <c r="D1350" s="46" t="s">
        <v>31</v>
      </c>
      <c r="E1350" s="46" t="s">
        <v>8498</v>
      </c>
      <c r="F1350" s="46" t="s">
        <v>8499</v>
      </c>
      <c r="G1350" s="46" t="s">
        <v>8500</v>
      </c>
      <c r="H1350" s="46" t="n">
        <v>166</v>
      </c>
      <c r="I1350" s="46" t="n">
        <v>8</v>
      </c>
    </row>
    <row r="1351" customFormat="false" ht="14" hidden="true" customHeight="false" outlineLevel="0" collapsed="false">
      <c r="A1351" s="46" t="n">
        <v>114326420</v>
      </c>
      <c r="B1351" s="46" t="s">
        <v>10503</v>
      </c>
      <c r="C1351" s="46" t="s">
        <v>8171</v>
      </c>
      <c r="D1351" s="46" t="s">
        <v>53</v>
      </c>
      <c r="E1351" s="46" t="s">
        <v>8433</v>
      </c>
      <c r="F1351" s="46" t="s">
        <v>8434</v>
      </c>
      <c r="G1351" s="46" t="s">
        <v>8437</v>
      </c>
      <c r="H1351" s="46" t="n">
        <v>88</v>
      </c>
      <c r="I1351" s="46" t="n">
        <v>8</v>
      </c>
    </row>
    <row r="1352" customFormat="false" ht="14" hidden="true" customHeight="false" outlineLevel="0" collapsed="false">
      <c r="A1352" s="46" t="n">
        <v>114794319</v>
      </c>
      <c r="B1352" s="46" t="s">
        <v>10504</v>
      </c>
      <c r="C1352" s="46" t="s">
        <v>8171</v>
      </c>
      <c r="D1352" s="46" t="s">
        <v>192</v>
      </c>
      <c r="E1352" s="46" t="s">
        <v>8325</v>
      </c>
      <c r="F1352" s="46" t="s">
        <v>8326</v>
      </c>
      <c r="G1352" s="46" t="s">
        <v>8534</v>
      </c>
      <c r="H1352" s="46" t="n">
        <v>245</v>
      </c>
      <c r="I1352" s="46" t="n">
        <v>8</v>
      </c>
    </row>
    <row r="1353" customFormat="false" ht="14" hidden="true" customHeight="false" outlineLevel="0" collapsed="false">
      <c r="A1353" s="46" t="n">
        <v>114841607</v>
      </c>
      <c r="B1353" s="46" t="s">
        <v>10505</v>
      </c>
      <c r="C1353" s="46" t="s">
        <v>8171</v>
      </c>
      <c r="D1353" s="46" t="s">
        <v>192</v>
      </c>
      <c r="E1353" s="46" t="s">
        <v>8641</v>
      </c>
      <c r="F1353" s="46" t="s">
        <v>8642</v>
      </c>
      <c r="G1353" s="46" t="s">
        <v>8646</v>
      </c>
      <c r="H1353" s="46" t="n">
        <v>514</v>
      </c>
      <c r="I1353" s="46" t="n">
        <v>8</v>
      </c>
    </row>
    <row r="1354" customFormat="false" ht="14" hidden="true" customHeight="false" outlineLevel="0" collapsed="false">
      <c r="A1354" s="46" t="n">
        <v>114841617</v>
      </c>
      <c r="B1354" s="46" t="s">
        <v>10506</v>
      </c>
      <c r="C1354" s="46" t="s">
        <v>8171</v>
      </c>
      <c r="D1354" s="46" t="s">
        <v>192</v>
      </c>
      <c r="E1354" s="46" t="s">
        <v>8641</v>
      </c>
      <c r="F1354" s="46" t="s">
        <v>8642</v>
      </c>
      <c r="G1354" s="46" t="s">
        <v>8646</v>
      </c>
      <c r="H1354" s="46" t="n">
        <v>514</v>
      </c>
      <c r="I1354" s="46" t="n">
        <v>8</v>
      </c>
    </row>
    <row r="1355" customFormat="false" ht="14" hidden="true" customHeight="false" outlineLevel="0" collapsed="false">
      <c r="A1355" s="46" t="n">
        <v>114841629</v>
      </c>
      <c r="B1355" s="46" t="s">
        <v>10507</v>
      </c>
      <c r="C1355" s="46" t="s">
        <v>8171</v>
      </c>
      <c r="D1355" s="46" t="s">
        <v>192</v>
      </c>
      <c r="E1355" s="46" t="s">
        <v>8641</v>
      </c>
      <c r="F1355" s="46" t="s">
        <v>8642</v>
      </c>
      <c r="G1355" s="46" t="s">
        <v>8646</v>
      </c>
      <c r="H1355" s="46" t="n">
        <v>514</v>
      </c>
      <c r="I1355" s="46" t="n">
        <v>8</v>
      </c>
    </row>
    <row r="1356" customFormat="false" ht="14" hidden="true" customHeight="false" outlineLevel="0" collapsed="false">
      <c r="A1356" s="46" t="n">
        <v>114841635</v>
      </c>
      <c r="B1356" s="46" t="s">
        <v>10508</v>
      </c>
      <c r="C1356" s="46" t="s">
        <v>8171</v>
      </c>
      <c r="D1356" s="46" t="s">
        <v>192</v>
      </c>
      <c r="E1356" s="46" t="s">
        <v>8641</v>
      </c>
      <c r="F1356" s="46" t="s">
        <v>8642</v>
      </c>
      <c r="G1356" s="46" t="s">
        <v>8646</v>
      </c>
      <c r="H1356" s="46" t="n">
        <v>514</v>
      </c>
      <c r="I1356" s="46" t="n">
        <v>8</v>
      </c>
    </row>
    <row r="1357" customFormat="false" ht="14" hidden="true" customHeight="false" outlineLevel="0" collapsed="false">
      <c r="A1357" s="46" t="n">
        <v>114841641</v>
      </c>
      <c r="B1357" s="46" t="s">
        <v>10509</v>
      </c>
      <c r="C1357" s="46" t="s">
        <v>8171</v>
      </c>
      <c r="D1357" s="46" t="s">
        <v>192</v>
      </c>
      <c r="E1357" s="46" t="s">
        <v>8641</v>
      </c>
      <c r="F1357" s="46" t="s">
        <v>8642</v>
      </c>
      <c r="G1357" s="46" t="s">
        <v>8646</v>
      </c>
      <c r="H1357" s="46" t="n">
        <v>514</v>
      </c>
      <c r="I1357" s="46" t="n">
        <v>8</v>
      </c>
    </row>
    <row r="1358" customFormat="false" ht="14" hidden="true" customHeight="false" outlineLevel="0" collapsed="false">
      <c r="A1358" s="46" t="n">
        <v>114841653</v>
      </c>
      <c r="B1358" s="46" t="s">
        <v>10510</v>
      </c>
      <c r="C1358" s="46" t="s">
        <v>8171</v>
      </c>
      <c r="D1358" s="46" t="s">
        <v>192</v>
      </c>
      <c r="E1358" s="46" t="s">
        <v>8641</v>
      </c>
      <c r="F1358" s="46" t="s">
        <v>8642</v>
      </c>
      <c r="G1358" s="46" t="s">
        <v>8646</v>
      </c>
      <c r="H1358" s="46" t="n">
        <v>514</v>
      </c>
      <c r="I1358" s="46" t="n">
        <v>8</v>
      </c>
    </row>
    <row r="1359" customFormat="false" ht="14" hidden="true" customHeight="false" outlineLevel="0" collapsed="false">
      <c r="A1359" s="46" t="n">
        <v>114841657</v>
      </c>
      <c r="B1359" s="46" t="s">
        <v>10511</v>
      </c>
      <c r="C1359" s="46" t="s">
        <v>8171</v>
      </c>
      <c r="D1359" s="46" t="s">
        <v>192</v>
      </c>
      <c r="E1359" s="46" t="s">
        <v>8641</v>
      </c>
      <c r="F1359" s="46" t="s">
        <v>8642</v>
      </c>
      <c r="G1359" s="46" t="s">
        <v>8646</v>
      </c>
      <c r="H1359" s="46" t="n">
        <v>514</v>
      </c>
      <c r="I1359" s="46" t="n">
        <v>8</v>
      </c>
    </row>
    <row r="1360" customFormat="false" ht="14" hidden="true" customHeight="false" outlineLevel="0" collapsed="false">
      <c r="A1360" s="46" t="n">
        <v>114841663</v>
      </c>
      <c r="B1360" s="46" t="s">
        <v>10512</v>
      </c>
      <c r="C1360" s="46" t="s">
        <v>8171</v>
      </c>
      <c r="D1360" s="46" t="s">
        <v>192</v>
      </c>
      <c r="E1360" s="46" t="s">
        <v>8641</v>
      </c>
      <c r="F1360" s="46" t="s">
        <v>8642</v>
      </c>
      <c r="G1360" s="46" t="s">
        <v>8646</v>
      </c>
      <c r="H1360" s="46" t="n">
        <v>514</v>
      </c>
      <c r="I1360" s="46" t="n">
        <v>8</v>
      </c>
    </row>
    <row r="1361" customFormat="false" ht="14" hidden="true" customHeight="false" outlineLevel="0" collapsed="false">
      <c r="A1361" s="46" t="n">
        <v>114841665</v>
      </c>
      <c r="B1361" s="46" t="s">
        <v>10513</v>
      </c>
      <c r="C1361" s="46" t="s">
        <v>8171</v>
      </c>
      <c r="D1361" s="46" t="s">
        <v>192</v>
      </c>
      <c r="E1361" s="46" t="s">
        <v>8641</v>
      </c>
      <c r="F1361" s="46" t="s">
        <v>8642</v>
      </c>
      <c r="G1361" s="46" t="s">
        <v>8646</v>
      </c>
      <c r="H1361" s="46" t="n">
        <v>514</v>
      </c>
      <c r="I1361" s="46" t="n">
        <v>8</v>
      </c>
    </row>
    <row r="1362" customFormat="false" ht="14" hidden="true" customHeight="false" outlineLevel="0" collapsed="false">
      <c r="A1362" s="46" t="n">
        <v>114841683</v>
      </c>
      <c r="B1362" s="46" t="s">
        <v>10514</v>
      </c>
      <c r="C1362" s="46" t="s">
        <v>8171</v>
      </c>
      <c r="D1362" s="46" t="s">
        <v>192</v>
      </c>
      <c r="E1362" s="46" t="s">
        <v>8180</v>
      </c>
      <c r="F1362" s="46" t="s">
        <v>8181</v>
      </c>
      <c r="G1362" s="46" t="s">
        <v>10074</v>
      </c>
      <c r="H1362" s="46" t="n">
        <v>419</v>
      </c>
      <c r="I1362" s="46" t="n">
        <v>8</v>
      </c>
    </row>
    <row r="1363" customFormat="false" ht="14" hidden="true" customHeight="false" outlineLevel="0" collapsed="false">
      <c r="A1363" s="46" t="n">
        <v>115492980</v>
      </c>
      <c r="B1363" s="46" t="s">
        <v>10515</v>
      </c>
      <c r="C1363" s="46" t="s">
        <v>4279</v>
      </c>
      <c r="D1363" s="46" t="s">
        <v>495</v>
      </c>
      <c r="E1363" s="46" t="s">
        <v>10516</v>
      </c>
      <c r="F1363" s="46" t="s">
        <v>10517</v>
      </c>
      <c r="G1363" s="46" t="s">
        <v>10518</v>
      </c>
      <c r="H1363" s="46" t="n">
        <v>356</v>
      </c>
      <c r="I1363" s="46" t="n">
        <v>8</v>
      </c>
    </row>
    <row r="1364" customFormat="false" ht="14" hidden="true" customHeight="false" outlineLevel="0" collapsed="false">
      <c r="A1364" s="46" t="n">
        <v>115502167</v>
      </c>
      <c r="B1364" s="46" t="s">
        <v>10519</v>
      </c>
      <c r="C1364" s="46" t="s">
        <v>8171</v>
      </c>
      <c r="D1364" s="46" t="s">
        <v>192</v>
      </c>
      <c r="E1364" s="46" t="s">
        <v>8325</v>
      </c>
      <c r="F1364" s="46" t="s">
        <v>8326</v>
      </c>
      <c r="G1364" s="46" t="s">
        <v>10426</v>
      </c>
      <c r="H1364" s="46" t="n">
        <v>270</v>
      </c>
      <c r="I1364" s="46" t="n">
        <v>9</v>
      </c>
    </row>
    <row r="1365" customFormat="false" ht="14" hidden="true" customHeight="false" outlineLevel="0" collapsed="false">
      <c r="A1365" s="46" t="n">
        <v>115502168</v>
      </c>
      <c r="B1365" s="46" t="s">
        <v>10520</v>
      </c>
      <c r="C1365" s="46" t="s">
        <v>8171</v>
      </c>
      <c r="D1365" s="46" t="s">
        <v>192</v>
      </c>
      <c r="E1365" s="46" t="s">
        <v>8325</v>
      </c>
      <c r="F1365" s="46" t="s">
        <v>8326</v>
      </c>
      <c r="G1365" s="46" t="s">
        <v>10426</v>
      </c>
      <c r="H1365" s="46" t="n">
        <v>269</v>
      </c>
      <c r="I1365" s="46" t="n">
        <v>9</v>
      </c>
    </row>
    <row r="1366" customFormat="false" ht="14" hidden="true" customHeight="false" outlineLevel="0" collapsed="false">
      <c r="A1366" s="46" t="n">
        <v>116174180</v>
      </c>
      <c r="B1366" s="46" t="s">
        <v>10521</v>
      </c>
      <c r="C1366" s="46" t="s">
        <v>8171</v>
      </c>
      <c r="D1366" s="46" t="s">
        <v>147</v>
      </c>
      <c r="E1366" s="46" t="s">
        <v>8416</v>
      </c>
      <c r="F1366" s="46" t="s">
        <v>8684</v>
      </c>
      <c r="G1366" s="46" t="s">
        <v>8886</v>
      </c>
      <c r="H1366" s="46" t="n">
        <v>331</v>
      </c>
      <c r="I1366" s="46" t="n">
        <v>8</v>
      </c>
    </row>
    <row r="1367" customFormat="false" ht="14" hidden="true" customHeight="false" outlineLevel="0" collapsed="false">
      <c r="A1367" s="46" t="n">
        <v>116174182</v>
      </c>
      <c r="B1367" s="46" t="s">
        <v>10522</v>
      </c>
      <c r="C1367" s="46" t="s">
        <v>8171</v>
      </c>
      <c r="D1367" s="46" t="s">
        <v>147</v>
      </c>
      <c r="E1367" s="46" t="s">
        <v>8416</v>
      </c>
      <c r="F1367" s="46" t="s">
        <v>8684</v>
      </c>
      <c r="G1367" s="46" t="s">
        <v>8886</v>
      </c>
      <c r="H1367" s="46" t="n">
        <v>323</v>
      </c>
      <c r="I1367" s="46" t="n">
        <v>8</v>
      </c>
    </row>
    <row r="1368" customFormat="false" ht="14" hidden="true" customHeight="false" outlineLevel="0" collapsed="false">
      <c r="A1368" s="46" t="n">
        <v>118197955</v>
      </c>
      <c r="B1368" s="46" t="s">
        <v>10523</v>
      </c>
      <c r="C1368" s="46" t="s">
        <v>8171</v>
      </c>
      <c r="D1368" s="46" t="s">
        <v>192</v>
      </c>
      <c r="E1368" s="46" t="s">
        <v>9357</v>
      </c>
      <c r="F1368" s="46" t="s">
        <v>9358</v>
      </c>
      <c r="G1368" s="46" t="s">
        <v>9359</v>
      </c>
      <c r="H1368" s="46" t="n">
        <v>347</v>
      </c>
      <c r="I1368" s="46" t="n">
        <v>8</v>
      </c>
    </row>
    <row r="1369" customFormat="false" ht="14" hidden="true" customHeight="false" outlineLevel="0" collapsed="false">
      <c r="A1369" s="46" t="n">
        <v>118572685</v>
      </c>
      <c r="B1369" s="46" t="s">
        <v>10524</v>
      </c>
      <c r="C1369" s="46" t="s">
        <v>8171</v>
      </c>
      <c r="D1369" s="46" t="s">
        <v>53</v>
      </c>
      <c r="E1369" s="46" t="s">
        <v>8439</v>
      </c>
      <c r="F1369" s="46" t="s">
        <v>8440</v>
      </c>
      <c r="G1369" s="46" t="s">
        <v>10525</v>
      </c>
      <c r="H1369" s="46" t="n">
        <v>385</v>
      </c>
      <c r="I1369" s="46" t="n">
        <v>11</v>
      </c>
    </row>
    <row r="1370" customFormat="false" ht="14" hidden="true" customHeight="false" outlineLevel="0" collapsed="false">
      <c r="A1370" s="46" t="n">
        <v>118595439</v>
      </c>
      <c r="B1370" s="46" t="s">
        <v>10526</v>
      </c>
      <c r="C1370" s="46" t="s">
        <v>8171</v>
      </c>
      <c r="D1370" s="46" t="s">
        <v>209</v>
      </c>
      <c r="E1370" s="46" t="s">
        <v>8379</v>
      </c>
      <c r="F1370" s="46" t="s">
        <v>8812</v>
      </c>
      <c r="G1370" s="46" t="s">
        <v>9979</v>
      </c>
      <c r="H1370" s="46" t="n">
        <v>266</v>
      </c>
      <c r="I1370" s="46" t="n">
        <v>8</v>
      </c>
    </row>
    <row r="1371" customFormat="false" ht="14" hidden="true" customHeight="false" outlineLevel="0" collapsed="false">
      <c r="A1371" s="46" t="n">
        <v>118638268</v>
      </c>
      <c r="B1371" s="46" t="s">
        <v>10527</v>
      </c>
      <c r="C1371" s="46" t="s">
        <v>20</v>
      </c>
      <c r="D1371" s="46" t="s">
        <v>25</v>
      </c>
      <c r="E1371" s="46" t="s">
        <v>8172</v>
      </c>
      <c r="F1371" s="46" t="s">
        <v>10528</v>
      </c>
      <c r="G1371" s="46" t="s">
        <v>10529</v>
      </c>
      <c r="H1371" s="46" t="n">
        <v>131</v>
      </c>
      <c r="I1371" s="46" t="n">
        <v>9</v>
      </c>
    </row>
    <row r="1372" customFormat="false" ht="14" hidden="true" customHeight="false" outlineLevel="0" collapsed="false">
      <c r="A1372" s="46" t="n">
        <v>118638278</v>
      </c>
      <c r="B1372" s="46" t="s">
        <v>10530</v>
      </c>
      <c r="C1372" s="46" t="s">
        <v>8171</v>
      </c>
      <c r="D1372" s="46" t="s">
        <v>18</v>
      </c>
      <c r="E1372" s="46" t="s">
        <v>8172</v>
      </c>
      <c r="F1372" s="46" t="s">
        <v>10528</v>
      </c>
      <c r="G1372" s="46" t="s">
        <v>10531</v>
      </c>
      <c r="H1372" s="46" t="n">
        <v>517</v>
      </c>
      <c r="I1372" s="46" t="n">
        <v>9</v>
      </c>
    </row>
    <row r="1373" customFormat="false" ht="14" hidden="true" customHeight="false" outlineLevel="0" collapsed="false">
      <c r="A1373" s="46" t="n">
        <v>119524036</v>
      </c>
      <c r="B1373" s="46" t="s">
        <v>10532</v>
      </c>
      <c r="C1373" s="46" t="s">
        <v>653</v>
      </c>
      <c r="D1373" s="46" t="s">
        <v>495</v>
      </c>
      <c r="E1373" s="46" t="s">
        <v>9336</v>
      </c>
      <c r="F1373" s="46" t="s">
        <v>9337</v>
      </c>
      <c r="G1373" s="46" t="s">
        <v>10533</v>
      </c>
      <c r="H1373" s="46" t="n">
        <v>1096</v>
      </c>
      <c r="I1373" s="46" t="n">
        <v>9</v>
      </c>
    </row>
    <row r="1374" customFormat="false" ht="14" hidden="true" customHeight="false" outlineLevel="0" collapsed="false">
      <c r="A1374" s="46" t="n">
        <v>119633260</v>
      </c>
      <c r="B1374" s="46" t="s">
        <v>10534</v>
      </c>
      <c r="C1374" s="46" t="s">
        <v>2833</v>
      </c>
      <c r="D1374" s="46" t="s">
        <v>25</v>
      </c>
      <c r="E1374" s="46" t="s">
        <v>8199</v>
      </c>
      <c r="F1374" s="46" t="s">
        <v>8493</v>
      </c>
      <c r="G1374" s="46" t="s">
        <v>8373</v>
      </c>
      <c r="H1374" s="46" t="n">
        <v>321</v>
      </c>
      <c r="I1374" s="46" t="n">
        <v>15</v>
      </c>
    </row>
    <row r="1375" customFormat="false" ht="14" hidden="true" customHeight="false" outlineLevel="0" collapsed="false">
      <c r="A1375" s="46" t="n">
        <v>119633262</v>
      </c>
      <c r="B1375" s="46" t="s">
        <v>10535</v>
      </c>
      <c r="C1375" s="46" t="s">
        <v>2837</v>
      </c>
      <c r="D1375" s="46" t="s">
        <v>25</v>
      </c>
      <c r="E1375" s="46" t="s">
        <v>8199</v>
      </c>
      <c r="F1375" s="46" t="s">
        <v>8493</v>
      </c>
      <c r="G1375" s="46" t="s">
        <v>8373</v>
      </c>
      <c r="H1375" s="46" t="n">
        <v>321</v>
      </c>
      <c r="I1375" s="46" t="n">
        <v>15</v>
      </c>
    </row>
    <row r="1376" customFormat="false" ht="14" hidden="true" customHeight="false" outlineLevel="0" collapsed="false">
      <c r="A1376" s="46" t="n">
        <v>119633264</v>
      </c>
      <c r="B1376" s="46" t="s">
        <v>10536</v>
      </c>
      <c r="C1376" s="46" t="s">
        <v>2841</v>
      </c>
      <c r="D1376" s="46" t="s">
        <v>25</v>
      </c>
      <c r="E1376" s="46" t="s">
        <v>8199</v>
      </c>
      <c r="F1376" s="46" t="s">
        <v>8493</v>
      </c>
      <c r="G1376" s="46" t="s">
        <v>8373</v>
      </c>
      <c r="H1376" s="46" t="n">
        <v>321</v>
      </c>
      <c r="I1376" s="46" t="n">
        <v>15</v>
      </c>
    </row>
    <row r="1377" customFormat="false" ht="14" hidden="true" customHeight="false" outlineLevel="0" collapsed="false">
      <c r="A1377" s="46" t="n">
        <v>119674937</v>
      </c>
      <c r="B1377" s="46" t="s">
        <v>10537</v>
      </c>
      <c r="C1377" s="46" t="s">
        <v>8171</v>
      </c>
      <c r="D1377" s="46" t="s">
        <v>495</v>
      </c>
      <c r="E1377" s="46" t="s">
        <v>9385</v>
      </c>
      <c r="F1377" s="46" t="s">
        <v>10538</v>
      </c>
      <c r="G1377" s="46" t="s">
        <v>10539</v>
      </c>
      <c r="H1377" s="46" t="n">
        <v>284</v>
      </c>
      <c r="I1377" s="46" t="n">
        <v>8</v>
      </c>
    </row>
    <row r="1378" customFormat="false" ht="14" hidden="true" customHeight="false" outlineLevel="0" collapsed="false">
      <c r="A1378" s="46" t="n">
        <v>121277849</v>
      </c>
      <c r="B1378" s="46" t="s">
        <v>10540</v>
      </c>
      <c r="C1378" s="46" t="s">
        <v>8171</v>
      </c>
      <c r="D1378" s="46" t="s">
        <v>192</v>
      </c>
      <c r="E1378" s="46" t="s">
        <v>10541</v>
      </c>
      <c r="F1378" s="46" t="s">
        <v>10542</v>
      </c>
      <c r="G1378" s="46" t="s">
        <v>10543</v>
      </c>
      <c r="H1378" s="46" t="n">
        <v>131</v>
      </c>
      <c r="I1378" s="46" t="n">
        <v>8</v>
      </c>
    </row>
    <row r="1379" customFormat="false" ht="14" hidden="true" customHeight="false" outlineLevel="0" collapsed="false">
      <c r="A1379" s="46" t="n">
        <v>121296500</v>
      </c>
      <c r="B1379" s="46" t="s">
        <v>10544</v>
      </c>
      <c r="C1379" s="46" t="s">
        <v>8171</v>
      </c>
      <c r="D1379" s="46" t="s">
        <v>25</v>
      </c>
      <c r="E1379" s="46" t="s">
        <v>9023</v>
      </c>
      <c r="F1379" s="46" t="s">
        <v>9024</v>
      </c>
      <c r="G1379" s="46" t="s">
        <v>10119</v>
      </c>
      <c r="H1379" s="46" t="n">
        <v>130</v>
      </c>
      <c r="I1379" s="46" t="n">
        <v>9</v>
      </c>
    </row>
    <row r="1380" customFormat="false" ht="14" hidden="true" customHeight="false" outlineLevel="0" collapsed="false">
      <c r="A1380" s="46" t="n">
        <v>121308878</v>
      </c>
      <c r="B1380" s="46" t="s">
        <v>10545</v>
      </c>
      <c r="C1380" s="46" t="s">
        <v>649</v>
      </c>
      <c r="D1380" s="46" t="s">
        <v>495</v>
      </c>
      <c r="E1380" s="46" t="s">
        <v>9336</v>
      </c>
      <c r="F1380" s="46" t="s">
        <v>9337</v>
      </c>
      <c r="G1380" s="46" t="s">
        <v>10546</v>
      </c>
      <c r="H1380" s="46" t="n">
        <v>152</v>
      </c>
      <c r="I1380" s="46" t="n">
        <v>8</v>
      </c>
    </row>
    <row r="1381" customFormat="false" ht="14" hidden="true" customHeight="false" outlineLevel="0" collapsed="false">
      <c r="A1381" s="46" t="n">
        <v>121584258</v>
      </c>
      <c r="B1381" s="46" t="s">
        <v>10547</v>
      </c>
      <c r="C1381" s="46" t="s">
        <v>5254</v>
      </c>
      <c r="D1381" s="46" t="s">
        <v>209</v>
      </c>
      <c r="E1381" s="46" t="s">
        <v>8379</v>
      </c>
      <c r="F1381" s="46" t="s">
        <v>7540</v>
      </c>
      <c r="G1381" s="46" t="s">
        <v>10548</v>
      </c>
      <c r="H1381" s="46" t="n">
        <v>290</v>
      </c>
      <c r="I1381" s="46" t="n">
        <v>8</v>
      </c>
    </row>
    <row r="1382" customFormat="false" ht="14" hidden="true" customHeight="false" outlineLevel="0" collapsed="false">
      <c r="A1382" s="46" t="n">
        <v>122064581</v>
      </c>
      <c r="B1382" s="46" t="s">
        <v>10549</v>
      </c>
      <c r="C1382" s="46" t="s">
        <v>4995</v>
      </c>
      <c r="D1382" s="46" t="s">
        <v>192</v>
      </c>
      <c r="E1382" s="46" t="s">
        <v>8904</v>
      </c>
      <c r="F1382" s="46" t="s">
        <v>8905</v>
      </c>
      <c r="G1382" s="46" t="s">
        <v>10009</v>
      </c>
      <c r="H1382" s="46" t="n">
        <v>30</v>
      </c>
      <c r="I1382" s="46" t="n">
        <v>8</v>
      </c>
    </row>
    <row r="1383" customFormat="false" ht="14" hidden="true" customHeight="false" outlineLevel="0" collapsed="false">
      <c r="A1383" s="46" t="n">
        <v>122065237</v>
      </c>
      <c r="B1383" s="46" t="s">
        <v>10550</v>
      </c>
      <c r="C1383" s="46" t="s">
        <v>8171</v>
      </c>
      <c r="D1383" s="46" t="s">
        <v>192</v>
      </c>
      <c r="E1383" s="46" t="s">
        <v>8255</v>
      </c>
      <c r="F1383" s="46" t="s">
        <v>8256</v>
      </c>
      <c r="G1383" s="46" t="s">
        <v>10551</v>
      </c>
      <c r="H1383" s="46" t="n">
        <v>84</v>
      </c>
      <c r="I1383" s="46" t="n">
        <v>11</v>
      </c>
    </row>
    <row r="1384" customFormat="false" ht="14" hidden="true" customHeight="false" outlineLevel="0" collapsed="false">
      <c r="A1384" s="46" t="n">
        <v>122218540</v>
      </c>
      <c r="B1384" s="46" t="s">
        <v>10552</v>
      </c>
      <c r="C1384" s="46" t="s">
        <v>848</v>
      </c>
      <c r="D1384" s="46" t="s">
        <v>31</v>
      </c>
      <c r="E1384" s="46" t="s">
        <v>8513</v>
      </c>
      <c r="F1384" s="46" t="s">
        <v>8514</v>
      </c>
      <c r="G1384" s="46" t="s">
        <v>10267</v>
      </c>
      <c r="H1384" s="46" t="n">
        <v>137</v>
      </c>
      <c r="I1384" s="46" t="n">
        <v>16</v>
      </c>
    </row>
    <row r="1385" customFormat="false" ht="14" hidden="true" customHeight="false" outlineLevel="0" collapsed="false">
      <c r="A1385" s="46" t="n">
        <v>123299282</v>
      </c>
      <c r="B1385" s="46" t="s">
        <v>10553</v>
      </c>
      <c r="C1385" s="46" t="s">
        <v>8171</v>
      </c>
      <c r="D1385" s="46" t="s">
        <v>192</v>
      </c>
      <c r="E1385" s="46" t="s">
        <v>8641</v>
      </c>
      <c r="F1385" s="46" t="s">
        <v>8642</v>
      </c>
      <c r="G1385" s="46" t="s">
        <v>8646</v>
      </c>
      <c r="H1385" s="46" t="n">
        <v>65</v>
      </c>
      <c r="I1385" s="46" t="n">
        <v>9</v>
      </c>
    </row>
    <row r="1386" customFormat="false" ht="14" hidden="true" customHeight="false" outlineLevel="0" collapsed="false">
      <c r="A1386" s="46" t="n">
        <v>124294783</v>
      </c>
      <c r="B1386" s="46" t="s">
        <v>10554</v>
      </c>
      <c r="C1386" s="46" t="s">
        <v>8171</v>
      </c>
      <c r="D1386" s="46" t="s">
        <v>933</v>
      </c>
      <c r="E1386" s="46" t="s">
        <v>8230</v>
      </c>
      <c r="F1386" s="46" t="s">
        <v>8231</v>
      </c>
      <c r="G1386" s="46" t="s">
        <v>8828</v>
      </c>
      <c r="H1386" s="46" t="n">
        <v>374</v>
      </c>
      <c r="I1386" s="46" t="n">
        <v>8</v>
      </c>
    </row>
    <row r="1387" customFormat="false" ht="14" hidden="true" customHeight="false" outlineLevel="0" collapsed="false">
      <c r="A1387" s="46" t="n">
        <v>124294785</v>
      </c>
      <c r="B1387" s="46" t="s">
        <v>10555</v>
      </c>
      <c r="C1387" s="46" t="s">
        <v>8171</v>
      </c>
      <c r="D1387" s="46" t="s">
        <v>933</v>
      </c>
      <c r="E1387" s="46" t="s">
        <v>8230</v>
      </c>
      <c r="F1387" s="46" t="s">
        <v>8231</v>
      </c>
      <c r="G1387" s="46" t="s">
        <v>8828</v>
      </c>
      <c r="H1387" s="46" t="n">
        <v>374</v>
      </c>
      <c r="I1387" s="46" t="n">
        <v>8</v>
      </c>
    </row>
    <row r="1388" customFormat="false" ht="14" hidden="true" customHeight="false" outlineLevel="0" collapsed="false">
      <c r="A1388" s="46" t="n">
        <v>124365249</v>
      </c>
      <c r="B1388" s="46" t="s">
        <v>10556</v>
      </c>
      <c r="C1388" s="46" t="s">
        <v>8171</v>
      </c>
      <c r="D1388" s="46" t="s">
        <v>933</v>
      </c>
      <c r="E1388" s="46" t="s">
        <v>8230</v>
      </c>
      <c r="F1388" s="46" t="s">
        <v>8231</v>
      </c>
      <c r="G1388" s="46" t="s">
        <v>8828</v>
      </c>
      <c r="H1388" s="46" t="n">
        <v>374</v>
      </c>
      <c r="I1388" s="46" t="n">
        <v>8</v>
      </c>
    </row>
    <row r="1389" customFormat="false" ht="14" hidden="true" customHeight="false" outlineLevel="0" collapsed="false">
      <c r="A1389" s="46" t="n">
        <v>124365251</v>
      </c>
      <c r="B1389" s="46" t="s">
        <v>10557</v>
      </c>
      <c r="C1389" s="46" t="s">
        <v>8171</v>
      </c>
      <c r="D1389" s="46" t="s">
        <v>933</v>
      </c>
      <c r="E1389" s="46" t="s">
        <v>8230</v>
      </c>
      <c r="F1389" s="46" t="s">
        <v>8231</v>
      </c>
      <c r="G1389" s="46" t="s">
        <v>8828</v>
      </c>
      <c r="H1389" s="46" t="n">
        <v>374</v>
      </c>
      <c r="I1389" s="46" t="n">
        <v>8</v>
      </c>
    </row>
    <row r="1390" customFormat="false" ht="14" hidden="true" customHeight="false" outlineLevel="0" collapsed="false">
      <c r="A1390" s="46" t="n">
        <v>124365253</v>
      </c>
      <c r="B1390" s="46" t="s">
        <v>10558</v>
      </c>
      <c r="C1390" s="46" t="s">
        <v>8171</v>
      </c>
      <c r="D1390" s="46" t="s">
        <v>933</v>
      </c>
      <c r="E1390" s="46" t="s">
        <v>8230</v>
      </c>
      <c r="F1390" s="46" t="s">
        <v>8231</v>
      </c>
      <c r="G1390" s="46" t="s">
        <v>8828</v>
      </c>
      <c r="H1390" s="46" t="n">
        <v>374</v>
      </c>
      <c r="I1390" s="46" t="n">
        <v>8</v>
      </c>
    </row>
    <row r="1391" customFormat="false" ht="14" hidden="true" customHeight="false" outlineLevel="0" collapsed="false">
      <c r="A1391" s="46" t="n">
        <v>124696217</v>
      </c>
      <c r="B1391" s="46" t="s">
        <v>10559</v>
      </c>
      <c r="C1391" s="46" t="s">
        <v>2916</v>
      </c>
      <c r="D1391" s="46" t="s">
        <v>25</v>
      </c>
      <c r="E1391" s="46" t="s">
        <v>8199</v>
      </c>
      <c r="F1391" s="46" t="s">
        <v>8493</v>
      </c>
      <c r="G1391" s="46" t="s">
        <v>8494</v>
      </c>
      <c r="H1391" s="46" t="n">
        <v>146</v>
      </c>
      <c r="I1391" s="46" t="n">
        <v>15</v>
      </c>
    </row>
    <row r="1392" customFormat="false" ht="14" hidden="true" customHeight="false" outlineLevel="0" collapsed="false">
      <c r="A1392" s="46" t="n">
        <v>125659386</v>
      </c>
      <c r="B1392" s="46" t="s">
        <v>10560</v>
      </c>
      <c r="C1392" s="46" t="s">
        <v>8171</v>
      </c>
      <c r="D1392" s="46" t="s">
        <v>495</v>
      </c>
      <c r="E1392" s="46" t="s">
        <v>10561</v>
      </c>
      <c r="F1392" s="46" t="s">
        <v>7670</v>
      </c>
      <c r="G1392" s="46" t="s">
        <v>10562</v>
      </c>
      <c r="H1392" s="46" t="n">
        <v>284</v>
      </c>
      <c r="I1392" s="46" t="n">
        <v>9</v>
      </c>
    </row>
    <row r="1393" customFormat="false" ht="14" hidden="true" customHeight="false" outlineLevel="0" collapsed="false">
      <c r="A1393" s="46" t="n">
        <v>125987805</v>
      </c>
      <c r="B1393" s="46" t="s">
        <v>10563</v>
      </c>
      <c r="C1393" s="46" t="s">
        <v>8171</v>
      </c>
      <c r="D1393" s="46" t="s">
        <v>31</v>
      </c>
      <c r="E1393" s="46" t="s">
        <v>8255</v>
      </c>
      <c r="F1393" s="46" t="s">
        <v>8256</v>
      </c>
      <c r="G1393" s="46" t="s">
        <v>10245</v>
      </c>
      <c r="H1393" s="46" t="n">
        <v>444</v>
      </c>
      <c r="I1393" s="46" t="n">
        <v>10</v>
      </c>
    </row>
    <row r="1394" customFormat="false" ht="14" hidden="true" customHeight="false" outlineLevel="0" collapsed="false">
      <c r="A1394" s="46" t="n">
        <v>125995159</v>
      </c>
      <c r="B1394" s="46" t="s">
        <v>10564</v>
      </c>
      <c r="C1394" s="46" t="s">
        <v>8171</v>
      </c>
      <c r="D1394" s="46" t="s">
        <v>495</v>
      </c>
      <c r="E1394" s="46" t="s">
        <v>10565</v>
      </c>
      <c r="F1394" s="46" t="s">
        <v>10566</v>
      </c>
      <c r="G1394" s="46" t="s">
        <v>10567</v>
      </c>
      <c r="H1394" s="46" t="n">
        <v>284</v>
      </c>
      <c r="I1394" s="46" t="n">
        <v>8</v>
      </c>
    </row>
    <row r="1395" customFormat="false" ht="14" hidden="true" customHeight="false" outlineLevel="0" collapsed="false">
      <c r="A1395" s="46" t="n">
        <v>125995163</v>
      </c>
      <c r="B1395" s="46" t="s">
        <v>10568</v>
      </c>
      <c r="C1395" s="46" t="s">
        <v>8171</v>
      </c>
      <c r="D1395" s="46" t="s">
        <v>495</v>
      </c>
      <c r="E1395" s="46" t="s">
        <v>10569</v>
      </c>
      <c r="F1395" s="46" t="s">
        <v>10570</v>
      </c>
      <c r="G1395" s="46" t="s">
        <v>10571</v>
      </c>
      <c r="H1395" s="46" t="n">
        <v>284</v>
      </c>
      <c r="I1395" s="46" t="n">
        <v>8</v>
      </c>
    </row>
    <row r="1396" customFormat="false" ht="14" hidden="true" customHeight="false" outlineLevel="0" collapsed="false">
      <c r="A1396" s="46" t="n">
        <v>125995165</v>
      </c>
      <c r="B1396" s="46" t="s">
        <v>10572</v>
      </c>
      <c r="C1396" s="46" t="s">
        <v>8171</v>
      </c>
      <c r="D1396" s="46" t="s">
        <v>495</v>
      </c>
      <c r="E1396" s="46" t="s">
        <v>10569</v>
      </c>
      <c r="F1396" s="46" t="s">
        <v>10570</v>
      </c>
      <c r="G1396" s="46" t="s">
        <v>10571</v>
      </c>
      <c r="H1396" s="46" t="n">
        <v>284</v>
      </c>
      <c r="I1396" s="46" t="n">
        <v>8</v>
      </c>
    </row>
    <row r="1397" customFormat="false" ht="14" hidden="true" customHeight="false" outlineLevel="0" collapsed="false">
      <c r="A1397" s="46" t="n">
        <v>125995169</v>
      </c>
      <c r="B1397" s="46" t="s">
        <v>10573</v>
      </c>
      <c r="C1397" s="46" t="s">
        <v>8171</v>
      </c>
      <c r="D1397" s="46" t="s">
        <v>495</v>
      </c>
      <c r="E1397" s="46" t="s">
        <v>10574</v>
      </c>
      <c r="F1397" s="46" t="s">
        <v>10575</v>
      </c>
      <c r="G1397" s="46" t="s">
        <v>10576</v>
      </c>
      <c r="H1397" s="46" t="n">
        <v>284</v>
      </c>
      <c r="I1397" s="46" t="n">
        <v>8</v>
      </c>
    </row>
    <row r="1398" customFormat="false" ht="14" hidden="true" customHeight="false" outlineLevel="0" collapsed="false">
      <c r="A1398" s="46" t="n">
        <v>125995171</v>
      </c>
      <c r="B1398" s="46" t="s">
        <v>10577</v>
      </c>
      <c r="C1398" s="46" t="s">
        <v>8171</v>
      </c>
      <c r="D1398" s="46" t="s">
        <v>495</v>
      </c>
      <c r="E1398" s="46" t="s">
        <v>10574</v>
      </c>
      <c r="F1398" s="46" t="s">
        <v>10575</v>
      </c>
      <c r="G1398" s="46" t="s">
        <v>10576</v>
      </c>
      <c r="H1398" s="46" t="n">
        <v>284</v>
      </c>
      <c r="I1398" s="46" t="n">
        <v>8</v>
      </c>
    </row>
    <row r="1399" customFormat="false" ht="14" hidden="true" customHeight="false" outlineLevel="0" collapsed="false">
      <c r="A1399" s="46" t="n">
        <v>126514234</v>
      </c>
      <c r="B1399" s="46" t="s">
        <v>10578</v>
      </c>
      <c r="C1399" s="46" t="s">
        <v>3275</v>
      </c>
      <c r="D1399" s="46" t="s">
        <v>53</v>
      </c>
      <c r="E1399" s="46" t="s">
        <v>8581</v>
      </c>
      <c r="F1399" s="46" t="s">
        <v>8582</v>
      </c>
      <c r="G1399" s="46" t="s">
        <v>10579</v>
      </c>
      <c r="H1399" s="46" t="n">
        <v>228</v>
      </c>
      <c r="I1399" s="46" t="n">
        <v>8</v>
      </c>
    </row>
    <row r="1400" customFormat="false" ht="14" hidden="true" customHeight="false" outlineLevel="0" collapsed="false">
      <c r="A1400" s="46" t="n">
        <v>133711974</v>
      </c>
      <c r="B1400" s="46" t="s">
        <v>10580</v>
      </c>
      <c r="C1400" s="46" t="s">
        <v>5717</v>
      </c>
      <c r="D1400" s="46" t="s">
        <v>31</v>
      </c>
      <c r="E1400" s="46" t="s">
        <v>10467</v>
      </c>
      <c r="F1400" s="46" t="s">
        <v>10468</v>
      </c>
      <c r="G1400" s="46" t="s">
        <v>10581</v>
      </c>
      <c r="H1400" s="46" t="n">
        <v>519</v>
      </c>
      <c r="I1400" s="46" t="n">
        <v>10</v>
      </c>
    </row>
    <row r="1401" customFormat="false" ht="14" hidden="true" customHeight="false" outlineLevel="0" collapsed="false">
      <c r="A1401" s="46" t="n">
        <v>133920236</v>
      </c>
      <c r="B1401" s="46" t="s">
        <v>10582</v>
      </c>
      <c r="C1401" s="46" t="s">
        <v>1137</v>
      </c>
      <c r="D1401" s="46" t="s">
        <v>209</v>
      </c>
      <c r="E1401" s="46" t="s">
        <v>8379</v>
      </c>
      <c r="F1401" s="46" t="s">
        <v>8719</v>
      </c>
      <c r="G1401" s="46" t="s">
        <v>10583</v>
      </c>
      <c r="H1401" s="46" t="n">
        <v>185</v>
      </c>
      <c r="I1401" s="46" t="n">
        <v>8</v>
      </c>
    </row>
    <row r="1402" customFormat="false" ht="14" hidden="true" customHeight="false" outlineLevel="0" collapsed="false">
      <c r="A1402" s="46" t="n">
        <v>134305330</v>
      </c>
      <c r="B1402" s="46" t="s">
        <v>10584</v>
      </c>
      <c r="C1402" s="46" t="s">
        <v>8171</v>
      </c>
      <c r="D1402" s="46" t="s">
        <v>495</v>
      </c>
      <c r="E1402" s="46" t="s">
        <v>9974</v>
      </c>
      <c r="F1402" s="46" t="s">
        <v>9975</v>
      </c>
      <c r="G1402" s="46" t="s">
        <v>10585</v>
      </c>
      <c r="H1402" s="46" t="n">
        <v>284</v>
      </c>
      <c r="I1402" s="46" t="n">
        <v>8</v>
      </c>
    </row>
    <row r="1403" customFormat="false" ht="14" hidden="true" customHeight="false" outlineLevel="0" collapsed="false">
      <c r="A1403" s="46" t="n">
        <v>139002766</v>
      </c>
      <c r="B1403" s="46" t="s">
        <v>10586</v>
      </c>
      <c r="C1403" s="46" t="s">
        <v>8171</v>
      </c>
      <c r="D1403" s="46" t="s">
        <v>192</v>
      </c>
      <c r="E1403" s="46" t="s">
        <v>8641</v>
      </c>
      <c r="F1403" s="46" t="s">
        <v>8642</v>
      </c>
      <c r="G1403" s="46" t="s">
        <v>10587</v>
      </c>
      <c r="H1403" s="46" t="n">
        <v>225</v>
      </c>
      <c r="I1403" s="46" t="n">
        <v>8</v>
      </c>
    </row>
    <row r="1404" customFormat="false" ht="14" hidden="true" customHeight="false" outlineLevel="0" collapsed="false">
      <c r="A1404" s="46" t="n">
        <v>140089314</v>
      </c>
      <c r="B1404" s="46" t="s">
        <v>10588</v>
      </c>
      <c r="C1404" s="46" t="s">
        <v>8171</v>
      </c>
      <c r="D1404" s="46" t="s">
        <v>25</v>
      </c>
      <c r="E1404" s="46" t="s">
        <v>8199</v>
      </c>
      <c r="F1404" s="46" t="s">
        <v>8493</v>
      </c>
      <c r="G1404" s="46" t="s">
        <v>10589</v>
      </c>
      <c r="H1404" s="46" t="n">
        <v>136</v>
      </c>
      <c r="I1404" s="46" t="n">
        <v>9</v>
      </c>
    </row>
    <row r="1405" customFormat="false" ht="14" hidden="true" customHeight="false" outlineLevel="0" collapsed="false">
      <c r="A1405" s="46" t="n">
        <v>140089316</v>
      </c>
      <c r="B1405" s="46" t="s">
        <v>10590</v>
      </c>
      <c r="C1405" s="46" t="s">
        <v>8171</v>
      </c>
      <c r="D1405" s="46" t="s">
        <v>25</v>
      </c>
      <c r="E1405" s="46" t="s">
        <v>8199</v>
      </c>
      <c r="F1405" s="46" t="s">
        <v>8493</v>
      </c>
      <c r="G1405" s="46" t="s">
        <v>10589</v>
      </c>
      <c r="H1405" s="46" t="n">
        <v>136</v>
      </c>
      <c r="I1405" s="46" t="n">
        <v>9</v>
      </c>
    </row>
    <row r="1406" customFormat="false" ht="14" hidden="true" customHeight="false" outlineLevel="0" collapsed="false">
      <c r="A1406" s="46" t="n">
        <v>140089320</v>
      </c>
      <c r="B1406" s="46" t="s">
        <v>10591</v>
      </c>
      <c r="C1406" s="46" t="s">
        <v>8171</v>
      </c>
      <c r="D1406" s="46" t="s">
        <v>25</v>
      </c>
      <c r="E1406" s="46" t="s">
        <v>8199</v>
      </c>
      <c r="F1406" s="46" t="s">
        <v>8493</v>
      </c>
      <c r="G1406" s="46" t="s">
        <v>10589</v>
      </c>
      <c r="H1406" s="46" t="n">
        <v>136</v>
      </c>
      <c r="I1406" s="46" t="n">
        <v>9</v>
      </c>
    </row>
    <row r="1407" customFormat="false" ht="14" hidden="true" customHeight="false" outlineLevel="0" collapsed="false">
      <c r="A1407" s="46" t="n">
        <v>140089322</v>
      </c>
      <c r="B1407" s="46" t="s">
        <v>10592</v>
      </c>
      <c r="C1407" s="46" t="s">
        <v>8171</v>
      </c>
      <c r="D1407" s="46" t="s">
        <v>25</v>
      </c>
      <c r="E1407" s="46" t="s">
        <v>8199</v>
      </c>
      <c r="F1407" s="46" t="s">
        <v>8493</v>
      </c>
      <c r="G1407" s="46" t="s">
        <v>10589</v>
      </c>
      <c r="H1407" s="46" t="n">
        <v>136</v>
      </c>
      <c r="I1407" s="46" t="n">
        <v>9</v>
      </c>
    </row>
    <row r="1408" customFormat="false" ht="14" hidden="true" customHeight="false" outlineLevel="0" collapsed="false">
      <c r="A1408" s="46" t="n">
        <v>140089324</v>
      </c>
      <c r="B1408" s="46" t="s">
        <v>10593</v>
      </c>
      <c r="C1408" s="46" t="s">
        <v>8171</v>
      </c>
      <c r="D1408" s="46" t="s">
        <v>25</v>
      </c>
      <c r="E1408" s="46" t="s">
        <v>8199</v>
      </c>
      <c r="F1408" s="46" t="s">
        <v>8493</v>
      </c>
      <c r="G1408" s="46" t="s">
        <v>10589</v>
      </c>
      <c r="H1408" s="46" t="n">
        <v>136</v>
      </c>
      <c r="I1408" s="46" t="n">
        <v>9</v>
      </c>
    </row>
    <row r="1409" customFormat="false" ht="14" hidden="true" customHeight="false" outlineLevel="0" collapsed="false">
      <c r="A1409" s="46" t="n">
        <v>140089326</v>
      </c>
      <c r="B1409" s="46" t="s">
        <v>10594</v>
      </c>
      <c r="C1409" s="46" t="s">
        <v>8171</v>
      </c>
      <c r="D1409" s="46" t="s">
        <v>25</v>
      </c>
      <c r="E1409" s="46" t="s">
        <v>8199</v>
      </c>
      <c r="F1409" s="46" t="s">
        <v>8493</v>
      </c>
      <c r="G1409" s="46" t="s">
        <v>10589</v>
      </c>
      <c r="H1409" s="46" t="n">
        <v>136</v>
      </c>
      <c r="I1409" s="46" t="n">
        <v>9</v>
      </c>
    </row>
    <row r="1410" customFormat="false" ht="14" hidden="true" customHeight="false" outlineLevel="0" collapsed="false">
      <c r="A1410" s="46" t="n">
        <v>140089345</v>
      </c>
      <c r="B1410" s="46" t="s">
        <v>10595</v>
      </c>
      <c r="C1410" s="46" t="s">
        <v>8171</v>
      </c>
      <c r="D1410" s="46" t="s">
        <v>25</v>
      </c>
      <c r="E1410" s="46" t="s">
        <v>8199</v>
      </c>
      <c r="F1410" s="46" t="s">
        <v>8493</v>
      </c>
      <c r="G1410" s="46" t="s">
        <v>9987</v>
      </c>
      <c r="H1410" s="46" t="n">
        <v>132</v>
      </c>
      <c r="I1410" s="46" t="n">
        <v>9</v>
      </c>
    </row>
    <row r="1411" customFormat="false" ht="14" hidden="true" customHeight="false" outlineLevel="0" collapsed="false">
      <c r="A1411" s="46" t="n">
        <v>140089347</v>
      </c>
      <c r="B1411" s="46" t="s">
        <v>10596</v>
      </c>
      <c r="C1411" s="46" t="s">
        <v>8171</v>
      </c>
      <c r="D1411" s="46" t="s">
        <v>25</v>
      </c>
      <c r="E1411" s="46" t="s">
        <v>8199</v>
      </c>
      <c r="F1411" s="46" t="s">
        <v>8493</v>
      </c>
      <c r="G1411" s="46" t="s">
        <v>9987</v>
      </c>
      <c r="H1411" s="46" t="n">
        <v>132</v>
      </c>
      <c r="I1411" s="46" t="n">
        <v>9</v>
      </c>
    </row>
    <row r="1412" customFormat="false" ht="14" hidden="true" customHeight="false" outlineLevel="0" collapsed="false">
      <c r="A1412" s="46" t="n">
        <v>140089349</v>
      </c>
      <c r="B1412" s="46" t="s">
        <v>10597</v>
      </c>
      <c r="C1412" s="46" t="s">
        <v>8171</v>
      </c>
      <c r="D1412" s="46" t="s">
        <v>25</v>
      </c>
      <c r="E1412" s="46" t="s">
        <v>8199</v>
      </c>
      <c r="F1412" s="46" t="s">
        <v>8493</v>
      </c>
      <c r="G1412" s="46" t="s">
        <v>9987</v>
      </c>
      <c r="H1412" s="46" t="n">
        <v>132</v>
      </c>
      <c r="I1412" s="46" t="n">
        <v>9</v>
      </c>
    </row>
    <row r="1413" customFormat="false" ht="14" hidden="true" customHeight="false" outlineLevel="0" collapsed="false">
      <c r="A1413" s="46" t="n">
        <v>140089351</v>
      </c>
      <c r="B1413" s="46" t="s">
        <v>10598</v>
      </c>
      <c r="C1413" s="46" t="s">
        <v>8171</v>
      </c>
      <c r="D1413" s="46" t="s">
        <v>25</v>
      </c>
      <c r="E1413" s="46" t="s">
        <v>8199</v>
      </c>
      <c r="F1413" s="46" t="s">
        <v>8493</v>
      </c>
      <c r="G1413" s="46" t="s">
        <v>9987</v>
      </c>
      <c r="H1413" s="46" t="n">
        <v>132</v>
      </c>
      <c r="I1413" s="46" t="n">
        <v>9</v>
      </c>
    </row>
    <row r="1414" customFormat="false" ht="14" hidden="true" customHeight="false" outlineLevel="0" collapsed="false">
      <c r="A1414" s="46" t="n">
        <v>144228127</v>
      </c>
      <c r="B1414" s="46" t="s">
        <v>10599</v>
      </c>
      <c r="C1414" s="46" t="s">
        <v>8171</v>
      </c>
      <c r="D1414" s="46" t="s">
        <v>31</v>
      </c>
      <c r="E1414" s="46" t="s">
        <v>9615</v>
      </c>
      <c r="F1414" s="46" t="s">
        <v>10499</v>
      </c>
      <c r="G1414" s="46" t="s">
        <v>9617</v>
      </c>
      <c r="H1414" s="46" t="n">
        <v>133</v>
      </c>
      <c r="I1414" s="46" t="n">
        <v>8</v>
      </c>
    </row>
    <row r="1415" customFormat="false" ht="14" hidden="true" customHeight="false" outlineLevel="0" collapsed="false">
      <c r="A1415" s="46" t="n">
        <v>144952778</v>
      </c>
      <c r="B1415" s="46" t="s">
        <v>10600</v>
      </c>
      <c r="C1415" s="46" t="s">
        <v>8171</v>
      </c>
      <c r="D1415" s="46" t="s">
        <v>18</v>
      </c>
      <c r="E1415" s="46" t="s">
        <v>8666</v>
      </c>
      <c r="F1415" s="46" t="s">
        <v>8667</v>
      </c>
      <c r="G1415" s="46" t="s">
        <v>8806</v>
      </c>
      <c r="H1415" s="46" t="n">
        <v>182</v>
      </c>
      <c r="I1415" s="46" t="n">
        <v>9</v>
      </c>
    </row>
    <row r="1416" customFormat="false" ht="14" hidden="true" customHeight="false" outlineLevel="0" collapsed="false">
      <c r="A1416" s="46" t="n">
        <v>144952780</v>
      </c>
      <c r="B1416" s="46" t="s">
        <v>10601</v>
      </c>
      <c r="C1416" s="46" t="s">
        <v>8171</v>
      </c>
      <c r="D1416" s="46" t="s">
        <v>18</v>
      </c>
      <c r="E1416" s="46" t="s">
        <v>8666</v>
      </c>
      <c r="F1416" s="46" t="s">
        <v>8667</v>
      </c>
      <c r="G1416" s="46" t="s">
        <v>9037</v>
      </c>
      <c r="H1416" s="46" t="n">
        <v>200</v>
      </c>
      <c r="I1416" s="46" t="n">
        <v>9</v>
      </c>
    </row>
    <row r="1417" customFormat="false" ht="14" hidden="true" customHeight="false" outlineLevel="0" collapsed="false">
      <c r="A1417" s="46" t="n">
        <v>145105726</v>
      </c>
      <c r="B1417" s="46" t="s">
        <v>10602</v>
      </c>
      <c r="C1417" s="46" t="s">
        <v>8171</v>
      </c>
      <c r="D1417" s="46" t="s">
        <v>18</v>
      </c>
      <c r="E1417" s="46" t="s">
        <v>8666</v>
      </c>
      <c r="F1417" s="46" t="s">
        <v>8667</v>
      </c>
      <c r="G1417" s="46" t="s">
        <v>8826</v>
      </c>
      <c r="H1417" s="46" t="n">
        <v>352</v>
      </c>
      <c r="I1417" s="46" t="n">
        <v>9</v>
      </c>
    </row>
    <row r="1418" customFormat="false" ht="14" hidden="true" customHeight="false" outlineLevel="0" collapsed="false">
      <c r="A1418" s="46" t="n">
        <v>145313972</v>
      </c>
      <c r="B1418" s="46" t="s">
        <v>10603</v>
      </c>
      <c r="C1418" s="46" t="s">
        <v>8171</v>
      </c>
      <c r="D1418" s="46" t="s">
        <v>192</v>
      </c>
      <c r="E1418" s="46" t="s">
        <v>8904</v>
      </c>
      <c r="F1418" s="46" t="s">
        <v>8905</v>
      </c>
      <c r="G1418" s="46" t="s">
        <v>10009</v>
      </c>
      <c r="H1418" s="46" t="n">
        <v>152</v>
      </c>
      <c r="I1418" s="46" t="n">
        <v>9</v>
      </c>
    </row>
    <row r="1419" customFormat="false" ht="14" hidden="true" customHeight="false" outlineLevel="0" collapsed="false">
      <c r="A1419" s="46" t="n">
        <v>145313982</v>
      </c>
      <c r="B1419" s="46" t="s">
        <v>10604</v>
      </c>
      <c r="C1419" s="46" t="s">
        <v>8171</v>
      </c>
      <c r="D1419" s="46" t="s">
        <v>192</v>
      </c>
      <c r="E1419" s="46" t="s">
        <v>8904</v>
      </c>
      <c r="F1419" s="46" t="s">
        <v>8905</v>
      </c>
      <c r="G1419" s="46" t="s">
        <v>8906</v>
      </c>
      <c r="H1419" s="46" t="n">
        <v>140</v>
      </c>
      <c r="I1419" s="46" t="n">
        <v>9</v>
      </c>
    </row>
    <row r="1420" customFormat="false" ht="14" hidden="true" customHeight="false" outlineLevel="0" collapsed="false">
      <c r="A1420" s="46" t="n">
        <v>145313984</v>
      </c>
      <c r="B1420" s="46" t="s">
        <v>10605</v>
      </c>
      <c r="C1420" s="46" t="s">
        <v>8171</v>
      </c>
      <c r="D1420" s="46" t="s">
        <v>192</v>
      </c>
      <c r="E1420" s="46" t="s">
        <v>8904</v>
      </c>
      <c r="F1420" s="46" t="s">
        <v>8905</v>
      </c>
      <c r="G1420" s="46" t="s">
        <v>8906</v>
      </c>
      <c r="H1420" s="46" t="n">
        <v>140</v>
      </c>
      <c r="I1420" s="46" t="n">
        <v>9</v>
      </c>
    </row>
    <row r="1421" customFormat="false" ht="14" hidden="true" customHeight="false" outlineLevel="0" collapsed="false">
      <c r="A1421" s="46" t="n">
        <v>145313988</v>
      </c>
      <c r="B1421" s="46" t="s">
        <v>10606</v>
      </c>
      <c r="C1421" s="46" t="s">
        <v>8171</v>
      </c>
      <c r="D1421" s="46" t="s">
        <v>192</v>
      </c>
      <c r="E1421" s="46" t="s">
        <v>8904</v>
      </c>
      <c r="F1421" s="46" t="s">
        <v>8905</v>
      </c>
      <c r="G1421" s="46" t="s">
        <v>8906</v>
      </c>
      <c r="H1421" s="46" t="n">
        <v>140</v>
      </c>
      <c r="I1421" s="46" t="n">
        <v>9</v>
      </c>
    </row>
    <row r="1422" customFormat="false" ht="14" hidden="true" customHeight="false" outlineLevel="0" collapsed="false">
      <c r="A1422" s="46" t="n">
        <v>145313990</v>
      </c>
      <c r="B1422" s="46" t="s">
        <v>10607</v>
      </c>
      <c r="C1422" s="46" t="s">
        <v>8171</v>
      </c>
      <c r="D1422" s="46" t="s">
        <v>192</v>
      </c>
      <c r="E1422" s="46" t="s">
        <v>8904</v>
      </c>
      <c r="F1422" s="46" t="s">
        <v>8905</v>
      </c>
      <c r="G1422" s="46" t="s">
        <v>8906</v>
      </c>
      <c r="H1422" s="46" t="n">
        <v>140</v>
      </c>
      <c r="I1422" s="46" t="n">
        <v>9</v>
      </c>
    </row>
    <row r="1423" customFormat="false" ht="14" hidden="true" customHeight="false" outlineLevel="0" collapsed="false">
      <c r="A1423" s="46" t="n">
        <v>145313992</v>
      </c>
      <c r="B1423" s="46" t="s">
        <v>10608</v>
      </c>
      <c r="C1423" s="46" t="s">
        <v>8171</v>
      </c>
      <c r="D1423" s="46" t="s">
        <v>192</v>
      </c>
      <c r="E1423" s="46" t="s">
        <v>8904</v>
      </c>
      <c r="F1423" s="46" t="s">
        <v>8905</v>
      </c>
      <c r="G1423" s="46" t="s">
        <v>8906</v>
      </c>
      <c r="H1423" s="46" t="n">
        <v>140</v>
      </c>
      <c r="I1423" s="46" t="n">
        <v>9</v>
      </c>
    </row>
    <row r="1424" customFormat="false" ht="14" hidden="true" customHeight="false" outlineLevel="0" collapsed="false">
      <c r="A1424" s="46" t="n">
        <v>145559502</v>
      </c>
      <c r="B1424" s="46" t="s">
        <v>10609</v>
      </c>
      <c r="C1424" s="46" t="s">
        <v>8171</v>
      </c>
      <c r="D1424" s="46" t="s">
        <v>31</v>
      </c>
      <c r="E1424" s="46" t="s">
        <v>8626</v>
      </c>
      <c r="F1424" s="46" t="s">
        <v>8627</v>
      </c>
      <c r="G1424" s="46" t="s">
        <v>10610</v>
      </c>
      <c r="H1424" s="46" t="n">
        <v>91</v>
      </c>
      <c r="I1424" s="46" t="n">
        <v>8</v>
      </c>
    </row>
    <row r="1425" customFormat="false" ht="14" hidden="true" customHeight="false" outlineLevel="0" collapsed="false">
      <c r="A1425" s="46" t="n">
        <v>145904610</v>
      </c>
      <c r="B1425" s="46" t="s">
        <v>10611</v>
      </c>
      <c r="C1425" s="46" t="s">
        <v>904</v>
      </c>
      <c r="D1425" s="46" t="s">
        <v>31</v>
      </c>
      <c r="E1425" s="46" t="s">
        <v>8513</v>
      </c>
      <c r="F1425" s="46" t="s">
        <v>8514</v>
      </c>
      <c r="G1425" s="46" t="s">
        <v>9966</v>
      </c>
      <c r="H1425" s="46" t="n">
        <v>153</v>
      </c>
      <c r="I1425" s="46" t="n">
        <v>9</v>
      </c>
    </row>
    <row r="1426" customFormat="false" ht="14" hidden="true" customHeight="false" outlineLevel="0" collapsed="false">
      <c r="A1426" s="46" t="n">
        <v>146217148</v>
      </c>
      <c r="B1426" s="46" t="s">
        <v>10612</v>
      </c>
      <c r="C1426" s="46" t="s">
        <v>3352</v>
      </c>
      <c r="D1426" s="46" t="s">
        <v>31</v>
      </c>
      <c r="E1426" s="46" t="s">
        <v>9615</v>
      </c>
      <c r="F1426" s="46" t="s">
        <v>9616</v>
      </c>
      <c r="G1426" s="46" t="s">
        <v>10613</v>
      </c>
      <c r="H1426" s="46" t="n">
        <v>136</v>
      </c>
      <c r="I1426" s="46" t="n">
        <v>9</v>
      </c>
    </row>
    <row r="1427" customFormat="false" ht="14" hidden="true" customHeight="false" outlineLevel="0" collapsed="false">
      <c r="A1427" s="46" t="n">
        <v>146737976</v>
      </c>
      <c r="B1427" s="46" t="s">
        <v>10614</v>
      </c>
      <c r="C1427" s="46" t="s">
        <v>8171</v>
      </c>
      <c r="D1427" s="46" t="s">
        <v>31</v>
      </c>
      <c r="E1427" s="46" t="s">
        <v>8183</v>
      </c>
      <c r="F1427" s="46" t="s">
        <v>8184</v>
      </c>
      <c r="G1427" s="46" t="s">
        <v>10263</v>
      </c>
      <c r="H1427" s="46" t="n">
        <v>201</v>
      </c>
      <c r="I1427" s="46" t="n">
        <v>9</v>
      </c>
    </row>
    <row r="1428" customFormat="false" ht="14" hidden="true" customHeight="false" outlineLevel="0" collapsed="false">
      <c r="A1428" s="46" t="n">
        <v>148356691</v>
      </c>
      <c r="B1428" s="46" t="s">
        <v>10615</v>
      </c>
      <c r="C1428" s="46" t="s">
        <v>3530</v>
      </c>
      <c r="D1428" s="46" t="s">
        <v>495</v>
      </c>
      <c r="E1428" s="46" t="s">
        <v>9558</v>
      </c>
      <c r="F1428" s="46" t="s">
        <v>9559</v>
      </c>
      <c r="G1428" s="46" t="s">
        <v>8388</v>
      </c>
      <c r="H1428" s="46" t="n">
        <v>109</v>
      </c>
      <c r="I1428" s="46" t="n">
        <v>9</v>
      </c>
    </row>
    <row r="1429" customFormat="false" ht="14" hidden="true" customHeight="false" outlineLevel="0" collapsed="false">
      <c r="A1429" s="46" t="n">
        <v>148356693</v>
      </c>
      <c r="B1429" s="46" t="s">
        <v>10616</v>
      </c>
      <c r="C1429" s="46" t="s">
        <v>3539</v>
      </c>
      <c r="D1429" s="46" t="s">
        <v>495</v>
      </c>
      <c r="E1429" s="46" t="s">
        <v>9558</v>
      </c>
      <c r="F1429" s="46" t="s">
        <v>9559</v>
      </c>
      <c r="G1429" s="46" t="s">
        <v>8388</v>
      </c>
      <c r="H1429" s="46" t="n">
        <v>109</v>
      </c>
      <c r="I1429" s="46" t="n">
        <v>9</v>
      </c>
    </row>
    <row r="1430" customFormat="false" ht="14" hidden="true" customHeight="false" outlineLevel="0" collapsed="false">
      <c r="A1430" s="46" t="n">
        <v>148357915</v>
      </c>
      <c r="B1430" s="46" t="s">
        <v>10617</v>
      </c>
      <c r="C1430" s="46" t="s">
        <v>8171</v>
      </c>
      <c r="D1430" s="46" t="s">
        <v>209</v>
      </c>
      <c r="E1430" s="46"/>
      <c r="F1430" s="46" t="s">
        <v>7674</v>
      </c>
      <c r="G1430" s="46" t="s">
        <v>10086</v>
      </c>
      <c r="H1430" s="46" t="n">
        <v>137</v>
      </c>
      <c r="I1430" s="46" t="n">
        <v>9</v>
      </c>
    </row>
    <row r="1431" customFormat="false" ht="14" hidden="true" customHeight="false" outlineLevel="0" collapsed="false">
      <c r="A1431" s="46" t="n">
        <v>148357921</v>
      </c>
      <c r="B1431" s="46" t="s">
        <v>10618</v>
      </c>
      <c r="C1431" s="46" t="s">
        <v>8171</v>
      </c>
      <c r="D1431" s="46" t="s">
        <v>209</v>
      </c>
      <c r="E1431" s="46"/>
      <c r="F1431" s="46" t="s">
        <v>7675</v>
      </c>
      <c r="G1431" s="46" t="s">
        <v>10086</v>
      </c>
      <c r="H1431" s="46" t="n">
        <v>137</v>
      </c>
      <c r="I1431" s="46" t="n">
        <v>9</v>
      </c>
    </row>
    <row r="1432" customFormat="false" ht="14" hidden="true" customHeight="false" outlineLevel="0" collapsed="false">
      <c r="A1432" s="46" t="n">
        <v>148357923</v>
      </c>
      <c r="B1432" s="46" t="s">
        <v>10619</v>
      </c>
      <c r="C1432" s="46" t="s">
        <v>8171</v>
      </c>
      <c r="D1432" s="46" t="s">
        <v>209</v>
      </c>
      <c r="E1432" s="46"/>
      <c r="F1432" s="46" t="s">
        <v>7676</v>
      </c>
      <c r="G1432" s="46" t="s">
        <v>10086</v>
      </c>
      <c r="H1432" s="46" t="n">
        <v>137</v>
      </c>
      <c r="I1432" s="46" t="n">
        <v>9</v>
      </c>
    </row>
    <row r="1433" customFormat="false" ht="14" hidden="true" customHeight="false" outlineLevel="0" collapsed="false">
      <c r="A1433" s="46" t="n">
        <v>148361511</v>
      </c>
      <c r="B1433" s="46" t="s">
        <v>10620</v>
      </c>
      <c r="C1433" s="46" t="s">
        <v>2189</v>
      </c>
      <c r="D1433" s="46" t="s">
        <v>209</v>
      </c>
      <c r="E1433" s="46" t="s">
        <v>8379</v>
      </c>
      <c r="F1433" s="46" t="s">
        <v>7677</v>
      </c>
      <c r="G1433" s="46" t="s">
        <v>10621</v>
      </c>
      <c r="H1433" s="46" t="n">
        <v>388</v>
      </c>
      <c r="I1433" s="46" t="n">
        <v>11</v>
      </c>
    </row>
    <row r="1434" customFormat="false" ht="14" hidden="true" customHeight="false" outlineLevel="0" collapsed="false">
      <c r="A1434" s="46" t="n">
        <v>148615631</v>
      </c>
      <c r="B1434" s="46" t="s">
        <v>10622</v>
      </c>
      <c r="C1434" s="46" t="s">
        <v>8171</v>
      </c>
      <c r="D1434" s="46" t="s">
        <v>25</v>
      </c>
      <c r="E1434" s="46" t="s">
        <v>9023</v>
      </c>
      <c r="F1434" s="46" t="s">
        <v>9024</v>
      </c>
      <c r="G1434" s="46" t="s">
        <v>10076</v>
      </c>
      <c r="H1434" s="46" t="n">
        <v>284</v>
      </c>
      <c r="I1434" s="46" t="n">
        <v>9</v>
      </c>
    </row>
    <row r="1435" customFormat="false" ht="14" hidden="true" customHeight="false" outlineLevel="0" collapsed="false">
      <c r="A1435" s="46" t="n">
        <v>148887203</v>
      </c>
      <c r="B1435" s="46" t="s">
        <v>10623</v>
      </c>
      <c r="C1435" s="46" t="s">
        <v>969</v>
      </c>
      <c r="D1435" s="46" t="s">
        <v>192</v>
      </c>
      <c r="E1435" s="46" t="s">
        <v>9790</v>
      </c>
      <c r="F1435" s="46" t="s">
        <v>9791</v>
      </c>
      <c r="G1435" s="46" t="s">
        <v>10624</v>
      </c>
      <c r="H1435" s="46" t="n">
        <v>162</v>
      </c>
      <c r="I1435" s="46" t="n">
        <v>9</v>
      </c>
    </row>
    <row r="1436" customFormat="false" ht="14" hidden="true" customHeight="false" outlineLevel="0" collapsed="false">
      <c r="A1436" s="46" t="n">
        <v>149208401</v>
      </c>
      <c r="B1436" s="46" t="s">
        <v>10625</v>
      </c>
      <c r="C1436" s="46" t="s">
        <v>8171</v>
      </c>
      <c r="D1436" s="46" t="s">
        <v>31</v>
      </c>
      <c r="E1436" s="46" t="s">
        <v>10626</v>
      </c>
      <c r="F1436" s="46" t="s">
        <v>10627</v>
      </c>
      <c r="G1436" s="46" t="s">
        <v>10628</v>
      </c>
      <c r="H1436" s="46" t="n">
        <v>521</v>
      </c>
      <c r="I1436" s="46" t="n">
        <v>9</v>
      </c>
    </row>
    <row r="1437" customFormat="false" ht="14" hidden="true" customHeight="false" outlineLevel="0" collapsed="false">
      <c r="A1437" s="46" t="n">
        <v>149208403</v>
      </c>
      <c r="B1437" s="46" t="s">
        <v>10629</v>
      </c>
      <c r="C1437" s="46" t="s">
        <v>8171</v>
      </c>
      <c r="D1437" s="46" t="s">
        <v>31</v>
      </c>
      <c r="E1437" s="46" t="s">
        <v>10626</v>
      </c>
      <c r="F1437" s="46" t="s">
        <v>10627</v>
      </c>
      <c r="G1437" s="46" t="s">
        <v>10628</v>
      </c>
      <c r="H1437" s="46" t="n">
        <v>455</v>
      </c>
      <c r="I1437" s="46" t="n">
        <v>9</v>
      </c>
    </row>
    <row r="1438" customFormat="false" ht="14" hidden="true" customHeight="false" outlineLevel="0" collapsed="false">
      <c r="A1438" s="46" t="n">
        <v>149786150</v>
      </c>
      <c r="B1438" s="46" t="s">
        <v>10630</v>
      </c>
      <c r="C1438" s="46" t="s">
        <v>5721</v>
      </c>
      <c r="D1438" s="46" t="s">
        <v>31</v>
      </c>
      <c r="E1438" s="46" t="s">
        <v>10467</v>
      </c>
      <c r="F1438" s="46" t="s">
        <v>10468</v>
      </c>
      <c r="G1438" s="46" t="s">
        <v>10631</v>
      </c>
      <c r="H1438" s="46" t="n">
        <v>230</v>
      </c>
      <c r="I1438" s="46" t="n">
        <v>9</v>
      </c>
    </row>
    <row r="1439" customFormat="false" ht="14" hidden="true" customHeight="false" outlineLevel="0" collapsed="false">
      <c r="A1439" s="46" t="n">
        <v>151505279</v>
      </c>
      <c r="B1439" s="46" t="s">
        <v>10632</v>
      </c>
      <c r="C1439" s="46" t="s">
        <v>8171</v>
      </c>
      <c r="D1439" s="46" t="s">
        <v>495</v>
      </c>
      <c r="E1439" s="46" t="s">
        <v>10633</v>
      </c>
      <c r="F1439" s="46" t="s">
        <v>10634</v>
      </c>
      <c r="G1439" s="46" t="s">
        <v>10635</v>
      </c>
      <c r="H1439" s="46" t="n">
        <v>284</v>
      </c>
      <c r="I1439" s="46" t="n">
        <v>9</v>
      </c>
    </row>
    <row r="1440" customFormat="false" ht="14" hidden="true" customHeight="false" outlineLevel="0" collapsed="false">
      <c r="A1440" s="46" t="n">
        <v>151505281</v>
      </c>
      <c r="B1440" s="46" t="s">
        <v>10636</v>
      </c>
      <c r="C1440" s="46" t="s">
        <v>8171</v>
      </c>
      <c r="D1440" s="46" t="s">
        <v>495</v>
      </c>
      <c r="E1440" s="46" t="s">
        <v>9385</v>
      </c>
      <c r="F1440" s="46" t="s">
        <v>10637</v>
      </c>
      <c r="G1440" s="46" t="s">
        <v>10539</v>
      </c>
      <c r="H1440" s="46" t="n">
        <v>284</v>
      </c>
      <c r="I1440" s="46" t="n">
        <v>9</v>
      </c>
    </row>
    <row r="1441" customFormat="false" ht="14" hidden="true" customHeight="false" outlineLevel="0" collapsed="false">
      <c r="A1441" s="46" t="n">
        <v>152060760</v>
      </c>
      <c r="B1441" s="46" t="s">
        <v>10638</v>
      </c>
      <c r="C1441" s="46" t="s">
        <v>8171</v>
      </c>
      <c r="D1441" s="46" t="s">
        <v>209</v>
      </c>
      <c r="E1441" s="46" t="s">
        <v>8379</v>
      </c>
      <c r="F1441" s="46" t="s">
        <v>7681</v>
      </c>
      <c r="G1441" s="46" t="s">
        <v>10082</v>
      </c>
      <c r="H1441" s="46" t="n">
        <v>137</v>
      </c>
      <c r="I1441" s="46" t="n">
        <v>9</v>
      </c>
    </row>
    <row r="1442" customFormat="false" ht="14" hidden="true" customHeight="false" outlineLevel="0" collapsed="false">
      <c r="A1442" s="46" t="n">
        <v>154101366</v>
      </c>
      <c r="B1442" s="46" t="s">
        <v>10639</v>
      </c>
      <c r="C1442" s="46" t="s">
        <v>8171</v>
      </c>
      <c r="D1442" s="46" t="s">
        <v>192</v>
      </c>
      <c r="E1442" s="46" t="s">
        <v>8255</v>
      </c>
      <c r="F1442" s="46" t="s">
        <v>8256</v>
      </c>
      <c r="G1442" s="46" t="s">
        <v>10551</v>
      </c>
      <c r="H1442" s="46" t="n">
        <v>84</v>
      </c>
      <c r="I1442" s="46" t="n">
        <v>10</v>
      </c>
    </row>
    <row r="1443" customFormat="false" ht="14" hidden="true" customHeight="false" outlineLevel="0" collapsed="false">
      <c r="A1443" s="46" t="n">
        <v>155676636</v>
      </c>
      <c r="B1443" s="46" t="s">
        <v>10640</v>
      </c>
      <c r="C1443" s="46" t="s">
        <v>658</v>
      </c>
      <c r="D1443" s="46" t="s">
        <v>495</v>
      </c>
      <c r="E1443" s="46" t="s">
        <v>9336</v>
      </c>
      <c r="F1443" s="46" t="s">
        <v>9337</v>
      </c>
      <c r="G1443" s="46" t="s">
        <v>10641</v>
      </c>
      <c r="H1443" s="46" t="n">
        <v>150</v>
      </c>
      <c r="I1443" s="46" t="n">
        <v>9</v>
      </c>
    </row>
    <row r="1444" customFormat="false" ht="14" hidden="true" customHeight="false" outlineLevel="0" collapsed="false">
      <c r="A1444" s="46" t="n">
        <v>155676682</v>
      </c>
      <c r="B1444" s="46" t="s">
        <v>10642</v>
      </c>
      <c r="C1444" s="46" t="s">
        <v>8171</v>
      </c>
      <c r="D1444" s="46" t="s">
        <v>495</v>
      </c>
      <c r="E1444" s="46" t="s">
        <v>9336</v>
      </c>
      <c r="F1444" s="46" t="s">
        <v>9337</v>
      </c>
      <c r="G1444" s="46" t="s">
        <v>10641</v>
      </c>
      <c r="H1444" s="46" t="n">
        <v>150</v>
      </c>
      <c r="I1444" s="46" t="n">
        <v>9</v>
      </c>
    </row>
    <row r="1445" customFormat="false" ht="14" hidden="true" customHeight="false" outlineLevel="0" collapsed="false">
      <c r="A1445" s="46" t="n">
        <v>155676684</v>
      </c>
      <c r="B1445" s="46" t="s">
        <v>10643</v>
      </c>
      <c r="C1445" s="46" t="s">
        <v>8171</v>
      </c>
      <c r="D1445" s="46" t="s">
        <v>495</v>
      </c>
      <c r="E1445" s="46" t="s">
        <v>9336</v>
      </c>
      <c r="F1445" s="46" t="s">
        <v>9337</v>
      </c>
      <c r="G1445" s="46" t="s">
        <v>10641</v>
      </c>
      <c r="H1445" s="46" t="n">
        <v>150</v>
      </c>
      <c r="I1445" s="46" t="n">
        <v>9</v>
      </c>
    </row>
    <row r="1446" customFormat="false" ht="14" hidden="true" customHeight="false" outlineLevel="0" collapsed="false">
      <c r="A1446" s="46" t="n">
        <v>155676686</v>
      </c>
      <c r="B1446" s="46" t="s">
        <v>10644</v>
      </c>
      <c r="C1446" s="46" t="s">
        <v>8171</v>
      </c>
      <c r="D1446" s="46" t="s">
        <v>495</v>
      </c>
      <c r="E1446" s="46" t="s">
        <v>9336</v>
      </c>
      <c r="F1446" s="46" t="s">
        <v>9337</v>
      </c>
      <c r="G1446" s="46" t="s">
        <v>10641</v>
      </c>
      <c r="H1446" s="46" t="n">
        <v>150</v>
      </c>
      <c r="I1446" s="46" t="n">
        <v>9</v>
      </c>
    </row>
    <row r="1447" customFormat="false" ht="14" hidden="true" customHeight="false" outlineLevel="0" collapsed="false">
      <c r="A1447" s="46" t="n">
        <v>155676688</v>
      </c>
      <c r="B1447" s="46" t="s">
        <v>10645</v>
      </c>
      <c r="C1447" s="46" t="s">
        <v>8171</v>
      </c>
      <c r="D1447" s="46" t="s">
        <v>495</v>
      </c>
      <c r="E1447" s="46" t="s">
        <v>9336</v>
      </c>
      <c r="F1447" s="46" t="s">
        <v>9337</v>
      </c>
      <c r="G1447" s="46" t="s">
        <v>10641</v>
      </c>
      <c r="H1447" s="46" t="n">
        <v>150</v>
      </c>
      <c r="I1447" s="46" t="n">
        <v>9</v>
      </c>
    </row>
    <row r="1448" customFormat="false" ht="14" hidden="true" customHeight="false" outlineLevel="0" collapsed="false">
      <c r="A1448" s="46" t="n">
        <v>155676690</v>
      </c>
      <c r="B1448" s="46" t="s">
        <v>10646</v>
      </c>
      <c r="C1448" s="46" t="s">
        <v>8171</v>
      </c>
      <c r="D1448" s="46" t="s">
        <v>495</v>
      </c>
      <c r="E1448" s="46" t="s">
        <v>9336</v>
      </c>
      <c r="F1448" s="46" t="s">
        <v>9337</v>
      </c>
      <c r="G1448" s="46" t="s">
        <v>10641</v>
      </c>
      <c r="H1448" s="46" t="n">
        <v>150</v>
      </c>
      <c r="I1448" s="46" t="n">
        <v>9</v>
      </c>
    </row>
    <row r="1449" customFormat="false" ht="14" hidden="true" customHeight="false" outlineLevel="0" collapsed="false">
      <c r="A1449" s="46" t="n">
        <v>155676692</v>
      </c>
      <c r="B1449" s="46" t="s">
        <v>10647</v>
      </c>
      <c r="C1449" s="46" t="s">
        <v>8171</v>
      </c>
      <c r="D1449" s="46" t="s">
        <v>495</v>
      </c>
      <c r="E1449" s="46" t="s">
        <v>9336</v>
      </c>
      <c r="F1449" s="46" t="s">
        <v>9337</v>
      </c>
      <c r="G1449" s="46" t="s">
        <v>10641</v>
      </c>
      <c r="H1449" s="46" t="n">
        <v>150</v>
      </c>
      <c r="I1449" s="46" t="n">
        <v>9</v>
      </c>
    </row>
    <row r="1450" customFormat="false" ht="14" hidden="true" customHeight="false" outlineLevel="0" collapsed="false">
      <c r="A1450" s="46" t="n">
        <v>155676694</v>
      </c>
      <c r="B1450" s="46" t="s">
        <v>10648</v>
      </c>
      <c r="C1450" s="46" t="s">
        <v>8171</v>
      </c>
      <c r="D1450" s="46" t="s">
        <v>495</v>
      </c>
      <c r="E1450" s="46" t="s">
        <v>9336</v>
      </c>
      <c r="F1450" s="46" t="s">
        <v>9337</v>
      </c>
      <c r="G1450" s="46" t="s">
        <v>10641</v>
      </c>
      <c r="H1450" s="46" t="n">
        <v>150</v>
      </c>
      <c r="I1450" s="46" t="n">
        <v>9</v>
      </c>
    </row>
    <row r="1451" customFormat="false" ht="14" hidden="true" customHeight="false" outlineLevel="0" collapsed="false">
      <c r="A1451" s="46" t="n">
        <v>155676696</v>
      </c>
      <c r="B1451" s="46" t="s">
        <v>10649</v>
      </c>
      <c r="C1451" s="46" t="s">
        <v>8171</v>
      </c>
      <c r="D1451" s="46" t="s">
        <v>495</v>
      </c>
      <c r="E1451" s="46" t="s">
        <v>9336</v>
      </c>
      <c r="F1451" s="46" t="s">
        <v>9337</v>
      </c>
      <c r="G1451" s="46" t="s">
        <v>10641</v>
      </c>
      <c r="H1451" s="46" t="n">
        <v>150</v>
      </c>
      <c r="I1451" s="46" t="n">
        <v>9</v>
      </c>
    </row>
    <row r="1452" customFormat="false" ht="14" hidden="true" customHeight="false" outlineLevel="0" collapsed="false">
      <c r="A1452" s="46" t="n">
        <v>155676698</v>
      </c>
      <c r="B1452" s="46" t="s">
        <v>10650</v>
      </c>
      <c r="C1452" s="46" t="s">
        <v>8171</v>
      </c>
      <c r="D1452" s="46" t="s">
        <v>495</v>
      </c>
      <c r="E1452" s="46" t="s">
        <v>9336</v>
      </c>
      <c r="F1452" s="46" t="s">
        <v>9337</v>
      </c>
      <c r="G1452" s="46" t="s">
        <v>10641</v>
      </c>
      <c r="H1452" s="46" t="n">
        <v>150</v>
      </c>
      <c r="I1452" s="46" t="n">
        <v>9</v>
      </c>
    </row>
    <row r="1453" customFormat="false" ht="14" hidden="true" customHeight="false" outlineLevel="0" collapsed="false">
      <c r="A1453" s="46" t="n">
        <v>156001070</v>
      </c>
      <c r="B1453" s="46" t="s">
        <v>10651</v>
      </c>
      <c r="C1453" s="46" t="s">
        <v>8171</v>
      </c>
      <c r="D1453" s="46" t="s">
        <v>31</v>
      </c>
      <c r="E1453" s="46" t="s">
        <v>10467</v>
      </c>
      <c r="F1453" s="46" t="s">
        <v>10468</v>
      </c>
      <c r="G1453" s="46" t="s">
        <v>10471</v>
      </c>
      <c r="H1453" s="46" t="n">
        <v>472</v>
      </c>
      <c r="I1453" s="46" t="n">
        <v>9</v>
      </c>
    </row>
    <row r="1454" customFormat="false" ht="14" hidden="true" customHeight="false" outlineLevel="0" collapsed="false">
      <c r="A1454" s="46" t="n">
        <v>156106765</v>
      </c>
      <c r="B1454" s="46" t="s">
        <v>10652</v>
      </c>
      <c r="C1454" s="46" t="s">
        <v>8171</v>
      </c>
      <c r="D1454" s="46" t="s">
        <v>25</v>
      </c>
      <c r="E1454" s="46" t="s">
        <v>8199</v>
      </c>
      <c r="F1454" s="46" t="s">
        <v>8493</v>
      </c>
      <c r="G1454" s="46" t="s">
        <v>8373</v>
      </c>
      <c r="H1454" s="46" t="n">
        <v>321</v>
      </c>
      <c r="I1454" s="46" t="n">
        <v>9</v>
      </c>
    </row>
    <row r="1455" customFormat="false" ht="14" hidden="true" customHeight="false" outlineLevel="0" collapsed="false">
      <c r="A1455" s="46" t="n">
        <v>156145810</v>
      </c>
      <c r="B1455" s="46" t="s">
        <v>10653</v>
      </c>
      <c r="C1455" s="46" t="s">
        <v>8171</v>
      </c>
      <c r="D1455" s="46" t="s">
        <v>495</v>
      </c>
      <c r="E1455" s="46" t="s">
        <v>10654</v>
      </c>
      <c r="F1455" s="46" t="s">
        <v>10655</v>
      </c>
      <c r="G1455" s="46" t="s">
        <v>10656</v>
      </c>
      <c r="H1455" s="46" t="n">
        <v>284</v>
      </c>
      <c r="I1455" s="46" t="n">
        <v>15</v>
      </c>
    </row>
    <row r="1456" customFormat="false" ht="14" hidden="true" customHeight="false" outlineLevel="0" collapsed="false">
      <c r="A1456" s="46" t="n">
        <v>156712752</v>
      </c>
      <c r="B1456" s="46" t="s">
        <v>10657</v>
      </c>
      <c r="C1456" s="46" t="s">
        <v>8171</v>
      </c>
      <c r="D1456" s="46" t="s">
        <v>495</v>
      </c>
      <c r="E1456" s="46" t="s">
        <v>10658</v>
      </c>
      <c r="F1456" s="46" t="s">
        <v>10659</v>
      </c>
      <c r="G1456" s="46" t="s">
        <v>10660</v>
      </c>
      <c r="H1456" s="46" t="n">
        <v>284</v>
      </c>
      <c r="I1456" s="46" t="n">
        <v>9</v>
      </c>
    </row>
    <row r="1457" customFormat="false" ht="14" hidden="true" customHeight="false" outlineLevel="0" collapsed="false">
      <c r="A1457" s="46" t="n">
        <v>156712754</v>
      </c>
      <c r="B1457" s="46" t="s">
        <v>10661</v>
      </c>
      <c r="C1457" s="46" t="s">
        <v>8171</v>
      </c>
      <c r="D1457" s="46" t="s">
        <v>495</v>
      </c>
      <c r="E1457" s="46" t="s">
        <v>10662</v>
      </c>
      <c r="F1457" s="46" t="s">
        <v>10663</v>
      </c>
      <c r="G1457" s="46" t="s">
        <v>10660</v>
      </c>
      <c r="H1457" s="46" t="n">
        <v>284</v>
      </c>
      <c r="I1457" s="46" t="n">
        <v>9</v>
      </c>
    </row>
    <row r="1458" customFormat="false" ht="14" hidden="true" customHeight="false" outlineLevel="0" collapsed="false">
      <c r="A1458" s="46" t="n">
        <v>156778059</v>
      </c>
      <c r="B1458" s="46" t="s">
        <v>10664</v>
      </c>
      <c r="C1458" s="46" t="s">
        <v>6454</v>
      </c>
      <c r="D1458" s="46" t="s">
        <v>31</v>
      </c>
      <c r="E1458" s="46" t="s">
        <v>8786</v>
      </c>
      <c r="F1458" s="46" t="s">
        <v>8787</v>
      </c>
      <c r="G1458" s="46" t="s">
        <v>10665</v>
      </c>
      <c r="H1458" s="46" t="n">
        <v>92</v>
      </c>
      <c r="I1458" s="46" t="n">
        <v>12</v>
      </c>
    </row>
    <row r="1459" customFormat="false" ht="14" hidden="true" customHeight="false" outlineLevel="0" collapsed="false">
      <c r="A1459" s="46" t="n">
        <v>156778061</v>
      </c>
      <c r="B1459" s="46" t="s">
        <v>10666</v>
      </c>
      <c r="C1459" s="46" t="s">
        <v>6457</v>
      </c>
      <c r="D1459" s="46" t="s">
        <v>31</v>
      </c>
      <c r="E1459" s="46" t="s">
        <v>8786</v>
      </c>
      <c r="F1459" s="46" t="s">
        <v>8787</v>
      </c>
      <c r="G1459" s="46" t="s">
        <v>10667</v>
      </c>
      <c r="H1459" s="46" t="n">
        <v>131</v>
      </c>
      <c r="I1459" s="46" t="n">
        <v>12</v>
      </c>
    </row>
    <row r="1460" customFormat="false" ht="14" hidden="true" customHeight="false" outlineLevel="0" collapsed="false">
      <c r="A1460" s="46" t="n">
        <v>156938889</v>
      </c>
      <c r="B1460" s="46" t="s">
        <v>10668</v>
      </c>
      <c r="C1460" s="46" t="s">
        <v>1635</v>
      </c>
      <c r="D1460" s="46" t="s">
        <v>25</v>
      </c>
      <c r="E1460" s="46" t="s">
        <v>8172</v>
      </c>
      <c r="F1460" s="46" t="s">
        <v>8173</v>
      </c>
      <c r="G1460" s="46" t="s">
        <v>10669</v>
      </c>
      <c r="H1460" s="46" t="n">
        <v>284</v>
      </c>
      <c r="I1460" s="46" t="n">
        <v>9</v>
      </c>
    </row>
    <row r="1461" customFormat="false" ht="14" hidden="true" customHeight="false" outlineLevel="0" collapsed="false">
      <c r="A1461" s="46" t="n">
        <v>156938897</v>
      </c>
      <c r="B1461" s="46" t="s">
        <v>10670</v>
      </c>
      <c r="C1461" s="46" t="s">
        <v>2924</v>
      </c>
      <c r="D1461" s="46" t="s">
        <v>25</v>
      </c>
      <c r="E1461" s="46" t="s">
        <v>8199</v>
      </c>
      <c r="F1461" s="46" t="s">
        <v>8493</v>
      </c>
      <c r="G1461" s="46" t="s">
        <v>9983</v>
      </c>
      <c r="H1461" s="46" t="n">
        <v>356</v>
      </c>
      <c r="I1461" s="46" t="n">
        <v>9</v>
      </c>
    </row>
    <row r="1462" customFormat="false" ht="14" hidden="true" customHeight="false" outlineLevel="0" collapsed="false">
      <c r="A1462" s="46" t="n">
        <v>156938901</v>
      </c>
      <c r="B1462" s="46" t="s">
        <v>10671</v>
      </c>
      <c r="C1462" s="46" t="s">
        <v>8171</v>
      </c>
      <c r="D1462" s="46" t="s">
        <v>31</v>
      </c>
      <c r="E1462" s="46" t="s">
        <v>8213</v>
      </c>
      <c r="F1462" s="46" t="s">
        <v>8214</v>
      </c>
      <c r="G1462" s="46" t="s">
        <v>9120</v>
      </c>
      <c r="H1462" s="46" t="n">
        <v>131</v>
      </c>
      <c r="I1462" s="46" t="n">
        <v>9</v>
      </c>
    </row>
    <row r="1463" customFormat="false" ht="14" hidden="true" customHeight="false" outlineLevel="0" collapsed="false">
      <c r="A1463" s="46" t="n">
        <v>156938915</v>
      </c>
      <c r="B1463" s="46" t="s">
        <v>10672</v>
      </c>
      <c r="C1463" s="46" t="s">
        <v>8171</v>
      </c>
      <c r="D1463" s="46" t="s">
        <v>25</v>
      </c>
      <c r="E1463" s="46" t="s">
        <v>9023</v>
      </c>
      <c r="F1463" s="46" t="s">
        <v>9024</v>
      </c>
      <c r="G1463" s="46" t="s">
        <v>10076</v>
      </c>
      <c r="H1463" s="46" t="n">
        <v>201</v>
      </c>
      <c r="I1463" s="46" t="n">
        <v>9</v>
      </c>
    </row>
    <row r="1464" customFormat="false" ht="14" hidden="true" customHeight="false" outlineLevel="0" collapsed="false">
      <c r="A1464" s="46" t="n">
        <v>156938917</v>
      </c>
      <c r="B1464" s="46" t="s">
        <v>10673</v>
      </c>
      <c r="C1464" s="46" t="s">
        <v>8171</v>
      </c>
      <c r="D1464" s="46" t="s">
        <v>25</v>
      </c>
      <c r="E1464" s="46" t="s">
        <v>9023</v>
      </c>
      <c r="F1464" s="46" t="s">
        <v>9024</v>
      </c>
      <c r="G1464" s="46" t="s">
        <v>10119</v>
      </c>
      <c r="H1464" s="46" t="n">
        <v>131</v>
      </c>
      <c r="I1464" s="46" t="n">
        <v>9</v>
      </c>
    </row>
    <row r="1465" customFormat="false" ht="14" hidden="true" customHeight="false" outlineLevel="0" collapsed="false">
      <c r="A1465" s="46" t="n">
        <v>157119961</v>
      </c>
      <c r="B1465" s="46" t="s">
        <v>10674</v>
      </c>
      <c r="C1465" s="46" t="s">
        <v>175</v>
      </c>
      <c r="D1465" s="46" t="s">
        <v>147</v>
      </c>
      <c r="E1465" s="46" t="s">
        <v>8365</v>
      </c>
      <c r="F1465" s="46" t="s">
        <v>8366</v>
      </c>
      <c r="G1465" s="46" t="s">
        <v>10675</v>
      </c>
      <c r="H1465" s="46" t="n">
        <v>191</v>
      </c>
      <c r="I1465" s="46" t="n">
        <v>17</v>
      </c>
    </row>
    <row r="1466" customFormat="false" ht="14" hidden="true" customHeight="false" outlineLevel="0" collapsed="false">
      <c r="A1466" s="46" t="n">
        <v>157124666</v>
      </c>
      <c r="B1466" s="46" t="s">
        <v>10676</v>
      </c>
      <c r="C1466" s="46" t="s">
        <v>179</v>
      </c>
      <c r="D1466" s="46" t="s">
        <v>147</v>
      </c>
      <c r="E1466" s="46" t="s">
        <v>8365</v>
      </c>
      <c r="F1466" s="46" t="s">
        <v>8366</v>
      </c>
      <c r="G1466" s="46" t="s">
        <v>10677</v>
      </c>
      <c r="H1466" s="46" t="n">
        <v>282</v>
      </c>
      <c r="I1466" s="46" t="n">
        <v>17</v>
      </c>
    </row>
    <row r="1467" customFormat="false" ht="14" hidden="true" customHeight="false" outlineLevel="0" collapsed="false">
      <c r="A1467" s="46" t="n">
        <v>157125324</v>
      </c>
      <c r="B1467" s="46" t="s">
        <v>10678</v>
      </c>
      <c r="C1467" s="46" t="s">
        <v>183</v>
      </c>
      <c r="D1467" s="46" t="s">
        <v>147</v>
      </c>
      <c r="E1467" s="46" t="s">
        <v>8365</v>
      </c>
      <c r="F1467" s="46" t="s">
        <v>8366</v>
      </c>
      <c r="G1467" s="46" t="s">
        <v>10679</v>
      </c>
      <c r="H1467" s="46" t="n">
        <v>204</v>
      </c>
      <c r="I1467" s="46" t="n">
        <v>17</v>
      </c>
    </row>
    <row r="1468" customFormat="false" ht="14" hidden="true" customHeight="false" outlineLevel="0" collapsed="false">
      <c r="A1468" s="46" t="n">
        <v>157131813</v>
      </c>
      <c r="B1468" s="46" t="s">
        <v>10680</v>
      </c>
      <c r="C1468" s="46" t="s">
        <v>155</v>
      </c>
      <c r="D1468" s="46" t="s">
        <v>147</v>
      </c>
      <c r="E1468" s="46" t="s">
        <v>8365</v>
      </c>
      <c r="F1468" s="46" t="s">
        <v>8366</v>
      </c>
      <c r="G1468" s="46" t="s">
        <v>10681</v>
      </c>
      <c r="H1468" s="46" t="n">
        <v>284</v>
      </c>
      <c r="I1468" s="46" t="n">
        <v>16</v>
      </c>
    </row>
    <row r="1469" customFormat="false" ht="14" hidden="true" customHeight="false" outlineLevel="0" collapsed="false">
      <c r="A1469" s="46" t="n">
        <v>157131825</v>
      </c>
      <c r="B1469" s="46" t="s">
        <v>10682</v>
      </c>
      <c r="C1469" s="46" t="s">
        <v>151</v>
      </c>
      <c r="D1469" s="46" t="s">
        <v>147</v>
      </c>
      <c r="E1469" s="46" t="s">
        <v>8365</v>
      </c>
      <c r="F1469" s="46" t="s">
        <v>8366</v>
      </c>
      <c r="G1469" s="46" t="s">
        <v>10681</v>
      </c>
      <c r="H1469" s="46" t="n">
        <v>285</v>
      </c>
      <c r="I1469" s="46" t="n">
        <v>16</v>
      </c>
    </row>
    <row r="1470" customFormat="false" ht="14" hidden="true" customHeight="false" outlineLevel="0" collapsed="false">
      <c r="A1470" s="46" t="n">
        <v>157384600</v>
      </c>
      <c r="B1470" s="46" t="s">
        <v>10683</v>
      </c>
      <c r="C1470" s="46" t="s">
        <v>1998</v>
      </c>
      <c r="D1470" s="46" t="s">
        <v>31</v>
      </c>
      <c r="E1470" s="46" t="s">
        <v>9831</v>
      </c>
      <c r="F1470" s="46" t="s">
        <v>9832</v>
      </c>
      <c r="G1470" s="46" t="s">
        <v>10684</v>
      </c>
      <c r="H1470" s="46" t="n">
        <v>792</v>
      </c>
      <c r="I1470" s="46" t="n">
        <v>15</v>
      </c>
    </row>
    <row r="1471" customFormat="false" ht="14" hidden="true" customHeight="false" outlineLevel="0" collapsed="false">
      <c r="A1471" s="46" t="n">
        <v>157418806</v>
      </c>
      <c r="B1471" s="46" t="s">
        <v>10685</v>
      </c>
      <c r="C1471" s="46" t="s">
        <v>662</v>
      </c>
      <c r="D1471" s="46" t="s">
        <v>495</v>
      </c>
      <c r="E1471" s="46" t="s">
        <v>9336</v>
      </c>
      <c r="F1471" s="46" t="s">
        <v>9337</v>
      </c>
      <c r="G1471" s="46" t="s">
        <v>10686</v>
      </c>
      <c r="H1471" s="46" t="n">
        <v>147</v>
      </c>
      <c r="I1471" s="46" t="n">
        <v>9</v>
      </c>
    </row>
    <row r="1472" customFormat="false" ht="14" hidden="true" customHeight="false" outlineLevel="0" collapsed="false">
      <c r="A1472" s="46" t="n">
        <v>157696052</v>
      </c>
      <c r="B1472" s="46" t="s">
        <v>10687</v>
      </c>
      <c r="C1472" s="46" t="s">
        <v>8171</v>
      </c>
      <c r="D1472" s="46" t="s">
        <v>25</v>
      </c>
      <c r="E1472" s="46" t="s">
        <v>8199</v>
      </c>
      <c r="F1472" s="46" t="s">
        <v>8200</v>
      </c>
      <c r="G1472" s="46" t="s">
        <v>8373</v>
      </c>
      <c r="H1472" s="46" t="n">
        <v>223</v>
      </c>
      <c r="I1472" s="46" t="n">
        <v>9</v>
      </c>
    </row>
    <row r="1473" customFormat="false" ht="14" hidden="true" customHeight="false" outlineLevel="0" collapsed="false">
      <c r="A1473" s="46" t="n">
        <v>157829757</v>
      </c>
      <c r="B1473" s="46" t="s">
        <v>10688</v>
      </c>
      <c r="C1473" s="46" t="s">
        <v>8171</v>
      </c>
      <c r="D1473" s="46" t="s">
        <v>25</v>
      </c>
      <c r="E1473" s="46" t="s">
        <v>8199</v>
      </c>
      <c r="F1473" s="46" t="s">
        <v>8200</v>
      </c>
      <c r="G1473" s="46" t="s">
        <v>8494</v>
      </c>
      <c r="H1473" s="46" t="n">
        <v>129</v>
      </c>
      <c r="I1473" s="46" t="n">
        <v>9</v>
      </c>
    </row>
    <row r="1474" customFormat="false" ht="14" hidden="true" customHeight="false" outlineLevel="0" collapsed="false">
      <c r="A1474" s="46" t="n">
        <v>157830684</v>
      </c>
      <c r="B1474" s="46" t="s">
        <v>10689</v>
      </c>
      <c r="C1474" s="46" t="s">
        <v>8171</v>
      </c>
      <c r="D1474" s="46" t="s">
        <v>192</v>
      </c>
      <c r="E1474" s="46" t="s">
        <v>8209</v>
      </c>
      <c r="F1474" s="46" t="s">
        <v>8210</v>
      </c>
      <c r="G1474" s="46" t="s">
        <v>8448</v>
      </c>
      <c r="H1474" s="46" t="n">
        <v>133</v>
      </c>
      <c r="I1474" s="46" t="n">
        <v>9</v>
      </c>
    </row>
    <row r="1475" customFormat="false" ht="14" hidden="true" customHeight="false" outlineLevel="0" collapsed="false">
      <c r="A1475" s="46" t="n">
        <v>158121995</v>
      </c>
      <c r="B1475" s="46" t="s">
        <v>10690</v>
      </c>
      <c r="C1475" s="46" t="s">
        <v>896</v>
      </c>
      <c r="D1475" s="46" t="s">
        <v>31</v>
      </c>
      <c r="E1475" s="46" t="s">
        <v>8513</v>
      </c>
      <c r="F1475" s="46" t="s">
        <v>8514</v>
      </c>
      <c r="G1475" s="46" t="s">
        <v>9333</v>
      </c>
      <c r="H1475" s="46" t="n">
        <v>164</v>
      </c>
      <c r="I1475" s="46" t="n">
        <v>10</v>
      </c>
    </row>
    <row r="1476" customFormat="false" ht="14" hidden="true" customHeight="false" outlineLevel="0" collapsed="false">
      <c r="A1476" s="46" t="n">
        <v>158251953</v>
      </c>
      <c r="B1476" s="46" t="s">
        <v>10691</v>
      </c>
      <c r="C1476" s="46" t="s">
        <v>7270</v>
      </c>
      <c r="D1476" s="46" t="s">
        <v>31</v>
      </c>
      <c r="E1476" s="46" t="s">
        <v>8779</v>
      </c>
      <c r="F1476" s="46" t="s">
        <v>9231</v>
      </c>
      <c r="G1476" s="46" t="s">
        <v>10456</v>
      </c>
      <c r="H1476" s="46" t="n">
        <v>454</v>
      </c>
      <c r="I1476" s="46" t="n">
        <v>15</v>
      </c>
    </row>
    <row r="1477" customFormat="false" ht="14" hidden="true" customHeight="false" outlineLevel="0" collapsed="false">
      <c r="A1477" s="46" t="n">
        <v>158342650</v>
      </c>
      <c r="B1477" s="46" t="s">
        <v>10692</v>
      </c>
      <c r="C1477" s="46" t="s">
        <v>8171</v>
      </c>
      <c r="D1477" s="46" t="s">
        <v>933</v>
      </c>
      <c r="E1477" s="46" t="s">
        <v>8230</v>
      </c>
      <c r="F1477" s="46" t="s">
        <v>8231</v>
      </c>
      <c r="G1477" s="46" t="s">
        <v>9100</v>
      </c>
      <c r="H1477" s="46" t="n">
        <v>204</v>
      </c>
      <c r="I1477" s="46" t="n">
        <v>9</v>
      </c>
    </row>
    <row r="1478" customFormat="false" ht="14" hidden="true" customHeight="false" outlineLevel="0" collapsed="false">
      <c r="A1478" s="46" t="n">
        <v>158517845</v>
      </c>
      <c r="B1478" s="46" t="s">
        <v>10693</v>
      </c>
      <c r="C1478" s="46"/>
      <c r="D1478" s="46" t="s">
        <v>31</v>
      </c>
      <c r="E1478" s="46" t="s">
        <v>8249</v>
      </c>
      <c r="F1478" s="46" t="s">
        <v>8250</v>
      </c>
      <c r="G1478" s="46" t="s">
        <v>8251</v>
      </c>
      <c r="H1478" s="46" t="n">
        <v>386</v>
      </c>
      <c r="I1478" s="46" t="n">
        <v>9</v>
      </c>
    </row>
    <row r="1479" customFormat="false" ht="14" hidden="true" customHeight="false" outlineLevel="0" collapsed="false">
      <c r="A1479" s="46" t="n">
        <v>158998780</v>
      </c>
      <c r="B1479" s="46" t="s">
        <v>10694</v>
      </c>
      <c r="C1479" s="46" t="s">
        <v>2002</v>
      </c>
      <c r="D1479" s="46" t="s">
        <v>31</v>
      </c>
      <c r="E1479" s="46" t="s">
        <v>9831</v>
      </c>
      <c r="F1479" s="46" t="s">
        <v>9832</v>
      </c>
      <c r="G1479" s="46" t="s">
        <v>10695</v>
      </c>
      <c r="H1479" s="46" t="n">
        <v>505</v>
      </c>
      <c r="I1479" s="46" t="n">
        <v>14</v>
      </c>
    </row>
    <row r="1480" customFormat="false" ht="14" hidden="true" customHeight="false" outlineLevel="0" collapsed="false">
      <c r="A1480" s="46" t="n">
        <v>158998782</v>
      </c>
      <c r="B1480" s="46" t="s">
        <v>10696</v>
      </c>
      <c r="C1480" s="46" t="s">
        <v>8171</v>
      </c>
      <c r="D1480" s="46" t="s">
        <v>31</v>
      </c>
      <c r="E1480" s="46" t="s">
        <v>9831</v>
      </c>
      <c r="F1480" s="46" t="s">
        <v>9832</v>
      </c>
      <c r="G1480" s="46" t="s">
        <v>10695</v>
      </c>
      <c r="H1480" s="46" t="n">
        <v>505</v>
      </c>
      <c r="I1480" s="46" t="n">
        <v>14</v>
      </c>
    </row>
    <row r="1481" customFormat="false" ht="14" hidden="true" customHeight="false" outlineLevel="0" collapsed="false">
      <c r="A1481" s="46" t="n">
        <v>159162097</v>
      </c>
      <c r="B1481" s="46" t="s">
        <v>10697</v>
      </c>
      <c r="C1481" s="46"/>
      <c r="D1481" s="46" t="s">
        <v>192</v>
      </c>
      <c r="E1481" s="46" t="s">
        <v>8209</v>
      </c>
      <c r="F1481" s="46" t="s">
        <v>8210</v>
      </c>
      <c r="G1481" s="46" t="s">
        <v>8211</v>
      </c>
      <c r="H1481" s="46" t="n">
        <v>159</v>
      </c>
      <c r="I1481" s="46" t="n">
        <v>9</v>
      </c>
    </row>
    <row r="1482" customFormat="false" ht="14" hidden="true" customHeight="false" outlineLevel="0" collapsed="false">
      <c r="A1482" s="46" t="n">
        <v>159162378</v>
      </c>
      <c r="B1482" s="46" t="s">
        <v>10698</v>
      </c>
      <c r="C1482" s="46" t="s">
        <v>8171</v>
      </c>
      <c r="D1482" s="46" t="s">
        <v>31</v>
      </c>
      <c r="E1482" s="46" t="s">
        <v>8802</v>
      </c>
      <c r="F1482" s="46" t="s">
        <v>8803</v>
      </c>
      <c r="G1482" s="46" t="s">
        <v>8930</v>
      </c>
      <c r="H1482" s="46" t="n">
        <v>159</v>
      </c>
      <c r="I1482" s="46" t="n">
        <v>9</v>
      </c>
    </row>
    <row r="1483" customFormat="false" ht="14" hidden="true" customHeight="false" outlineLevel="0" collapsed="false">
      <c r="A1483" s="46" t="n">
        <v>159163254</v>
      </c>
      <c r="B1483" s="46" t="s">
        <v>10699</v>
      </c>
      <c r="C1483" s="46" t="s">
        <v>8171</v>
      </c>
      <c r="D1483" s="46" t="s">
        <v>31</v>
      </c>
      <c r="E1483" s="46" t="s">
        <v>8513</v>
      </c>
      <c r="F1483" s="46" t="s">
        <v>8514</v>
      </c>
      <c r="G1483" s="46" t="s">
        <v>9331</v>
      </c>
      <c r="H1483" s="46" t="n">
        <v>127</v>
      </c>
      <c r="I1483" s="46" t="n">
        <v>9</v>
      </c>
    </row>
    <row r="1484" customFormat="false" ht="14" hidden="true" customHeight="false" outlineLevel="0" collapsed="false">
      <c r="A1484" s="46" t="n">
        <v>159793197</v>
      </c>
      <c r="B1484" s="46" t="s">
        <v>10700</v>
      </c>
      <c r="C1484" s="46" t="s">
        <v>8171</v>
      </c>
      <c r="D1484" s="46" t="s">
        <v>495</v>
      </c>
      <c r="E1484" s="46" t="s">
        <v>8187</v>
      </c>
      <c r="F1484" s="46" t="s">
        <v>8188</v>
      </c>
      <c r="G1484" s="46" t="s">
        <v>8422</v>
      </c>
      <c r="H1484" s="46" t="n">
        <v>205</v>
      </c>
      <c r="I1484" s="46" t="n">
        <v>9</v>
      </c>
    </row>
    <row r="1485" customFormat="false" ht="14" hidden="true" customHeight="false" outlineLevel="0" collapsed="false">
      <c r="A1485" s="46" t="n">
        <v>159793201</v>
      </c>
      <c r="B1485" s="46" t="s">
        <v>10701</v>
      </c>
      <c r="C1485" s="46" t="s">
        <v>8171</v>
      </c>
      <c r="D1485" s="46" t="s">
        <v>495</v>
      </c>
      <c r="E1485" s="46" t="s">
        <v>8187</v>
      </c>
      <c r="F1485" s="46" t="s">
        <v>8188</v>
      </c>
      <c r="G1485" s="46" t="s">
        <v>8422</v>
      </c>
      <c r="H1485" s="46" t="n">
        <v>172</v>
      </c>
      <c r="I1485" s="46" t="n">
        <v>9</v>
      </c>
    </row>
    <row r="1486" customFormat="false" ht="14" hidden="true" customHeight="false" outlineLevel="0" collapsed="false">
      <c r="A1486" s="46" t="n">
        <v>159793217</v>
      </c>
      <c r="B1486" s="46" t="s">
        <v>10702</v>
      </c>
      <c r="C1486" s="46" t="s">
        <v>8171</v>
      </c>
      <c r="D1486" s="46" t="s">
        <v>495</v>
      </c>
      <c r="E1486" s="46" t="s">
        <v>8187</v>
      </c>
      <c r="F1486" s="46" t="s">
        <v>8188</v>
      </c>
      <c r="G1486" s="46" t="s">
        <v>8422</v>
      </c>
      <c r="H1486" s="46" t="n">
        <v>129</v>
      </c>
      <c r="I1486" s="46" t="n">
        <v>9</v>
      </c>
    </row>
    <row r="1487" customFormat="false" ht="14" hidden="true" customHeight="false" outlineLevel="0" collapsed="false">
      <c r="A1487" s="46" t="n">
        <v>160285626</v>
      </c>
      <c r="B1487" s="46" t="s">
        <v>10703</v>
      </c>
      <c r="C1487" s="46" t="s">
        <v>8171</v>
      </c>
      <c r="D1487" s="46" t="s">
        <v>25</v>
      </c>
      <c r="E1487" s="46" t="s">
        <v>8172</v>
      </c>
      <c r="F1487" s="46" t="s">
        <v>8173</v>
      </c>
      <c r="G1487" s="46" t="s">
        <v>9234</v>
      </c>
      <c r="H1487" s="46" t="n">
        <v>119</v>
      </c>
      <c r="I1487" s="46" t="n">
        <v>9</v>
      </c>
    </row>
    <row r="1488" customFormat="false" ht="14" hidden="true" customHeight="false" outlineLevel="0" collapsed="false">
      <c r="A1488" s="46" t="n">
        <v>160347106</v>
      </c>
      <c r="B1488" s="46" t="s">
        <v>10704</v>
      </c>
      <c r="C1488" s="46" t="s">
        <v>8171</v>
      </c>
      <c r="D1488" s="46" t="s">
        <v>192</v>
      </c>
      <c r="E1488" s="46" t="s">
        <v>8904</v>
      </c>
      <c r="F1488" s="46" t="s">
        <v>8905</v>
      </c>
      <c r="G1488" s="46" t="s">
        <v>10009</v>
      </c>
      <c r="H1488" s="46" t="n">
        <v>152</v>
      </c>
      <c r="I1488" s="46" t="n">
        <v>9</v>
      </c>
    </row>
    <row r="1489" customFormat="false" ht="14" hidden="true" customHeight="false" outlineLevel="0" collapsed="false">
      <c r="A1489" s="46" t="n">
        <v>160347108</v>
      </c>
      <c r="B1489" s="46" t="s">
        <v>10705</v>
      </c>
      <c r="C1489" s="46" t="s">
        <v>8171</v>
      </c>
      <c r="D1489" s="46" t="s">
        <v>192</v>
      </c>
      <c r="E1489" s="46" t="s">
        <v>8904</v>
      </c>
      <c r="F1489" s="46" t="s">
        <v>8905</v>
      </c>
      <c r="G1489" s="46" t="s">
        <v>10009</v>
      </c>
      <c r="H1489" s="46" t="n">
        <v>144</v>
      </c>
      <c r="I1489" s="46" t="n">
        <v>9</v>
      </c>
    </row>
    <row r="1490" customFormat="false" ht="14" hidden="true" customHeight="false" outlineLevel="0" collapsed="false">
      <c r="A1490" s="46" t="n">
        <v>160347112</v>
      </c>
      <c r="B1490" s="46" t="s">
        <v>10706</v>
      </c>
      <c r="C1490" s="46" t="s">
        <v>8171</v>
      </c>
      <c r="D1490" s="46" t="s">
        <v>192</v>
      </c>
      <c r="E1490" s="46" t="s">
        <v>8904</v>
      </c>
      <c r="F1490" s="46" t="s">
        <v>8905</v>
      </c>
      <c r="G1490" s="46" t="s">
        <v>10009</v>
      </c>
      <c r="H1490" s="46" t="n">
        <v>152</v>
      </c>
      <c r="I1490" s="46" t="n">
        <v>9</v>
      </c>
    </row>
    <row r="1491" customFormat="false" ht="14" hidden="true" customHeight="false" outlineLevel="0" collapsed="false">
      <c r="A1491" s="46" t="n">
        <v>160347120</v>
      </c>
      <c r="B1491" s="46" t="s">
        <v>10707</v>
      </c>
      <c r="C1491" s="46" t="s">
        <v>8171</v>
      </c>
      <c r="D1491" s="46" t="s">
        <v>192</v>
      </c>
      <c r="E1491" s="46" t="s">
        <v>8904</v>
      </c>
      <c r="F1491" s="46" t="s">
        <v>8905</v>
      </c>
      <c r="G1491" s="46" t="s">
        <v>10009</v>
      </c>
      <c r="H1491" s="46" t="n">
        <v>152</v>
      </c>
      <c r="I1491" s="46" t="n">
        <v>9</v>
      </c>
    </row>
    <row r="1492" customFormat="false" ht="14" hidden="true" customHeight="false" outlineLevel="0" collapsed="false">
      <c r="A1492" s="46" t="n">
        <v>160347122</v>
      </c>
      <c r="B1492" s="46" t="s">
        <v>10708</v>
      </c>
      <c r="C1492" s="46" t="s">
        <v>8171</v>
      </c>
      <c r="D1492" s="46" t="s">
        <v>192</v>
      </c>
      <c r="E1492" s="46" t="s">
        <v>8904</v>
      </c>
      <c r="F1492" s="46" t="s">
        <v>8905</v>
      </c>
      <c r="G1492" s="46" t="s">
        <v>10009</v>
      </c>
      <c r="H1492" s="46" t="n">
        <v>152</v>
      </c>
      <c r="I1492" s="46" t="n">
        <v>9</v>
      </c>
    </row>
    <row r="1493" customFormat="false" ht="14" hidden="true" customHeight="false" outlineLevel="0" collapsed="false">
      <c r="A1493" s="46" t="n">
        <v>160347124</v>
      </c>
      <c r="B1493" s="46" t="s">
        <v>10709</v>
      </c>
      <c r="C1493" s="46" t="s">
        <v>8171</v>
      </c>
      <c r="D1493" s="46" t="s">
        <v>192</v>
      </c>
      <c r="E1493" s="46" t="s">
        <v>8904</v>
      </c>
      <c r="F1493" s="46" t="s">
        <v>8905</v>
      </c>
      <c r="G1493" s="46" t="s">
        <v>10009</v>
      </c>
      <c r="H1493" s="46" t="n">
        <v>152</v>
      </c>
      <c r="I1493" s="46" t="n">
        <v>9</v>
      </c>
    </row>
    <row r="1494" customFormat="false" ht="14" hidden="true" customHeight="false" outlineLevel="0" collapsed="false">
      <c r="A1494" s="46" t="n">
        <v>160347126</v>
      </c>
      <c r="B1494" s="46" t="s">
        <v>10710</v>
      </c>
      <c r="C1494" s="46" t="s">
        <v>8171</v>
      </c>
      <c r="D1494" s="46" t="s">
        <v>192</v>
      </c>
      <c r="E1494" s="46" t="s">
        <v>8904</v>
      </c>
      <c r="F1494" s="46" t="s">
        <v>8905</v>
      </c>
      <c r="G1494" s="46" t="s">
        <v>10009</v>
      </c>
      <c r="H1494" s="46" t="n">
        <v>152</v>
      </c>
      <c r="I1494" s="46" t="n">
        <v>9</v>
      </c>
    </row>
    <row r="1495" customFormat="false" ht="14" hidden="true" customHeight="false" outlineLevel="0" collapsed="false">
      <c r="A1495" s="46" t="n">
        <v>160347130</v>
      </c>
      <c r="B1495" s="46" t="s">
        <v>10711</v>
      </c>
      <c r="C1495" s="46" t="s">
        <v>8171</v>
      </c>
      <c r="D1495" s="46" t="s">
        <v>192</v>
      </c>
      <c r="E1495" s="46" t="s">
        <v>8904</v>
      </c>
      <c r="F1495" s="46" t="s">
        <v>8905</v>
      </c>
      <c r="G1495" s="46" t="s">
        <v>10009</v>
      </c>
      <c r="H1495" s="46" t="n">
        <v>152</v>
      </c>
      <c r="I1495" s="46" t="n">
        <v>9</v>
      </c>
    </row>
    <row r="1496" customFormat="false" ht="14" hidden="true" customHeight="false" outlineLevel="0" collapsed="false">
      <c r="A1496" s="46" t="n">
        <v>160347134</v>
      </c>
      <c r="B1496" s="46" t="s">
        <v>10712</v>
      </c>
      <c r="C1496" s="46" t="s">
        <v>8171</v>
      </c>
      <c r="D1496" s="46" t="s">
        <v>192</v>
      </c>
      <c r="E1496" s="46" t="s">
        <v>8904</v>
      </c>
      <c r="F1496" s="46" t="s">
        <v>8905</v>
      </c>
      <c r="G1496" s="46" t="s">
        <v>10009</v>
      </c>
      <c r="H1496" s="46" t="n">
        <v>152</v>
      </c>
      <c r="I1496" s="46" t="n">
        <v>9</v>
      </c>
    </row>
    <row r="1497" customFormat="false" ht="14" hidden="true" customHeight="false" outlineLevel="0" collapsed="false">
      <c r="A1497" s="46" t="n">
        <v>160347138</v>
      </c>
      <c r="B1497" s="46" t="s">
        <v>10713</v>
      </c>
      <c r="C1497" s="46" t="s">
        <v>8171</v>
      </c>
      <c r="D1497" s="46" t="s">
        <v>192</v>
      </c>
      <c r="E1497" s="46" t="s">
        <v>8904</v>
      </c>
      <c r="F1497" s="46" t="s">
        <v>8905</v>
      </c>
      <c r="G1497" s="46" t="s">
        <v>10009</v>
      </c>
      <c r="H1497" s="46" t="n">
        <v>152</v>
      </c>
      <c r="I1497" s="46" t="n">
        <v>9</v>
      </c>
    </row>
    <row r="1498" customFormat="false" ht="14" hidden="true" customHeight="false" outlineLevel="0" collapsed="false">
      <c r="A1498" s="46" t="n">
        <v>160962543</v>
      </c>
      <c r="B1498" s="46" t="s">
        <v>10714</v>
      </c>
      <c r="C1498" s="46" t="s">
        <v>8171</v>
      </c>
      <c r="D1498" s="46" t="s">
        <v>192</v>
      </c>
      <c r="E1498" s="46" t="s">
        <v>8904</v>
      </c>
      <c r="F1498" s="46" t="s">
        <v>8905</v>
      </c>
      <c r="G1498" s="46" t="s">
        <v>10009</v>
      </c>
      <c r="H1498" s="46" t="n">
        <v>152</v>
      </c>
      <c r="I1498" s="46" t="n">
        <v>9</v>
      </c>
    </row>
    <row r="1499" customFormat="false" ht="14" hidden="true" customHeight="false" outlineLevel="0" collapsed="false">
      <c r="A1499" s="46" t="n">
        <v>160962547</v>
      </c>
      <c r="B1499" s="46" t="s">
        <v>10715</v>
      </c>
      <c r="C1499" s="46" t="s">
        <v>8171</v>
      </c>
      <c r="D1499" s="46" t="s">
        <v>192</v>
      </c>
      <c r="E1499" s="46" t="s">
        <v>8904</v>
      </c>
      <c r="F1499" s="46" t="s">
        <v>8905</v>
      </c>
      <c r="G1499" s="46" t="s">
        <v>10009</v>
      </c>
      <c r="H1499" s="46" t="n">
        <v>152</v>
      </c>
      <c r="I1499" s="46" t="n">
        <v>9</v>
      </c>
    </row>
    <row r="1500" customFormat="false" ht="14" hidden="true" customHeight="false" outlineLevel="0" collapsed="false">
      <c r="A1500" s="46" t="n">
        <v>160962557</v>
      </c>
      <c r="B1500" s="46" t="s">
        <v>10716</v>
      </c>
      <c r="C1500" s="46" t="s">
        <v>8171</v>
      </c>
      <c r="D1500" s="46" t="s">
        <v>192</v>
      </c>
      <c r="E1500" s="46" t="s">
        <v>8904</v>
      </c>
      <c r="F1500" s="46" t="s">
        <v>8905</v>
      </c>
      <c r="G1500" s="46" t="s">
        <v>10009</v>
      </c>
      <c r="H1500" s="46" t="n">
        <v>152</v>
      </c>
      <c r="I1500" s="46" t="n">
        <v>9</v>
      </c>
    </row>
    <row r="1501" customFormat="false" ht="14" hidden="true" customHeight="false" outlineLevel="0" collapsed="false">
      <c r="A1501" s="46" t="n">
        <v>160962569</v>
      </c>
      <c r="B1501" s="46" t="s">
        <v>10717</v>
      </c>
      <c r="C1501" s="46" t="s">
        <v>8171</v>
      </c>
      <c r="D1501" s="46" t="s">
        <v>192</v>
      </c>
      <c r="E1501" s="46" t="s">
        <v>8904</v>
      </c>
      <c r="F1501" s="46" t="s">
        <v>8905</v>
      </c>
      <c r="G1501" s="46" t="s">
        <v>10009</v>
      </c>
      <c r="H1501" s="46" t="n">
        <v>152</v>
      </c>
      <c r="I1501" s="46" t="n">
        <v>9</v>
      </c>
    </row>
    <row r="1502" customFormat="false" ht="14" hidden="true" customHeight="false" outlineLevel="0" collapsed="false">
      <c r="A1502" s="46" t="n">
        <v>160962577</v>
      </c>
      <c r="B1502" s="46" t="s">
        <v>10718</v>
      </c>
      <c r="C1502" s="46" t="s">
        <v>8171</v>
      </c>
      <c r="D1502" s="46" t="s">
        <v>192</v>
      </c>
      <c r="E1502" s="46" t="s">
        <v>8904</v>
      </c>
      <c r="F1502" s="46" t="s">
        <v>8905</v>
      </c>
      <c r="G1502" s="46" t="s">
        <v>10009</v>
      </c>
      <c r="H1502" s="46" t="n">
        <v>152</v>
      </c>
      <c r="I1502" s="46" t="n">
        <v>9</v>
      </c>
    </row>
    <row r="1503" customFormat="false" ht="14" hidden="true" customHeight="false" outlineLevel="0" collapsed="false">
      <c r="A1503" s="46" t="n">
        <v>160962583</v>
      </c>
      <c r="B1503" s="46" t="s">
        <v>10719</v>
      </c>
      <c r="C1503" s="46" t="s">
        <v>8171</v>
      </c>
      <c r="D1503" s="46" t="s">
        <v>192</v>
      </c>
      <c r="E1503" s="46" t="s">
        <v>8904</v>
      </c>
      <c r="F1503" s="46" t="s">
        <v>8905</v>
      </c>
      <c r="G1503" s="46" t="s">
        <v>10009</v>
      </c>
      <c r="H1503" s="46" t="n">
        <v>152</v>
      </c>
      <c r="I1503" s="46" t="n">
        <v>9</v>
      </c>
    </row>
    <row r="1504" customFormat="false" ht="14" hidden="true" customHeight="false" outlineLevel="0" collapsed="false">
      <c r="A1504" s="46" t="n">
        <v>160962587</v>
      </c>
      <c r="B1504" s="46" t="s">
        <v>10720</v>
      </c>
      <c r="C1504" s="46" t="s">
        <v>8171</v>
      </c>
      <c r="D1504" s="46" t="s">
        <v>192</v>
      </c>
      <c r="E1504" s="46" t="s">
        <v>8904</v>
      </c>
      <c r="F1504" s="46" t="s">
        <v>8905</v>
      </c>
      <c r="G1504" s="46" t="s">
        <v>10009</v>
      </c>
      <c r="H1504" s="46" t="n">
        <v>144</v>
      </c>
      <c r="I1504" s="46" t="n">
        <v>9</v>
      </c>
    </row>
    <row r="1505" customFormat="false" ht="14" hidden="true" customHeight="false" outlineLevel="0" collapsed="false">
      <c r="A1505" s="46" t="n">
        <v>160962591</v>
      </c>
      <c r="B1505" s="46" t="s">
        <v>10721</v>
      </c>
      <c r="C1505" s="46" t="s">
        <v>8171</v>
      </c>
      <c r="D1505" s="46" t="s">
        <v>192</v>
      </c>
      <c r="E1505" s="46" t="s">
        <v>8904</v>
      </c>
      <c r="F1505" s="46" t="s">
        <v>8905</v>
      </c>
      <c r="G1505" s="46" t="s">
        <v>10009</v>
      </c>
      <c r="H1505" s="46" t="n">
        <v>152</v>
      </c>
      <c r="I1505" s="46" t="n">
        <v>9</v>
      </c>
    </row>
    <row r="1506" customFormat="false" ht="14" hidden="true" customHeight="false" outlineLevel="0" collapsed="false">
      <c r="A1506" s="46" t="n">
        <v>160962597</v>
      </c>
      <c r="B1506" s="46" t="s">
        <v>10722</v>
      </c>
      <c r="C1506" s="46" t="s">
        <v>8171</v>
      </c>
      <c r="D1506" s="46" t="s">
        <v>192</v>
      </c>
      <c r="E1506" s="46" t="s">
        <v>8904</v>
      </c>
      <c r="F1506" s="46" t="s">
        <v>8905</v>
      </c>
      <c r="G1506" s="46" t="s">
        <v>10009</v>
      </c>
      <c r="H1506" s="46" t="n">
        <v>152</v>
      </c>
      <c r="I1506" s="46" t="n">
        <v>9</v>
      </c>
    </row>
    <row r="1507" customFormat="false" ht="14" hidden="true" customHeight="false" outlineLevel="0" collapsed="false">
      <c r="A1507" s="46" t="n">
        <v>160962611</v>
      </c>
      <c r="B1507" s="46" t="s">
        <v>10723</v>
      </c>
      <c r="C1507" s="46" t="s">
        <v>8171</v>
      </c>
      <c r="D1507" s="46" t="s">
        <v>192</v>
      </c>
      <c r="E1507" s="46" t="s">
        <v>8904</v>
      </c>
      <c r="F1507" s="46" t="s">
        <v>8905</v>
      </c>
      <c r="G1507" s="46" t="s">
        <v>10009</v>
      </c>
      <c r="H1507" s="46" t="n">
        <v>152</v>
      </c>
      <c r="I1507" s="46" t="n">
        <v>9</v>
      </c>
    </row>
    <row r="1508" customFormat="false" ht="14" hidden="true" customHeight="false" outlineLevel="0" collapsed="false">
      <c r="A1508" s="46" t="n">
        <v>160962613</v>
      </c>
      <c r="B1508" s="46" t="s">
        <v>10724</v>
      </c>
      <c r="C1508" s="46" t="s">
        <v>8171</v>
      </c>
      <c r="D1508" s="46" t="s">
        <v>192</v>
      </c>
      <c r="E1508" s="46" t="s">
        <v>8904</v>
      </c>
      <c r="F1508" s="46" t="s">
        <v>8905</v>
      </c>
      <c r="G1508" s="46" t="s">
        <v>10009</v>
      </c>
      <c r="H1508" s="46" t="n">
        <v>152</v>
      </c>
      <c r="I1508" s="46" t="n">
        <v>9</v>
      </c>
    </row>
    <row r="1509" customFormat="false" ht="14" hidden="true" customHeight="false" outlineLevel="0" collapsed="false">
      <c r="A1509" s="46" t="n">
        <v>161087230</v>
      </c>
      <c r="B1509" s="46" t="s">
        <v>10725</v>
      </c>
      <c r="C1509" s="46" t="s">
        <v>908</v>
      </c>
      <c r="D1509" s="46" t="s">
        <v>31</v>
      </c>
      <c r="E1509" s="46" t="s">
        <v>8513</v>
      </c>
      <c r="F1509" s="46" t="s">
        <v>8514</v>
      </c>
      <c r="G1509" s="46" t="s">
        <v>10726</v>
      </c>
      <c r="H1509" s="46" t="n">
        <v>116</v>
      </c>
      <c r="I1509" s="46" t="n">
        <v>10</v>
      </c>
    </row>
    <row r="1510" customFormat="false" ht="14" hidden="true" customHeight="false" outlineLevel="0" collapsed="false">
      <c r="A1510" s="46" t="n">
        <v>161137518</v>
      </c>
      <c r="B1510" s="46" t="s">
        <v>10727</v>
      </c>
      <c r="C1510" s="46" t="s">
        <v>8171</v>
      </c>
      <c r="D1510" s="46" t="s">
        <v>18</v>
      </c>
      <c r="E1510" s="46" t="s">
        <v>8666</v>
      </c>
      <c r="F1510" s="46" t="s">
        <v>8667</v>
      </c>
      <c r="G1510" s="46" t="s">
        <v>10728</v>
      </c>
      <c r="H1510" s="46" t="n">
        <v>216</v>
      </c>
      <c r="I1510" s="46" t="n">
        <v>11</v>
      </c>
    </row>
    <row r="1511" customFormat="false" ht="14" hidden="true" customHeight="false" outlineLevel="0" collapsed="false">
      <c r="A1511" s="46" t="n">
        <v>161610580</v>
      </c>
      <c r="B1511" s="46" t="s">
        <v>10729</v>
      </c>
      <c r="C1511" s="46" t="s">
        <v>912</v>
      </c>
      <c r="D1511" s="46" t="s">
        <v>31</v>
      </c>
      <c r="E1511" s="46" t="s">
        <v>8513</v>
      </c>
      <c r="F1511" s="46" t="s">
        <v>8514</v>
      </c>
      <c r="G1511" s="46" t="s">
        <v>10726</v>
      </c>
      <c r="H1511" s="46" t="n">
        <v>92</v>
      </c>
      <c r="I1511" s="46" t="n">
        <v>10</v>
      </c>
    </row>
    <row r="1512" customFormat="false" ht="14" hidden="true" customHeight="false" outlineLevel="0" collapsed="false">
      <c r="A1512" s="46" t="n">
        <v>162286975</v>
      </c>
      <c r="B1512" s="46" t="s">
        <v>10730</v>
      </c>
      <c r="C1512" s="46" t="s">
        <v>8171</v>
      </c>
      <c r="D1512" s="46" t="s">
        <v>495</v>
      </c>
      <c r="E1512" s="46" t="s">
        <v>10731</v>
      </c>
      <c r="F1512" s="46" t="s">
        <v>7686</v>
      </c>
      <c r="G1512" s="46" t="s">
        <v>10732</v>
      </c>
      <c r="H1512" s="46" t="n">
        <v>284</v>
      </c>
      <c r="I1512" s="46" t="n">
        <v>9</v>
      </c>
    </row>
    <row r="1513" customFormat="false" ht="14" hidden="true" customHeight="false" outlineLevel="0" collapsed="false">
      <c r="A1513" s="46" t="n">
        <v>162949336</v>
      </c>
      <c r="B1513" s="46" t="s">
        <v>10733</v>
      </c>
      <c r="C1513" s="46" t="s">
        <v>5754</v>
      </c>
      <c r="D1513" s="46" t="s">
        <v>192</v>
      </c>
      <c r="E1513" s="46" t="s">
        <v>10734</v>
      </c>
      <c r="F1513" s="46" t="s">
        <v>10735</v>
      </c>
      <c r="G1513" s="46" t="s">
        <v>10736</v>
      </c>
      <c r="H1513" s="46" t="n">
        <v>170</v>
      </c>
      <c r="I1513" s="46" t="n">
        <v>9</v>
      </c>
    </row>
    <row r="1514" customFormat="false" ht="14" hidden="true" customHeight="false" outlineLevel="0" collapsed="false">
      <c r="A1514" s="46" t="n">
        <v>162949338</v>
      </c>
      <c r="B1514" s="46" t="s">
        <v>10737</v>
      </c>
      <c r="C1514" s="46" t="s">
        <v>5758</v>
      </c>
      <c r="D1514" s="46" t="s">
        <v>192</v>
      </c>
      <c r="E1514" s="46" t="s">
        <v>10734</v>
      </c>
      <c r="F1514" s="46" t="s">
        <v>10735</v>
      </c>
      <c r="G1514" s="46" t="s">
        <v>10738</v>
      </c>
      <c r="H1514" s="46" t="n">
        <v>378</v>
      </c>
      <c r="I1514" s="46" t="n">
        <v>9</v>
      </c>
    </row>
    <row r="1515" customFormat="false" ht="14" hidden="true" customHeight="false" outlineLevel="0" collapsed="false">
      <c r="A1515" s="46" t="n">
        <v>163638970</v>
      </c>
      <c r="B1515" s="46" t="s">
        <v>10739</v>
      </c>
      <c r="C1515" s="46" t="s">
        <v>8171</v>
      </c>
      <c r="D1515" s="46" t="s">
        <v>25</v>
      </c>
      <c r="E1515" s="46" t="s">
        <v>8199</v>
      </c>
      <c r="F1515" s="46" t="s">
        <v>8493</v>
      </c>
      <c r="G1515" s="46" t="s">
        <v>8649</v>
      </c>
      <c r="H1515" s="46" t="n">
        <v>259</v>
      </c>
      <c r="I1515" s="46" t="n">
        <v>9</v>
      </c>
    </row>
    <row r="1516" customFormat="false" ht="14" hidden="true" customHeight="false" outlineLevel="0" collapsed="false">
      <c r="A1516" s="46" t="n">
        <v>164415595</v>
      </c>
      <c r="B1516" s="46" t="s">
        <v>10740</v>
      </c>
      <c r="C1516" s="46" t="s">
        <v>8171</v>
      </c>
      <c r="D1516" s="46" t="s">
        <v>25</v>
      </c>
      <c r="E1516" s="46" t="s">
        <v>8199</v>
      </c>
      <c r="F1516" s="46" t="s">
        <v>8200</v>
      </c>
      <c r="G1516" s="46" t="s">
        <v>8494</v>
      </c>
      <c r="H1516" s="46" t="n">
        <v>145</v>
      </c>
      <c r="I1516" s="46" t="n">
        <v>9</v>
      </c>
    </row>
    <row r="1517" customFormat="false" ht="14" hidden="true" customHeight="false" outlineLevel="0" collapsed="false">
      <c r="A1517" s="46" t="n">
        <v>164510842</v>
      </c>
      <c r="B1517" s="46" t="s">
        <v>10741</v>
      </c>
      <c r="C1517" s="46" t="s">
        <v>8171</v>
      </c>
      <c r="D1517" s="46" t="s">
        <v>31</v>
      </c>
      <c r="E1517" s="46" t="s">
        <v>8735</v>
      </c>
      <c r="F1517" s="46" t="s">
        <v>8736</v>
      </c>
      <c r="G1517" s="46" t="s">
        <v>9282</v>
      </c>
      <c r="H1517" s="46" t="n">
        <v>131</v>
      </c>
      <c r="I1517" s="46" t="n">
        <v>9</v>
      </c>
    </row>
    <row r="1518" customFormat="false" ht="14" hidden="true" customHeight="false" outlineLevel="0" collapsed="false">
      <c r="A1518" s="46" t="n">
        <v>164510858</v>
      </c>
      <c r="B1518" s="46" t="s">
        <v>10742</v>
      </c>
      <c r="C1518" s="46" t="s">
        <v>8171</v>
      </c>
      <c r="D1518" s="46" t="s">
        <v>31</v>
      </c>
      <c r="E1518" s="46" t="s">
        <v>8735</v>
      </c>
      <c r="F1518" s="46" t="s">
        <v>8736</v>
      </c>
      <c r="G1518" s="46" t="s">
        <v>9282</v>
      </c>
      <c r="H1518" s="46" t="n">
        <v>131</v>
      </c>
      <c r="I1518" s="46" t="n">
        <v>9</v>
      </c>
    </row>
    <row r="1519" customFormat="false" ht="14" hidden="true" customHeight="false" outlineLevel="0" collapsed="false">
      <c r="A1519" s="46" t="n">
        <v>164510860</v>
      </c>
      <c r="B1519" s="46" t="s">
        <v>10743</v>
      </c>
      <c r="C1519" s="46" t="s">
        <v>8171</v>
      </c>
      <c r="D1519" s="46" t="s">
        <v>31</v>
      </c>
      <c r="E1519" s="46" t="s">
        <v>8735</v>
      </c>
      <c r="F1519" s="46" t="s">
        <v>8736</v>
      </c>
      <c r="G1519" s="46" t="s">
        <v>9282</v>
      </c>
      <c r="H1519" s="46" t="n">
        <v>131</v>
      </c>
      <c r="I1519" s="46" t="n">
        <v>9</v>
      </c>
    </row>
    <row r="1520" customFormat="false" ht="14" hidden="true" customHeight="false" outlineLevel="0" collapsed="false">
      <c r="A1520" s="46" t="n">
        <v>166216292</v>
      </c>
      <c r="B1520" s="46" t="s">
        <v>10744</v>
      </c>
      <c r="C1520" s="46" t="s">
        <v>5867</v>
      </c>
      <c r="D1520" s="46" t="s">
        <v>147</v>
      </c>
      <c r="E1520" s="46" t="s">
        <v>10745</v>
      </c>
      <c r="F1520" s="46" t="s">
        <v>10746</v>
      </c>
      <c r="G1520" s="46" t="s">
        <v>10747</v>
      </c>
      <c r="H1520" s="46" t="n">
        <v>322</v>
      </c>
      <c r="I1520" s="46" t="n">
        <v>9</v>
      </c>
    </row>
    <row r="1521" customFormat="false" ht="14" hidden="true" customHeight="false" outlineLevel="0" collapsed="false">
      <c r="A1521" s="46" t="n">
        <v>166235350</v>
      </c>
      <c r="B1521" s="46" t="s">
        <v>10748</v>
      </c>
      <c r="C1521" s="46" t="s">
        <v>8171</v>
      </c>
      <c r="D1521" s="46" t="s">
        <v>192</v>
      </c>
      <c r="E1521" s="46" t="s">
        <v>8904</v>
      </c>
      <c r="F1521" s="46" t="s">
        <v>8905</v>
      </c>
      <c r="G1521" s="46" t="s">
        <v>9524</v>
      </c>
      <c r="H1521" s="46" t="n">
        <v>101</v>
      </c>
      <c r="I1521" s="46" t="n">
        <v>9</v>
      </c>
    </row>
    <row r="1522" customFormat="false" ht="14" hidden="true" customHeight="false" outlineLevel="0" collapsed="false">
      <c r="A1522" s="46" t="n">
        <v>167472837</v>
      </c>
      <c r="B1522" s="46" t="s">
        <v>10749</v>
      </c>
      <c r="C1522" s="46" t="s">
        <v>1954</v>
      </c>
      <c r="D1522" s="46" t="s">
        <v>192</v>
      </c>
      <c r="E1522" s="46" t="s">
        <v>8509</v>
      </c>
      <c r="F1522" s="46" t="s">
        <v>8510</v>
      </c>
      <c r="G1522" s="46" t="s">
        <v>8511</v>
      </c>
      <c r="H1522" s="46" t="n">
        <v>160</v>
      </c>
      <c r="I1522" s="46" t="n">
        <v>10</v>
      </c>
    </row>
    <row r="1523" customFormat="false" ht="14" hidden="true" customHeight="false" outlineLevel="0" collapsed="false">
      <c r="A1523" s="46" t="n">
        <v>167472839</v>
      </c>
      <c r="B1523" s="46" t="s">
        <v>10750</v>
      </c>
      <c r="C1523" s="46" t="s">
        <v>1958</v>
      </c>
      <c r="D1523" s="46" t="s">
        <v>192</v>
      </c>
      <c r="E1523" s="46" t="s">
        <v>8509</v>
      </c>
      <c r="F1523" s="46" t="s">
        <v>8510</v>
      </c>
      <c r="G1523" s="46" t="s">
        <v>8511</v>
      </c>
      <c r="H1523" s="46" t="n">
        <v>160</v>
      </c>
      <c r="I1523" s="46" t="n">
        <v>10</v>
      </c>
    </row>
    <row r="1524" customFormat="false" ht="14" hidden="true" customHeight="false" outlineLevel="0" collapsed="false">
      <c r="A1524" s="46" t="n">
        <v>167472841</v>
      </c>
      <c r="B1524" s="46" t="s">
        <v>10751</v>
      </c>
      <c r="C1524" s="46" t="s">
        <v>1962</v>
      </c>
      <c r="D1524" s="46" t="s">
        <v>192</v>
      </c>
      <c r="E1524" s="46" t="s">
        <v>8509</v>
      </c>
      <c r="F1524" s="46" t="s">
        <v>8510</v>
      </c>
      <c r="G1524" s="46" t="s">
        <v>8511</v>
      </c>
      <c r="H1524" s="46" t="n">
        <v>160</v>
      </c>
      <c r="I1524" s="46" t="n">
        <v>10</v>
      </c>
    </row>
    <row r="1525" customFormat="false" ht="14" hidden="true" customHeight="false" outlineLevel="0" collapsed="false">
      <c r="A1525" s="46" t="n">
        <v>167472843</v>
      </c>
      <c r="B1525" s="46" t="s">
        <v>10752</v>
      </c>
      <c r="C1525" s="46" t="s">
        <v>1966</v>
      </c>
      <c r="D1525" s="46" t="s">
        <v>192</v>
      </c>
      <c r="E1525" s="46" t="s">
        <v>8509</v>
      </c>
      <c r="F1525" s="46" t="s">
        <v>8510</v>
      </c>
      <c r="G1525" s="46" t="s">
        <v>8511</v>
      </c>
      <c r="H1525" s="46" t="n">
        <v>160</v>
      </c>
      <c r="I1525" s="46" t="n">
        <v>10</v>
      </c>
    </row>
    <row r="1526" customFormat="false" ht="14" hidden="true" customHeight="false" outlineLevel="0" collapsed="false">
      <c r="A1526" s="46" t="n">
        <v>167472845</v>
      </c>
      <c r="B1526" s="46" t="s">
        <v>10753</v>
      </c>
      <c r="C1526" s="46" t="s">
        <v>1970</v>
      </c>
      <c r="D1526" s="46" t="s">
        <v>192</v>
      </c>
      <c r="E1526" s="46" t="s">
        <v>8509</v>
      </c>
      <c r="F1526" s="46" t="s">
        <v>8510</v>
      </c>
      <c r="G1526" s="46" t="s">
        <v>8511</v>
      </c>
      <c r="H1526" s="46" t="n">
        <v>160</v>
      </c>
      <c r="I1526" s="46" t="n">
        <v>10</v>
      </c>
    </row>
    <row r="1527" customFormat="false" ht="14" hidden="true" customHeight="false" outlineLevel="0" collapsed="false">
      <c r="A1527" s="46" t="n">
        <v>167472847</v>
      </c>
      <c r="B1527" s="46" t="s">
        <v>10754</v>
      </c>
      <c r="C1527" s="46" t="s">
        <v>6119</v>
      </c>
      <c r="D1527" s="46" t="s">
        <v>192</v>
      </c>
      <c r="E1527" s="46" t="s">
        <v>10755</v>
      </c>
      <c r="F1527" s="46" t="s">
        <v>10756</v>
      </c>
      <c r="G1527" s="46" t="s">
        <v>10757</v>
      </c>
      <c r="H1527" s="46" t="n">
        <v>159</v>
      </c>
      <c r="I1527" s="46" t="n">
        <v>10</v>
      </c>
    </row>
    <row r="1528" customFormat="false" ht="14" hidden="true" customHeight="false" outlineLevel="0" collapsed="false">
      <c r="A1528" s="46" t="n">
        <v>167472849</v>
      </c>
      <c r="B1528" s="46" t="s">
        <v>10758</v>
      </c>
      <c r="C1528" s="46" t="s">
        <v>6123</v>
      </c>
      <c r="D1528" s="46" t="s">
        <v>192</v>
      </c>
      <c r="E1528" s="46" t="s">
        <v>10755</v>
      </c>
      <c r="F1528" s="46" t="s">
        <v>10756</v>
      </c>
      <c r="G1528" s="46" t="s">
        <v>10757</v>
      </c>
      <c r="H1528" s="46" t="n">
        <v>160</v>
      </c>
      <c r="I1528" s="46" t="n">
        <v>10</v>
      </c>
    </row>
    <row r="1529" customFormat="false" ht="14" hidden="true" customHeight="false" outlineLevel="0" collapsed="false">
      <c r="A1529" s="46" t="n">
        <v>167472851</v>
      </c>
      <c r="B1529" s="46" t="s">
        <v>10759</v>
      </c>
      <c r="C1529" s="46" t="s">
        <v>6127</v>
      </c>
      <c r="D1529" s="46" t="s">
        <v>192</v>
      </c>
      <c r="E1529" s="46" t="s">
        <v>10755</v>
      </c>
      <c r="F1529" s="46" t="s">
        <v>10756</v>
      </c>
      <c r="G1529" s="46" t="s">
        <v>10757</v>
      </c>
      <c r="H1529" s="46" t="n">
        <v>160</v>
      </c>
      <c r="I1529" s="46" t="n">
        <v>10</v>
      </c>
    </row>
    <row r="1530" customFormat="false" ht="14" hidden="true" customHeight="false" outlineLevel="0" collapsed="false">
      <c r="A1530" s="46" t="n">
        <v>167540622</v>
      </c>
      <c r="B1530" s="46" t="s">
        <v>10760</v>
      </c>
      <c r="C1530" s="46" t="s">
        <v>7137</v>
      </c>
      <c r="D1530" s="46" t="s">
        <v>25</v>
      </c>
      <c r="E1530" s="46" t="s">
        <v>9023</v>
      </c>
      <c r="F1530" s="46" t="s">
        <v>9024</v>
      </c>
      <c r="G1530" s="46" t="s">
        <v>10761</v>
      </c>
      <c r="H1530" s="46" t="n">
        <v>285</v>
      </c>
      <c r="I1530" s="46" t="n">
        <v>11</v>
      </c>
    </row>
    <row r="1531" customFormat="false" ht="14" hidden="true" customHeight="false" outlineLevel="0" collapsed="false">
      <c r="A1531" s="46" t="n">
        <v>167782086</v>
      </c>
      <c r="B1531" s="46" t="s">
        <v>10762</v>
      </c>
      <c r="C1531" s="46" t="s">
        <v>7222</v>
      </c>
      <c r="D1531" s="46" t="s">
        <v>147</v>
      </c>
      <c r="E1531" s="46" t="s">
        <v>8416</v>
      </c>
      <c r="F1531" s="46" t="s">
        <v>8417</v>
      </c>
      <c r="G1531" s="46" t="s">
        <v>10763</v>
      </c>
      <c r="H1531" s="46" t="n">
        <v>776</v>
      </c>
      <c r="I1531" s="46" t="n">
        <v>9</v>
      </c>
    </row>
    <row r="1532" customFormat="false" ht="14" hidden="true" customHeight="false" outlineLevel="0" collapsed="false">
      <c r="A1532" s="46" t="n">
        <v>167782135</v>
      </c>
      <c r="B1532" s="46" t="s">
        <v>10764</v>
      </c>
      <c r="C1532" s="46" t="s">
        <v>5412</v>
      </c>
      <c r="D1532" s="46" t="s">
        <v>18</v>
      </c>
      <c r="E1532" s="46" t="s">
        <v>8934</v>
      </c>
      <c r="F1532" s="46" t="s">
        <v>8935</v>
      </c>
      <c r="G1532" s="46" t="s">
        <v>10100</v>
      </c>
      <c r="H1532" s="46" t="n">
        <v>356</v>
      </c>
      <c r="I1532" s="46" t="n">
        <v>9</v>
      </c>
    </row>
    <row r="1533" customFormat="false" ht="14" hidden="true" customHeight="false" outlineLevel="0" collapsed="false">
      <c r="A1533" s="46" t="n">
        <v>168419914</v>
      </c>
      <c r="B1533" s="46" t="s">
        <v>10765</v>
      </c>
      <c r="C1533" s="46" t="s">
        <v>5205</v>
      </c>
      <c r="D1533" s="46" t="s">
        <v>192</v>
      </c>
      <c r="E1533" s="46" t="s">
        <v>10766</v>
      </c>
      <c r="F1533" s="46" t="s">
        <v>10767</v>
      </c>
      <c r="G1533" s="46" t="s">
        <v>10768</v>
      </c>
      <c r="H1533" s="46" t="n">
        <v>265</v>
      </c>
      <c r="I1533" s="46" t="n">
        <v>10</v>
      </c>
    </row>
    <row r="1534" customFormat="false" ht="14" hidden="true" customHeight="false" outlineLevel="0" collapsed="false">
      <c r="A1534" s="46" t="n">
        <v>169786740</v>
      </c>
      <c r="B1534" s="46" t="s">
        <v>10769</v>
      </c>
      <c r="C1534" s="46" t="s">
        <v>8171</v>
      </c>
      <c r="D1534" s="46" t="s">
        <v>31</v>
      </c>
      <c r="E1534" s="46" t="s">
        <v>8513</v>
      </c>
      <c r="F1534" s="46" t="s">
        <v>8514</v>
      </c>
      <c r="G1534" s="46" t="s">
        <v>9966</v>
      </c>
      <c r="H1534" s="46" t="n">
        <v>157</v>
      </c>
      <c r="I1534" s="46" t="n">
        <v>9</v>
      </c>
    </row>
    <row r="1535" customFormat="false" ht="14" hidden="true" customHeight="false" outlineLevel="0" collapsed="false">
      <c r="A1535" s="46" t="n">
        <v>169822894</v>
      </c>
      <c r="B1535" s="46" t="s">
        <v>10770</v>
      </c>
      <c r="C1535" s="46" t="s">
        <v>5100</v>
      </c>
      <c r="D1535" s="46" t="s">
        <v>147</v>
      </c>
      <c r="E1535" s="46" t="s">
        <v>10771</v>
      </c>
      <c r="F1535" s="46" t="s">
        <v>10772</v>
      </c>
      <c r="G1535" s="46" t="s">
        <v>10773</v>
      </c>
      <c r="H1535" s="46" t="n">
        <v>199</v>
      </c>
      <c r="I1535" s="46" t="n">
        <v>10</v>
      </c>
    </row>
    <row r="1536" customFormat="false" ht="14" hidden="true" customHeight="false" outlineLevel="0" collapsed="false">
      <c r="A1536" s="46" t="n">
        <v>169950562</v>
      </c>
      <c r="B1536" s="46" t="s">
        <v>10774</v>
      </c>
      <c r="C1536" s="46" t="s">
        <v>4377</v>
      </c>
      <c r="D1536" s="46" t="s">
        <v>31</v>
      </c>
      <c r="E1536" s="46" t="s">
        <v>10626</v>
      </c>
      <c r="F1536" s="46" t="s">
        <v>10627</v>
      </c>
      <c r="G1536" s="46" t="s">
        <v>10628</v>
      </c>
      <c r="H1536" s="46" t="n">
        <v>611</v>
      </c>
      <c r="I1536" s="46" t="n">
        <v>10</v>
      </c>
    </row>
    <row r="1537" customFormat="false" ht="14" hidden="true" customHeight="false" outlineLevel="0" collapsed="false">
      <c r="A1537" s="46" t="n">
        <v>170791252</v>
      </c>
      <c r="B1537" s="46" t="s">
        <v>10775</v>
      </c>
      <c r="C1537" s="46" t="s">
        <v>4273</v>
      </c>
      <c r="D1537" s="46" t="s">
        <v>495</v>
      </c>
      <c r="E1537" s="46" t="s">
        <v>10516</v>
      </c>
      <c r="F1537" s="46" t="s">
        <v>10517</v>
      </c>
      <c r="G1537" s="46" t="s">
        <v>10776</v>
      </c>
      <c r="H1537" s="46" t="n">
        <v>284</v>
      </c>
      <c r="I1537" s="46" t="n">
        <v>10</v>
      </c>
    </row>
    <row r="1538" customFormat="false" ht="14" hidden="true" customHeight="false" outlineLevel="0" collapsed="false">
      <c r="A1538" s="46" t="n">
        <v>171464770</v>
      </c>
      <c r="B1538" s="46" t="s">
        <v>10777</v>
      </c>
      <c r="C1538" s="46" t="s">
        <v>8171</v>
      </c>
      <c r="D1538" s="46" t="s">
        <v>31</v>
      </c>
      <c r="E1538" s="46" t="s">
        <v>8745</v>
      </c>
      <c r="F1538" s="46" t="s">
        <v>7695</v>
      </c>
      <c r="G1538" s="46" t="s">
        <v>10043</v>
      </c>
      <c r="H1538" s="46" t="n">
        <v>151</v>
      </c>
      <c r="I1538" s="46" t="n">
        <v>9</v>
      </c>
    </row>
    <row r="1539" customFormat="false" ht="14" hidden="true" customHeight="false" outlineLevel="0" collapsed="false">
      <c r="A1539" s="46" t="n">
        <v>171466145</v>
      </c>
      <c r="B1539" s="46" t="s">
        <v>10778</v>
      </c>
      <c r="C1539" s="46" t="s">
        <v>3174</v>
      </c>
      <c r="D1539" s="46" t="s">
        <v>25</v>
      </c>
      <c r="E1539" s="46" t="s">
        <v>8199</v>
      </c>
      <c r="F1539" s="46" t="s">
        <v>8200</v>
      </c>
      <c r="G1539" s="46" t="s">
        <v>10779</v>
      </c>
      <c r="H1539" s="46" t="n">
        <v>90</v>
      </c>
      <c r="I1539" s="46" t="n">
        <v>14</v>
      </c>
    </row>
    <row r="1540" customFormat="false" ht="14" hidden="true" customHeight="false" outlineLevel="0" collapsed="false">
      <c r="A1540" s="46" t="n">
        <v>171853012</v>
      </c>
      <c r="B1540" s="46" t="s">
        <v>10780</v>
      </c>
      <c r="C1540" s="46" t="s">
        <v>8171</v>
      </c>
      <c r="D1540" s="46" t="s">
        <v>31</v>
      </c>
      <c r="E1540" s="46" t="s">
        <v>9295</v>
      </c>
      <c r="F1540" s="46" t="s">
        <v>9296</v>
      </c>
      <c r="G1540" s="46" t="s">
        <v>10781</v>
      </c>
      <c r="H1540" s="46" t="n">
        <v>345</v>
      </c>
      <c r="I1540" s="46" t="n">
        <v>16</v>
      </c>
    </row>
    <row r="1541" customFormat="false" ht="14" hidden="true" customHeight="false" outlineLevel="0" collapsed="false">
      <c r="A1541" s="46" t="n">
        <v>184198734</v>
      </c>
      <c r="B1541" s="46" t="s">
        <v>10782</v>
      </c>
      <c r="C1541" s="46" t="s">
        <v>4283</v>
      </c>
      <c r="D1541" s="46" t="s">
        <v>495</v>
      </c>
      <c r="E1541" s="46" t="s">
        <v>10516</v>
      </c>
      <c r="F1541" s="46" t="s">
        <v>10517</v>
      </c>
      <c r="G1541" s="46" t="s">
        <v>10783</v>
      </c>
      <c r="H1541" s="46" t="n">
        <v>177</v>
      </c>
      <c r="I1541" s="46" t="n">
        <v>10</v>
      </c>
    </row>
    <row r="1542" customFormat="false" ht="14" hidden="true" customHeight="false" outlineLevel="0" collapsed="false">
      <c r="A1542" s="46" t="n">
        <v>187281543</v>
      </c>
      <c r="B1542" s="46" t="s">
        <v>10784</v>
      </c>
      <c r="C1542" s="46" t="s">
        <v>773</v>
      </c>
      <c r="D1542" s="46" t="s">
        <v>147</v>
      </c>
      <c r="E1542" s="46" t="s">
        <v>8195</v>
      </c>
      <c r="F1542" s="46" t="s">
        <v>8196</v>
      </c>
      <c r="G1542" s="46" t="s">
        <v>10785</v>
      </c>
      <c r="H1542" s="46" t="n">
        <v>775</v>
      </c>
      <c r="I1542" s="46" t="n">
        <v>15</v>
      </c>
    </row>
    <row r="1543" customFormat="false" ht="14" hidden="true" customHeight="false" outlineLevel="0" collapsed="false">
      <c r="A1543" s="46" t="n">
        <v>187766747</v>
      </c>
      <c r="B1543" s="46" t="s">
        <v>10786</v>
      </c>
      <c r="C1543" s="46" t="s">
        <v>8171</v>
      </c>
      <c r="D1543" s="46" t="s">
        <v>31</v>
      </c>
      <c r="E1543" s="46" t="s">
        <v>8213</v>
      </c>
      <c r="F1543" s="46" t="s">
        <v>8214</v>
      </c>
      <c r="G1543" s="46" t="s">
        <v>10787</v>
      </c>
      <c r="H1543" s="46" t="n">
        <v>373</v>
      </c>
      <c r="I1543" s="46" t="n">
        <v>10</v>
      </c>
    </row>
    <row r="1544" customFormat="false" ht="14" hidden="true" customHeight="false" outlineLevel="0" collapsed="false">
      <c r="A1544" s="46" t="n">
        <v>187766749</v>
      </c>
      <c r="B1544" s="46" t="s">
        <v>10788</v>
      </c>
      <c r="C1544" s="46" t="s">
        <v>8171</v>
      </c>
      <c r="D1544" s="46" t="s">
        <v>31</v>
      </c>
      <c r="E1544" s="46" t="s">
        <v>8213</v>
      </c>
      <c r="F1544" s="46" t="s">
        <v>8214</v>
      </c>
      <c r="G1544" s="46" t="s">
        <v>10787</v>
      </c>
      <c r="H1544" s="46" t="n">
        <v>373</v>
      </c>
      <c r="I1544" s="46" t="n">
        <v>10</v>
      </c>
    </row>
    <row r="1545" customFormat="false" ht="14" hidden="true" customHeight="false" outlineLevel="0" collapsed="false">
      <c r="A1545" s="46" t="n">
        <v>187766751</v>
      </c>
      <c r="B1545" s="46" t="s">
        <v>10789</v>
      </c>
      <c r="C1545" s="46" t="s">
        <v>8171</v>
      </c>
      <c r="D1545" s="46" t="s">
        <v>31</v>
      </c>
      <c r="E1545" s="46" t="s">
        <v>8213</v>
      </c>
      <c r="F1545" s="46" t="s">
        <v>8214</v>
      </c>
      <c r="G1545" s="46" t="s">
        <v>10787</v>
      </c>
      <c r="H1545" s="46" t="n">
        <v>373</v>
      </c>
      <c r="I1545" s="46" t="n">
        <v>10</v>
      </c>
    </row>
    <row r="1546" customFormat="false" ht="14" hidden="true" customHeight="false" outlineLevel="0" collapsed="false">
      <c r="A1546" s="46" t="n">
        <v>187766755</v>
      </c>
      <c r="B1546" s="46" t="s">
        <v>10790</v>
      </c>
      <c r="C1546" s="46" t="s">
        <v>8171</v>
      </c>
      <c r="D1546" s="46" t="s">
        <v>31</v>
      </c>
      <c r="E1546" s="46" t="s">
        <v>8213</v>
      </c>
      <c r="F1546" s="46" t="s">
        <v>8214</v>
      </c>
      <c r="G1546" s="46" t="s">
        <v>10787</v>
      </c>
      <c r="H1546" s="46" t="n">
        <v>455</v>
      </c>
      <c r="I1546" s="46" t="n">
        <v>10</v>
      </c>
    </row>
    <row r="1547" customFormat="false" ht="14" hidden="true" customHeight="false" outlineLevel="0" collapsed="false">
      <c r="A1547" s="46" t="n">
        <v>188485735</v>
      </c>
      <c r="B1547" s="46" t="s">
        <v>10791</v>
      </c>
      <c r="C1547" s="46" t="s">
        <v>3166</v>
      </c>
      <c r="D1547" s="46" t="s">
        <v>25</v>
      </c>
      <c r="E1547" s="46" t="s">
        <v>8199</v>
      </c>
      <c r="F1547" s="46" t="s">
        <v>8200</v>
      </c>
      <c r="G1547" s="46" t="s">
        <v>9983</v>
      </c>
      <c r="H1547" s="46" t="n">
        <v>356</v>
      </c>
      <c r="I1547" s="46" t="n">
        <v>10</v>
      </c>
    </row>
    <row r="1548" customFormat="false" ht="14" hidden="true" customHeight="false" outlineLevel="0" collapsed="false">
      <c r="A1548" s="46" t="n">
        <v>188572341</v>
      </c>
      <c r="B1548" s="46" t="s">
        <v>10792</v>
      </c>
      <c r="C1548" s="46" t="s">
        <v>3430</v>
      </c>
      <c r="D1548" s="46" t="s">
        <v>147</v>
      </c>
      <c r="E1548" s="46" t="s">
        <v>10793</v>
      </c>
      <c r="F1548" s="46" t="s">
        <v>10794</v>
      </c>
      <c r="G1548" s="46" t="s">
        <v>10795</v>
      </c>
      <c r="H1548" s="46" t="n">
        <v>118</v>
      </c>
      <c r="I1548" s="46" t="n">
        <v>10</v>
      </c>
    </row>
    <row r="1549" customFormat="false" ht="14" hidden="true" customHeight="false" outlineLevel="0" collapsed="false">
      <c r="A1549" s="46" t="n">
        <v>188572343</v>
      </c>
      <c r="B1549" s="46" t="s">
        <v>10796</v>
      </c>
      <c r="C1549" s="46" t="s">
        <v>3430</v>
      </c>
      <c r="D1549" s="46" t="s">
        <v>147</v>
      </c>
      <c r="E1549" s="46" t="s">
        <v>10793</v>
      </c>
      <c r="F1549" s="46" t="s">
        <v>10794</v>
      </c>
      <c r="G1549" s="46" t="s">
        <v>10797</v>
      </c>
      <c r="H1549" s="46" t="n">
        <v>325</v>
      </c>
      <c r="I1549" s="46" t="n">
        <v>10</v>
      </c>
    </row>
    <row r="1550" customFormat="false" ht="14" hidden="true" customHeight="false" outlineLevel="0" collapsed="false">
      <c r="A1550" s="46" t="n">
        <v>189014266</v>
      </c>
      <c r="B1550" s="46" t="s">
        <v>10798</v>
      </c>
      <c r="C1550" s="46" t="s">
        <v>8171</v>
      </c>
      <c r="D1550" s="46" t="s">
        <v>192</v>
      </c>
      <c r="E1550" s="46" t="s">
        <v>8577</v>
      </c>
      <c r="F1550" s="46" t="s">
        <v>8578</v>
      </c>
      <c r="G1550" s="46" t="s">
        <v>10026</v>
      </c>
      <c r="H1550" s="46" t="n">
        <v>500</v>
      </c>
      <c r="I1550" s="46" t="n">
        <v>10</v>
      </c>
    </row>
    <row r="1551" customFormat="false" ht="14" hidden="true" customHeight="false" outlineLevel="0" collapsed="false">
      <c r="A1551" s="46" t="n">
        <v>189014268</v>
      </c>
      <c r="B1551" s="46" t="s">
        <v>10799</v>
      </c>
      <c r="C1551" s="46" t="s">
        <v>8171</v>
      </c>
      <c r="D1551" s="46" t="s">
        <v>192</v>
      </c>
      <c r="E1551" s="46" t="s">
        <v>8577</v>
      </c>
      <c r="F1551" s="46" t="s">
        <v>8578</v>
      </c>
      <c r="G1551" s="46" t="s">
        <v>10026</v>
      </c>
      <c r="H1551" s="46" t="n">
        <v>500</v>
      </c>
      <c r="I1551" s="46" t="n">
        <v>10</v>
      </c>
    </row>
    <row r="1552" customFormat="false" ht="14" hidden="true" customHeight="false" outlineLevel="0" collapsed="false">
      <c r="A1552" s="46" t="n">
        <v>189014270</v>
      </c>
      <c r="B1552" s="46" t="s">
        <v>10800</v>
      </c>
      <c r="C1552" s="46" t="s">
        <v>8171</v>
      </c>
      <c r="D1552" s="46" t="s">
        <v>192</v>
      </c>
      <c r="E1552" s="46" t="s">
        <v>8577</v>
      </c>
      <c r="F1552" s="46" t="s">
        <v>8578</v>
      </c>
      <c r="G1552" s="46" t="s">
        <v>10026</v>
      </c>
      <c r="H1552" s="46" t="n">
        <v>500</v>
      </c>
      <c r="I1552" s="46" t="n">
        <v>10</v>
      </c>
    </row>
    <row r="1553" customFormat="false" ht="14" hidden="true" customHeight="false" outlineLevel="0" collapsed="false">
      <c r="A1553" s="46" t="n">
        <v>189014272</v>
      </c>
      <c r="B1553" s="46" t="s">
        <v>10801</v>
      </c>
      <c r="C1553" s="46" t="s">
        <v>8171</v>
      </c>
      <c r="D1553" s="46" t="s">
        <v>192</v>
      </c>
      <c r="E1553" s="46" t="s">
        <v>8577</v>
      </c>
      <c r="F1553" s="46" t="s">
        <v>8578</v>
      </c>
      <c r="G1553" s="46" t="s">
        <v>10026</v>
      </c>
      <c r="H1553" s="46" t="n">
        <v>500</v>
      </c>
      <c r="I1553" s="46" t="n">
        <v>10</v>
      </c>
    </row>
    <row r="1554" customFormat="false" ht="14" hidden="true" customHeight="false" outlineLevel="0" collapsed="false">
      <c r="A1554" s="46" t="n">
        <v>189544578</v>
      </c>
      <c r="B1554" s="46" t="s">
        <v>10802</v>
      </c>
      <c r="C1554" s="46" t="s">
        <v>977</v>
      </c>
      <c r="D1554" s="46" t="s">
        <v>192</v>
      </c>
      <c r="E1554" s="46" t="s">
        <v>9790</v>
      </c>
      <c r="F1554" s="46" t="s">
        <v>9791</v>
      </c>
      <c r="G1554" s="46" t="s">
        <v>10277</v>
      </c>
      <c r="H1554" s="46" t="n">
        <v>114</v>
      </c>
      <c r="I1554" s="46" t="n">
        <v>11</v>
      </c>
    </row>
    <row r="1555" customFormat="false" ht="14" hidden="true" customHeight="false" outlineLevel="0" collapsed="false">
      <c r="A1555" s="46" t="n">
        <v>189544584</v>
      </c>
      <c r="B1555" s="46" t="s">
        <v>10803</v>
      </c>
      <c r="C1555" s="46" t="s">
        <v>980</v>
      </c>
      <c r="D1555" s="46" t="s">
        <v>192</v>
      </c>
      <c r="E1555" s="46" t="s">
        <v>9790</v>
      </c>
      <c r="F1555" s="46" t="s">
        <v>9791</v>
      </c>
      <c r="G1555" s="46" t="s">
        <v>10277</v>
      </c>
      <c r="H1555" s="46" t="n">
        <v>116</v>
      </c>
      <c r="I1555" s="46" t="n">
        <v>11</v>
      </c>
    </row>
    <row r="1556" customFormat="false" ht="14" hidden="true" customHeight="false" outlineLevel="0" collapsed="false">
      <c r="A1556" s="46" t="n">
        <v>189544590</v>
      </c>
      <c r="B1556" s="46" t="s">
        <v>10804</v>
      </c>
      <c r="C1556" s="46" t="s">
        <v>983</v>
      </c>
      <c r="D1556" s="46" t="s">
        <v>192</v>
      </c>
      <c r="E1556" s="46" t="s">
        <v>9790</v>
      </c>
      <c r="F1556" s="46" t="s">
        <v>9791</v>
      </c>
      <c r="G1556" s="46" t="s">
        <v>10277</v>
      </c>
      <c r="H1556" s="46" t="n">
        <v>117</v>
      </c>
      <c r="I1556" s="46" t="n">
        <v>11</v>
      </c>
    </row>
    <row r="1557" customFormat="false" ht="14" hidden="true" customHeight="false" outlineLevel="0" collapsed="false">
      <c r="A1557" s="46" t="n">
        <v>189544595</v>
      </c>
      <c r="B1557" s="46" t="s">
        <v>10805</v>
      </c>
      <c r="C1557" s="46" t="s">
        <v>8171</v>
      </c>
      <c r="D1557" s="46" t="s">
        <v>192</v>
      </c>
      <c r="E1557" s="46" t="s">
        <v>9790</v>
      </c>
      <c r="F1557" s="46" t="s">
        <v>9791</v>
      </c>
      <c r="G1557" s="46" t="s">
        <v>10277</v>
      </c>
      <c r="H1557" s="46" t="n">
        <v>117</v>
      </c>
      <c r="I1557" s="46" t="n">
        <v>11</v>
      </c>
    </row>
    <row r="1558" customFormat="false" ht="14" hidden="true" customHeight="false" outlineLevel="0" collapsed="false">
      <c r="A1558" s="46" t="n">
        <v>190358935</v>
      </c>
      <c r="B1558" s="46" t="s">
        <v>10806</v>
      </c>
      <c r="C1558" s="46" t="s">
        <v>8171</v>
      </c>
      <c r="D1558" s="46" t="s">
        <v>31</v>
      </c>
      <c r="E1558" s="46" t="s">
        <v>8183</v>
      </c>
      <c r="F1558" s="46" t="s">
        <v>10262</v>
      </c>
      <c r="G1558" s="46" t="s">
        <v>8203</v>
      </c>
      <c r="H1558" s="46" t="n">
        <v>380</v>
      </c>
      <c r="I1558" s="46" t="n">
        <v>9</v>
      </c>
    </row>
    <row r="1559" customFormat="false" ht="14" hidden="true" customHeight="false" outlineLevel="0" collapsed="false">
      <c r="A1559" s="46" t="n">
        <v>190613871</v>
      </c>
      <c r="B1559" s="46" t="s">
        <v>10807</v>
      </c>
      <c r="C1559" s="46" t="s">
        <v>8171</v>
      </c>
      <c r="D1559" s="46" t="s">
        <v>31</v>
      </c>
      <c r="E1559" s="46" t="s">
        <v>10808</v>
      </c>
      <c r="F1559" s="46" t="s">
        <v>7697</v>
      </c>
      <c r="G1559" s="46" t="s">
        <v>9783</v>
      </c>
      <c r="H1559" s="46" t="n">
        <v>160</v>
      </c>
      <c r="I1559" s="46" t="n">
        <v>10</v>
      </c>
    </row>
    <row r="1560" customFormat="false" ht="14" hidden="true" customHeight="false" outlineLevel="0" collapsed="false">
      <c r="A1560" s="46" t="n">
        <v>190613903</v>
      </c>
      <c r="B1560" s="46" t="s">
        <v>10809</v>
      </c>
      <c r="C1560" s="46" t="s">
        <v>6053</v>
      </c>
      <c r="D1560" s="46" t="s">
        <v>31</v>
      </c>
      <c r="E1560" s="46" t="s">
        <v>10808</v>
      </c>
      <c r="F1560" s="46" t="s">
        <v>7697</v>
      </c>
      <c r="G1560" s="46" t="s">
        <v>9783</v>
      </c>
      <c r="H1560" s="46" t="n">
        <v>242</v>
      </c>
      <c r="I1560" s="46" t="n">
        <v>10</v>
      </c>
    </row>
    <row r="1561" customFormat="false" ht="14" hidden="true" customHeight="false" outlineLevel="0" collapsed="false">
      <c r="A1561" s="46" t="n">
        <v>190613905</v>
      </c>
      <c r="B1561" s="46" t="s">
        <v>10810</v>
      </c>
      <c r="C1561" s="46" t="s">
        <v>8171</v>
      </c>
      <c r="D1561" s="46" t="s">
        <v>31</v>
      </c>
      <c r="E1561" s="46" t="s">
        <v>10808</v>
      </c>
      <c r="F1561" s="46" t="s">
        <v>7697</v>
      </c>
      <c r="G1561" s="46" t="s">
        <v>9783</v>
      </c>
      <c r="H1561" s="46" t="n">
        <v>246</v>
      </c>
      <c r="I1561" s="46" t="n">
        <v>10</v>
      </c>
    </row>
    <row r="1562" customFormat="false" ht="14" hidden="true" customHeight="false" outlineLevel="0" collapsed="false">
      <c r="A1562" s="46" t="n">
        <v>190613907</v>
      </c>
      <c r="B1562" s="46" t="s">
        <v>10811</v>
      </c>
      <c r="C1562" s="46" t="s">
        <v>6049</v>
      </c>
      <c r="D1562" s="46" t="s">
        <v>31</v>
      </c>
      <c r="E1562" s="46" t="s">
        <v>10808</v>
      </c>
      <c r="F1562" s="46" t="s">
        <v>7697</v>
      </c>
      <c r="G1562" s="46" t="s">
        <v>9783</v>
      </c>
      <c r="H1562" s="46" t="n">
        <v>246</v>
      </c>
      <c r="I1562" s="46" t="n">
        <v>10</v>
      </c>
    </row>
    <row r="1563" customFormat="false" ht="14" hidden="true" customHeight="false" outlineLevel="0" collapsed="false">
      <c r="A1563" s="46" t="n">
        <v>190613909</v>
      </c>
      <c r="B1563" s="46" t="s">
        <v>10812</v>
      </c>
      <c r="C1563" s="46" t="s">
        <v>8171</v>
      </c>
      <c r="D1563" s="46" t="s">
        <v>31</v>
      </c>
      <c r="E1563" s="46" t="s">
        <v>10808</v>
      </c>
      <c r="F1563" s="46" t="s">
        <v>7697</v>
      </c>
      <c r="G1563" s="46" t="s">
        <v>9783</v>
      </c>
      <c r="H1563" s="46" t="n">
        <v>246</v>
      </c>
      <c r="I1563" s="46" t="n">
        <v>10</v>
      </c>
    </row>
    <row r="1564" customFormat="false" ht="14" hidden="true" customHeight="false" outlineLevel="0" collapsed="false">
      <c r="A1564" s="46" t="n">
        <v>190613911</v>
      </c>
      <c r="B1564" s="46" t="s">
        <v>10813</v>
      </c>
      <c r="C1564" s="46" t="s">
        <v>6045</v>
      </c>
      <c r="D1564" s="46" t="s">
        <v>31</v>
      </c>
      <c r="E1564" s="46" t="s">
        <v>10808</v>
      </c>
      <c r="F1564" s="46" t="s">
        <v>7697</v>
      </c>
      <c r="G1564" s="46" t="s">
        <v>9783</v>
      </c>
      <c r="H1564" s="46" t="n">
        <v>246</v>
      </c>
      <c r="I1564" s="46" t="n">
        <v>10</v>
      </c>
    </row>
    <row r="1565" customFormat="false" ht="14" hidden="true" customHeight="false" outlineLevel="0" collapsed="false">
      <c r="A1565" s="46" t="n">
        <v>190613937</v>
      </c>
      <c r="B1565" s="46" t="s">
        <v>10814</v>
      </c>
      <c r="C1565" s="46" t="s">
        <v>8171</v>
      </c>
      <c r="D1565" s="46" t="s">
        <v>31</v>
      </c>
      <c r="E1565" s="46" t="s">
        <v>10808</v>
      </c>
      <c r="F1565" s="46" t="s">
        <v>7697</v>
      </c>
      <c r="G1565" s="46" t="s">
        <v>9280</v>
      </c>
      <c r="H1565" s="46" t="n">
        <v>131</v>
      </c>
      <c r="I1565" s="46" t="n">
        <v>10</v>
      </c>
    </row>
    <row r="1566" customFormat="false" ht="14" hidden="true" customHeight="false" outlineLevel="0" collapsed="false">
      <c r="A1566" s="46" t="n">
        <v>190613941</v>
      </c>
      <c r="B1566" s="46" t="s">
        <v>10815</v>
      </c>
      <c r="C1566" s="46" t="s">
        <v>8171</v>
      </c>
      <c r="D1566" s="46" t="s">
        <v>31</v>
      </c>
      <c r="E1566" s="46" t="s">
        <v>9768</v>
      </c>
      <c r="F1566" s="46" t="s">
        <v>9769</v>
      </c>
      <c r="G1566" s="46" t="s">
        <v>9783</v>
      </c>
      <c r="H1566" s="46" t="n">
        <v>241</v>
      </c>
      <c r="I1566" s="46" t="n">
        <v>10</v>
      </c>
    </row>
    <row r="1567" customFormat="false" ht="14" hidden="true" customHeight="false" outlineLevel="0" collapsed="false">
      <c r="A1567" s="46" t="n">
        <v>190684057</v>
      </c>
      <c r="B1567" s="46" t="s">
        <v>10816</v>
      </c>
      <c r="C1567" s="46" t="s">
        <v>8171</v>
      </c>
      <c r="D1567" s="46" t="s">
        <v>192</v>
      </c>
      <c r="E1567" s="46" t="s">
        <v>8255</v>
      </c>
      <c r="F1567" s="46" t="s">
        <v>8256</v>
      </c>
      <c r="G1567" s="46" t="s">
        <v>10817</v>
      </c>
      <c r="H1567" s="46" t="n">
        <v>222</v>
      </c>
      <c r="I1567" s="46" t="n">
        <v>11</v>
      </c>
    </row>
    <row r="1568" customFormat="false" ht="14" hidden="true" customHeight="false" outlineLevel="0" collapsed="false">
      <c r="A1568" s="46" t="n">
        <v>190684059</v>
      </c>
      <c r="B1568" s="46" t="s">
        <v>10818</v>
      </c>
      <c r="C1568" s="46" t="s">
        <v>8171</v>
      </c>
      <c r="D1568" s="46" t="s">
        <v>192</v>
      </c>
      <c r="E1568" s="46" t="s">
        <v>8255</v>
      </c>
      <c r="F1568" s="46" t="s">
        <v>8256</v>
      </c>
      <c r="G1568" s="46" t="s">
        <v>10327</v>
      </c>
      <c r="H1568" s="46" t="n">
        <v>218</v>
      </c>
      <c r="I1568" s="46" t="n">
        <v>11</v>
      </c>
    </row>
    <row r="1569" customFormat="false" ht="14" hidden="true" customHeight="false" outlineLevel="0" collapsed="false">
      <c r="A1569" s="46" t="n">
        <v>190684061</v>
      </c>
      <c r="B1569" s="46" t="s">
        <v>10819</v>
      </c>
      <c r="C1569" s="46" t="s">
        <v>8171</v>
      </c>
      <c r="D1569" s="46" t="s">
        <v>31</v>
      </c>
      <c r="E1569" s="46" t="s">
        <v>8255</v>
      </c>
      <c r="F1569" s="46" t="s">
        <v>8256</v>
      </c>
      <c r="G1569" s="46" t="s">
        <v>10820</v>
      </c>
      <c r="H1569" s="46" t="n">
        <v>131</v>
      </c>
      <c r="I1569" s="46" t="n">
        <v>11</v>
      </c>
    </row>
    <row r="1570" customFormat="false" ht="14" hidden="true" customHeight="false" outlineLevel="0" collapsed="false">
      <c r="A1570" s="46" t="n">
        <v>193247972</v>
      </c>
      <c r="B1570" s="46" t="s">
        <v>10821</v>
      </c>
      <c r="C1570" s="46" t="s">
        <v>6297</v>
      </c>
      <c r="D1570" s="46" t="s">
        <v>495</v>
      </c>
      <c r="E1570" s="46" t="s">
        <v>10822</v>
      </c>
      <c r="F1570" s="46" t="s">
        <v>10823</v>
      </c>
      <c r="G1570" s="46" t="s">
        <v>10824</v>
      </c>
      <c r="H1570" s="46" t="n">
        <v>109</v>
      </c>
      <c r="I1570" s="46" t="n">
        <v>10</v>
      </c>
    </row>
    <row r="1571" customFormat="false" ht="14" hidden="true" customHeight="false" outlineLevel="0" collapsed="false">
      <c r="A1571" s="46" t="n">
        <v>193507493</v>
      </c>
      <c r="B1571" s="46" t="s">
        <v>10825</v>
      </c>
      <c r="C1571" s="46" t="s">
        <v>2555</v>
      </c>
      <c r="D1571" s="46" t="s">
        <v>209</v>
      </c>
      <c r="E1571" s="46" t="s">
        <v>8379</v>
      </c>
      <c r="F1571" s="46" t="s">
        <v>9569</v>
      </c>
      <c r="G1571" s="46" t="s">
        <v>10826</v>
      </c>
      <c r="H1571" s="46" t="n">
        <v>506</v>
      </c>
      <c r="I1571" s="46" t="n">
        <v>15</v>
      </c>
    </row>
    <row r="1572" customFormat="false" ht="14" hidden="true" customHeight="false" outlineLevel="0" collapsed="false">
      <c r="A1572" s="46" t="n">
        <v>193806340</v>
      </c>
      <c r="B1572" s="46" t="s">
        <v>10827</v>
      </c>
      <c r="C1572" s="46" t="s">
        <v>8171</v>
      </c>
      <c r="D1572" s="46" t="s">
        <v>147</v>
      </c>
      <c r="E1572" s="46" t="s">
        <v>8365</v>
      </c>
      <c r="F1572" s="46" t="s">
        <v>8366</v>
      </c>
      <c r="G1572" s="46" t="s">
        <v>8695</v>
      </c>
      <c r="H1572" s="46" t="n">
        <v>562</v>
      </c>
      <c r="I1572" s="46" t="n">
        <v>10</v>
      </c>
    </row>
    <row r="1573" customFormat="false" ht="14" hidden="true" customHeight="false" outlineLevel="0" collapsed="false">
      <c r="A1573" s="46" t="n">
        <v>193806686</v>
      </c>
      <c r="B1573" s="46" t="s">
        <v>10828</v>
      </c>
      <c r="C1573" s="46" t="s">
        <v>8171</v>
      </c>
      <c r="D1573" s="46" t="s">
        <v>31</v>
      </c>
      <c r="E1573" s="46" t="s">
        <v>8183</v>
      </c>
      <c r="F1573" s="46" t="s">
        <v>8184</v>
      </c>
      <c r="G1573" s="46" t="s">
        <v>8203</v>
      </c>
      <c r="H1573" s="46" t="n">
        <v>380</v>
      </c>
      <c r="I1573" s="46" t="n">
        <v>12</v>
      </c>
    </row>
    <row r="1574" customFormat="false" ht="14" hidden="true" customHeight="false" outlineLevel="0" collapsed="false">
      <c r="A1574" s="46" t="n">
        <v>194350815</v>
      </c>
      <c r="B1574" s="46" t="s">
        <v>10829</v>
      </c>
      <c r="C1574" s="46" t="s">
        <v>8171</v>
      </c>
      <c r="D1574" s="46" t="s">
        <v>18</v>
      </c>
      <c r="E1574" s="46" t="s">
        <v>8666</v>
      </c>
      <c r="F1574" s="46" t="s">
        <v>8667</v>
      </c>
      <c r="G1574" s="46" t="s">
        <v>8806</v>
      </c>
      <c r="H1574" s="46" t="n">
        <v>191</v>
      </c>
      <c r="I1574" s="46" t="n">
        <v>11</v>
      </c>
    </row>
    <row r="1575" customFormat="false" ht="14" hidden="true" customHeight="false" outlineLevel="0" collapsed="false">
      <c r="A1575" s="46" t="n">
        <v>194350817</v>
      </c>
      <c r="B1575" s="46" t="s">
        <v>10830</v>
      </c>
      <c r="C1575" s="46" t="s">
        <v>8171</v>
      </c>
      <c r="D1575" s="46" t="s">
        <v>18</v>
      </c>
      <c r="E1575" s="46" t="s">
        <v>8666</v>
      </c>
      <c r="F1575" s="46" t="s">
        <v>8667</v>
      </c>
      <c r="G1575" s="46" t="s">
        <v>8806</v>
      </c>
      <c r="H1575" s="46" t="n">
        <v>190</v>
      </c>
      <c r="I1575" s="46" t="n">
        <v>11</v>
      </c>
    </row>
    <row r="1576" customFormat="false" ht="14" hidden="true" customHeight="false" outlineLevel="0" collapsed="false">
      <c r="A1576" s="46" t="n">
        <v>195933901</v>
      </c>
      <c r="B1576" s="46" t="s">
        <v>10831</v>
      </c>
      <c r="C1576" s="46" t="s">
        <v>8171</v>
      </c>
      <c r="D1576" s="46" t="s">
        <v>25</v>
      </c>
      <c r="E1576" s="46" t="s">
        <v>8199</v>
      </c>
      <c r="F1576" s="46" t="s">
        <v>8200</v>
      </c>
      <c r="G1576" s="46" t="s">
        <v>8373</v>
      </c>
      <c r="H1576" s="46" t="n">
        <v>320</v>
      </c>
      <c r="I1576" s="46" t="n">
        <v>10</v>
      </c>
    </row>
    <row r="1577" customFormat="false" ht="14" hidden="true" customHeight="false" outlineLevel="0" collapsed="false">
      <c r="A1577" s="46" t="n">
        <v>195957138</v>
      </c>
      <c r="B1577" s="46" t="s">
        <v>10832</v>
      </c>
      <c r="C1577" s="46" t="s">
        <v>8171</v>
      </c>
      <c r="D1577" s="46" t="s">
        <v>495</v>
      </c>
      <c r="E1577" s="46" t="s">
        <v>8187</v>
      </c>
      <c r="F1577" s="46" t="s">
        <v>8188</v>
      </c>
      <c r="G1577" s="46" t="s">
        <v>8189</v>
      </c>
      <c r="H1577" s="46" t="n">
        <v>178</v>
      </c>
      <c r="I1577" s="46" t="n">
        <v>10</v>
      </c>
    </row>
    <row r="1578" customFormat="false" ht="14" hidden="true" customHeight="false" outlineLevel="0" collapsed="false">
      <c r="A1578" s="46" t="n">
        <v>195957140</v>
      </c>
      <c r="B1578" s="46" t="s">
        <v>10833</v>
      </c>
      <c r="C1578" s="46" t="s">
        <v>8171</v>
      </c>
      <c r="D1578" s="46" t="s">
        <v>31</v>
      </c>
      <c r="E1578" s="46" t="s">
        <v>8255</v>
      </c>
      <c r="F1578" s="46" t="s">
        <v>8256</v>
      </c>
      <c r="G1578" s="46" t="s">
        <v>8261</v>
      </c>
      <c r="H1578" s="46" t="n">
        <v>143</v>
      </c>
      <c r="I1578" s="46" t="n">
        <v>10</v>
      </c>
    </row>
    <row r="1579" customFormat="false" ht="14" hidden="true" customHeight="false" outlineLevel="0" collapsed="false">
      <c r="A1579" s="46" t="n">
        <v>197110094</v>
      </c>
      <c r="B1579" s="46" t="s">
        <v>10834</v>
      </c>
      <c r="C1579" s="46" t="s">
        <v>8171</v>
      </c>
      <c r="D1579" s="46" t="s">
        <v>209</v>
      </c>
      <c r="E1579" s="46"/>
      <c r="F1579" s="46" t="s">
        <v>10835</v>
      </c>
      <c r="G1579" s="46" t="s">
        <v>10086</v>
      </c>
      <c r="H1579" s="46" t="n">
        <v>137</v>
      </c>
      <c r="I1579" s="46" t="n">
        <v>10</v>
      </c>
    </row>
    <row r="1580" customFormat="false" ht="14" hidden="true" customHeight="false" outlineLevel="0" collapsed="false">
      <c r="A1580" s="46" t="n">
        <v>197110098</v>
      </c>
      <c r="B1580" s="46" t="s">
        <v>10836</v>
      </c>
      <c r="C1580" s="46" t="s">
        <v>8171</v>
      </c>
      <c r="D1580" s="46" t="s">
        <v>209</v>
      </c>
      <c r="E1580" s="46"/>
      <c r="F1580" s="46" t="s">
        <v>10837</v>
      </c>
      <c r="G1580" s="46" t="s">
        <v>10086</v>
      </c>
      <c r="H1580" s="46" t="n">
        <v>137</v>
      </c>
      <c r="I1580" s="46" t="n">
        <v>10</v>
      </c>
    </row>
    <row r="1581" customFormat="false" ht="14" hidden="true" customHeight="false" outlineLevel="0" collapsed="false">
      <c r="A1581" s="46" t="n">
        <v>197110100</v>
      </c>
      <c r="B1581" s="46" t="s">
        <v>10838</v>
      </c>
      <c r="C1581" s="46" t="s">
        <v>8171</v>
      </c>
      <c r="D1581" s="46" t="s">
        <v>209</v>
      </c>
      <c r="E1581" s="46"/>
      <c r="F1581" s="46" t="s">
        <v>10839</v>
      </c>
      <c r="G1581" s="46" t="s">
        <v>10086</v>
      </c>
      <c r="H1581" s="46" t="n">
        <v>134</v>
      </c>
      <c r="I1581" s="46" t="n">
        <v>10</v>
      </c>
    </row>
    <row r="1582" customFormat="false" ht="14" hidden="true" customHeight="false" outlineLevel="0" collapsed="false">
      <c r="A1582" s="46" t="n">
        <v>197632355</v>
      </c>
      <c r="B1582" s="46" t="s">
        <v>10840</v>
      </c>
      <c r="C1582" s="46" t="s">
        <v>6255</v>
      </c>
      <c r="D1582" s="46" t="s">
        <v>495</v>
      </c>
      <c r="E1582" s="46" t="s">
        <v>8873</v>
      </c>
      <c r="F1582" s="46" t="s">
        <v>8874</v>
      </c>
      <c r="G1582" s="46" t="s">
        <v>10841</v>
      </c>
      <c r="H1582" s="46" t="n">
        <v>363</v>
      </c>
      <c r="I1582" s="46" t="n">
        <v>13</v>
      </c>
    </row>
    <row r="1583" customFormat="false" ht="14" hidden="true" customHeight="false" outlineLevel="0" collapsed="false">
      <c r="A1583" s="46" t="n">
        <v>197632415</v>
      </c>
      <c r="B1583" s="46" t="s">
        <v>10842</v>
      </c>
      <c r="C1583" s="46" t="s">
        <v>6251</v>
      </c>
      <c r="D1583" s="46" t="s">
        <v>495</v>
      </c>
      <c r="E1583" s="46" t="s">
        <v>8873</v>
      </c>
      <c r="F1583" s="46" t="s">
        <v>8874</v>
      </c>
      <c r="G1583" s="46" t="s">
        <v>10843</v>
      </c>
      <c r="H1583" s="46" t="n">
        <v>434</v>
      </c>
      <c r="I1583" s="46" t="n">
        <v>15</v>
      </c>
    </row>
    <row r="1584" customFormat="false" ht="14" hidden="true" customHeight="false" outlineLevel="0" collapsed="false">
      <c r="A1584" s="46" t="n">
        <v>198250343</v>
      </c>
      <c r="B1584" s="46" t="s">
        <v>10844</v>
      </c>
      <c r="C1584" s="46" t="s">
        <v>8171</v>
      </c>
      <c r="D1584" s="46" t="s">
        <v>31</v>
      </c>
      <c r="E1584" s="46" t="s">
        <v>9295</v>
      </c>
      <c r="F1584" s="46" t="s">
        <v>9296</v>
      </c>
      <c r="G1584" s="46" t="s">
        <v>9297</v>
      </c>
      <c r="H1584" s="46" t="n">
        <v>145</v>
      </c>
      <c r="I1584" s="46" t="n">
        <v>10</v>
      </c>
    </row>
    <row r="1585" customFormat="false" ht="14" hidden="true" customHeight="false" outlineLevel="0" collapsed="false">
      <c r="A1585" s="46" t="n">
        <v>199732457</v>
      </c>
      <c r="B1585" s="46" t="s">
        <v>10845</v>
      </c>
      <c r="C1585" s="46" t="s">
        <v>8171</v>
      </c>
      <c r="D1585" s="46" t="s">
        <v>31</v>
      </c>
      <c r="E1585" s="46" t="s">
        <v>8513</v>
      </c>
      <c r="F1585" s="46" t="s">
        <v>8514</v>
      </c>
      <c r="G1585" s="46" t="s">
        <v>9182</v>
      </c>
      <c r="H1585" s="46" t="n">
        <v>530</v>
      </c>
      <c r="I1585" s="46" t="n">
        <v>10</v>
      </c>
    </row>
    <row r="1586" customFormat="false" ht="14" hidden="true" customHeight="false" outlineLevel="0" collapsed="false">
      <c r="A1586" s="46" t="n">
        <v>201071363</v>
      </c>
      <c r="B1586" s="46" t="s">
        <v>10846</v>
      </c>
      <c r="C1586" s="46" t="s">
        <v>5165</v>
      </c>
      <c r="D1586" s="46" t="s">
        <v>192</v>
      </c>
      <c r="E1586" s="46" t="s">
        <v>8723</v>
      </c>
      <c r="F1586" s="46" t="s">
        <v>8724</v>
      </c>
      <c r="G1586" s="46" t="s">
        <v>10847</v>
      </c>
      <c r="H1586" s="46" t="n">
        <v>84</v>
      </c>
      <c r="I1586" s="46" t="n">
        <v>15</v>
      </c>
    </row>
    <row r="1587" customFormat="false" ht="14" hidden="true" customHeight="false" outlineLevel="0" collapsed="false">
      <c r="A1587" s="46" t="n">
        <v>205525919</v>
      </c>
      <c r="B1587" s="46" t="s">
        <v>10848</v>
      </c>
      <c r="C1587" s="46" t="s">
        <v>161</v>
      </c>
      <c r="D1587" s="46" t="s">
        <v>147</v>
      </c>
      <c r="E1587" s="46" t="s">
        <v>8365</v>
      </c>
      <c r="F1587" s="46" t="s">
        <v>8366</v>
      </c>
      <c r="G1587" s="46" t="s">
        <v>10849</v>
      </c>
      <c r="H1587" s="46" t="n">
        <v>321</v>
      </c>
      <c r="I1587" s="46" t="n">
        <v>9</v>
      </c>
    </row>
    <row r="1588" customFormat="false" ht="14" hidden="true" customHeight="false" outlineLevel="0" collapsed="false">
      <c r="A1588" s="46" t="n">
        <v>207366248</v>
      </c>
      <c r="B1588" s="46" t="s">
        <v>10850</v>
      </c>
      <c r="C1588" s="46" t="s">
        <v>6948</v>
      </c>
      <c r="D1588" s="46" t="s">
        <v>31</v>
      </c>
      <c r="E1588" s="46" t="s">
        <v>8255</v>
      </c>
      <c r="F1588" s="46" t="s">
        <v>8256</v>
      </c>
      <c r="G1588" s="46" t="s">
        <v>10820</v>
      </c>
      <c r="H1588" s="46" t="n">
        <v>131</v>
      </c>
      <c r="I1588" s="46" t="n">
        <v>15</v>
      </c>
    </row>
    <row r="1589" customFormat="false" ht="14" hidden="true" customHeight="false" outlineLevel="0" collapsed="false">
      <c r="A1589" s="46" t="n">
        <v>208342441</v>
      </c>
      <c r="B1589" s="46" t="s">
        <v>10851</v>
      </c>
      <c r="C1589" s="46" t="s">
        <v>8171</v>
      </c>
      <c r="D1589" s="46" t="s">
        <v>147</v>
      </c>
      <c r="E1589" s="46" t="s">
        <v>8195</v>
      </c>
      <c r="F1589" s="46" t="s">
        <v>8196</v>
      </c>
      <c r="G1589" s="46" t="s">
        <v>10295</v>
      </c>
      <c r="H1589" s="46" t="n">
        <v>388</v>
      </c>
      <c r="I1589" s="46" t="n">
        <v>10</v>
      </c>
    </row>
    <row r="1590" customFormat="false" ht="14" hidden="true" customHeight="false" outlineLevel="0" collapsed="false">
      <c r="A1590" s="46" t="n">
        <v>208605344</v>
      </c>
      <c r="B1590" s="46" t="s">
        <v>10852</v>
      </c>
      <c r="C1590" s="46" t="s">
        <v>8171</v>
      </c>
      <c r="D1590" s="46" t="s">
        <v>31</v>
      </c>
      <c r="E1590" s="46" t="s">
        <v>8255</v>
      </c>
      <c r="F1590" s="46" t="s">
        <v>8256</v>
      </c>
      <c r="G1590" s="46" t="s">
        <v>10279</v>
      </c>
      <c r="H1590" s="46" t="n">
        <v>359</v>
      </c>
      <c r="I1590" s="46" t="n">
        <v>10</v>
      </c>
    </row>
    <row r="1591" customFormat="false" ht="14" hidden="true" customHeight="false" outlineLevel="0" collapsed="false">
      <c r="A1591" s="46" t="n">
        <v>208605346</v>
      </c>
      <c r="B1591" s="46" t="s">
        <v>10853</v>
      </c>
      <c r="C1591" s="46" t="s">
        <v>8171</v>
      </c>
      <c r="D1591" s="46" t="s">
        <v>31</v>
      </c>
      <c r="E1591" s="46" t="s">
        <v>8255</v>
      </c>
      <c r="F1591" s="46" t="s">
        <v>8256</v>
      </c>
      <c r="G1591" s="46" t="s">
        <v>10279</v>
      </c>
      <c r="H1591" s="46" t="n">
        <v>272</v>
      </c>
      <c r="I1591" s="46" t="n">
        <v>10</v>
      </c>
    </row>
    <row r="1592" customFormat="false" ht="14" hidden="true" customHeight="false" outlineLevel="0" collapsed="false">
      <c r="A1592" s="46" t="n">
        <v>208605348</v>
      </c>
      <c r="B1592" s="46" t="s">
        <v>10854</v>
      </c>
      <c r="C1592" s="46" t="s">
        <v>8171</v>
      </c>
      <c r="D1592" s="46" t="s">
        <v>31</v>
      </c>
      <c r="E1592" s="46" t="s">
        <v>8255</v>
      </c>
      <c r="F1592" s="46" t="s">
        <v>8256</v>
      </c>
      <c r="G1592" s="46" t="s">
        <v>10279</v>
      </c>
      <c r="H1592" s="46" t="n">
        <v>346</v>
      </c>
      <c r="I1592" s="46" t="n">
        <v>10</v>
      </c>
    </row>
    <row r="1593" customFormat="false" ht="14" hidden="true" customHeight="false" outlineLevel="0" collapsed="false">
      <c r="A1593" s="46" t="n">
        <v>208608078</v>
      </c>
      <c r="B1593" s="46" t="s">
        <v>10855</v>
      </c>
      <c r="C1593" s="46" t="s">
        <v>4240</v>
      </c>
      <c r="D1593" s="46" t="s">
        <v>495</v>
      </c>
      <c r="E1593" s="46" t="s">
        <v>10856</v>
      </c>
      <c r="F1593" s="46" t="s">
        <v>10857</v>
      </c>
      <c r="G1593" s="46" t="s">
        <v>10858</v>
      </c>
      <c r="H1593" s="46" t="n">
        <v>109</v>
      </c>
      <c r="I1593" s="46" t="n">
        <v>10</v>
      </c>
    </row>
    <row r="1594" customFormat="false" ht="14" hidden="true" customHeight="false" outlineLevel="0" collapsed="false">
      <c r="A1594" s="46" t="n">
        <v>208970286</v>
      </c>
      <c r="B1594" s="46" t="s">
        <v>10859</v>
      </c>
      <c r="C1594" s="46" t="s">
        <v>8171</v>
      </c>
      <c r="D1594" s="46" t="s">
        <v>25</v>
      </c>
      <c r="E1594" s="46" t="s">
        <v>8199</v>
      </c>
      <c r="F1594" s="46" t="s">
        <v>8200</v>
      </c>
      <c r="G1594" s="46" t="s">
        <v>8898</v>
      </c>
      <c r="H1594" s="46" t="n">
        <v>284</v>
      </c>
      <c r="I1594" s="46" t="n">
        <v>10</v>
      </c>
    </row>
    <row r="1595" customFormat="false" ht="14" hidden="true" customHeight="false" outlineLevel="0" collapsed="false">
      <c r="A1595" s="46" t="n">
        <v>209165427</v>
      </c>
      <c r="B1595" s="46" t="s">
        <v>10860</v>
      </c>
      <c r="C1595" s="46" t="s">
        <v>8171</v>
      </c>
      <c r="D1595" s="46" t="s">
        <v>31</v>
      </c>
      <c r="E1595" s="46" t="s">
        <v>9295</v>
      </c>
      <c r="F1595" s="46" t="s">
        <v>9296</v>
      </c>
      <c r="G1595" s="46" t="s">
        <v>9503</v>
      </c>
      <c r="H1595" s="46" t="n">
        <v>153</v>
      </c>
      <c r="I1595" s="46" t="n">
        <v>10</v>
      </c>
    </row>
    <row r="1596" customFormat="false" ht="14" hidden="true" customHeight="false" outlineLevel="0" collapsed="false">
      <c r="A1596" s="46" t="n">
        <v>209363467</v>
      </c>
      <c r="B1596" s="46" t="s">
        <v>10861</v>
      </c>
      <c r="C1596" s="46" t="s">
        <v>8171</v>
      </c>
      <c r="D1596" s="46" t="s">
        <v>209</v>
      </c>
      <c r="E1596" s="46"/>
      <c r="F1596" s="46" t="s">
        <v>10837</v>
      </c>
      <c r="G1596" s="46" t="s">
        <v>10086</v>
      </c>
      <c r="H1596" s="46" t="n">
        <v>138</v>
      </c>
      <c r="I1596" s="46" t="n">
        <v>10</v>
      </c>
    </row>
    <row r="1597" customFormat="false" ht="14" hidden="true" customHeight="false" outlineLevel="0" collapsed="false">
      <c r="A1597" s="46" t="n">
        <v>209484145</v>
      </c>
      <c r="B1597" s="46" t="s">
        <v>10862</v>
      </c>
      <c r="C1597" s="46" t="s">
        <v>4071</v>
      </c>
      <c r="D1597" s="46" t="s">
        <v>31</v>
      </c>
      <c r="E1597" s="46" t="s">
        <v>8986</v>
      </c>
      <c r="F1597" s="46" t="s">
        <v>8987</v>
      </c>
      <c r="G1597" s="46" t="s">
        <v>10863</v>
      </c>
      <c r="H1597" s="46" t="n">
        <v>119</v>
      </c>
      <c r="I1597" s="46" t="n">
        <v>11</v>
      </c>
    </row>
    <row r="1598" customFormat="false" ht="14" hidden="true" customHeight="false" outlineLevel="0" collapsed="false">
      <c r="A1598" s="46" t="n">
        <v>209734468</v>
      </c>
      <c r="B1598" s="46" t="s">
        <v>10864</v>
      </c>
      <c r="C1598" s="46" t="s">
        <v>8171</v>
      </c>
      <c r="D1598" s="46" t="s">
        <v>495</v>
      </c>
      <c r="E1598" s="46" t="s">
        <v>8873</v>
      </c>
      <c r="F1598" s="46" t="s">
        <v>8874</v>
      </c>
      <c r="G1598" s="46" t="s">
        <v>8875</v>
      </c>
      <c r="H1598" s="46" t="n">
        <v>109</v>
      </c>
      <c r="I1598" s="46" t="n">
        <v>10</v>
      </c>
    </row>
    <row r="1599" customFormat="false" ht="14" hidden="true" customHeight="false" outlineLevel="0" collapsed="false">
      <c r="A1599" s="46" t="n">
        <v>209979542</v>
      </c>
      <c r="B1599" s="46" t="s">
        <v>10865</v>
      </c>
      <c r="C1599" s="46" t="s">
        <v>8171</v>
      </c>
      <c r="D1599" s="46" t="s">
        <v>495</v>
      </c>
      <c r="E1599" s="46" t="s">
        <v>8176</v>
      </c>
      <c r="F1599" s="46" t="s">
        <v>8177</v>
      </c>
      <c r="G1599" s="46" t="s">
        <v>8353</v>
      </c>
      <c r="H1599" s="46" t="n">
        <v>210</v>
      </c>
      <c r="I1599" s="46" t="n">
        <v>10</v>
      </c>
    </row>
    <row r="1600" customFormat="false" ht="14" hidden="true" customHeight="false" outlineLevel="0" collapsed="false">
      <c r="A1600" s="46" t="n">
        <v>212291464</v>
      </c>
      <c r="B1600" s="46" t="s">
        <v>10866</v>
      </c>
      <c r="C1600" s="46" t="s">
        <v>2029</v>
      </c>
      <c r="D1600" s="46" t="s">
        <v>192</v>
      </c>
      <c r="E1600" s="46" t="s">
        <v>8900</v>
      </c>
      <c r="F1600" s="46" t="s">
        <v>8901</v>
      </c>
      <c r="G1600" s="46" t="s">
        <v>9601</v>
      </c>
      <c r="H1600" s="46" t="n">
        <v>159</v>
      </c>
      <c r="I1600" s="46" t="n">
        <v>10</v>
      </c>
    </row>
    <row r="1601" customFormat="false" ht="14" hidden="true" customHeight="false" outlineLevel="0" collapsed="false">
      <c r="A1601" s="46" t="n">
        <v>212291466</v>
      </c>
      <c r="B1601" s="46" t="s">
        <v>10867</v>
      </c>
      <c r="C1601" s="46" t="s">
        <v>8171</v>
      </c>
      <c r="D1601" s="46" t="s">
        <v>192</v>
      </c>
      <c r="E1601" s="46" t="s">
        <v>8900</v>
      </c>
      <c r="F1601" s="46" t="s">
        <v>8901</v>
      </c>
      <c r="G1601" s="46" t="s">
        <v>9601</v>
      </c>
      <c r="H1601" s="46" t="n">
        <v>159</v>
      </c>
      <c r="I1601" s="46" t="n">
        <v>10</v>
      </c>
    </row>
    <row r="1602" customFormat="false" ht="14" hidden="true" customHeight="false" outlineLevel="0" collapsed="false">
      <c r="A1602" s="46" t="n">
        <v>212291468</v>
      </c>
      <c r="B1602" s="46" t="s">
        <v>10868</v>
      </c>
      <c r="C1602" s="46" t="s">
        <v>8171</v>
      </c>
      <c r="D1602" s="46" t="s">
        <v>192</v>
      </c>
      <c r="E1602" s="46" t="s">
        <v>8900</v>
      </c>
      <c r="F1602" s="46" t="s">
        <v>8901</v>
      </c>
      <c r="G1602" s="46" t="s">
        <v>9601</v>
      </c>
      <c r="H1602" s="46" t="n">
        <v>159</v>
      </c>
      <c r="I1602" s="46" t="n">
        <v>10</v>
      </c>
    </row>
    <row r="1603" customFormat="false" ht="14" hidden="true" customHeight="false" outlineLevel="0" collapsed="false">
      <c r="A1603" s="46" t="n">
        <v>212291470</v>
      </c>
      <c r="B1603" s="46" t="s">
        <v>10869</v>
      </c>
      <c r="C1603" s="46" t="s">
        <v>3363</v>
      </c>
      <c r="D1603" s="46" t="s">
        <v>192</v>
      </c>
      <c r="E1603" s="46" t="s">
        <v>10870</v>
      </c>
      <c r="F1603" s="46" t="s">
        <v>10871</v>
      </c>
      <c r="G1603" s="46" t="s">
        <v>10872</v>
      </c>
      <c r="H1603" s="46" t="n">
        <v>160</v>
      </c>
      <c r="I1603" s="46" t="n">
        <v>10</v>
      </c>
    </row>
    <row r="1604" customFormat="false" ht="14" hidden="true" customHeight="false" outlineLevel="0" collapsed="false">
      <c r="A1604" s="46" t="n">
        <v>212291472</v>
      </c>
      <c r="B1604" s="46" t="s">
        <v>10873</v>
      </c>
      <c r="C1604" s="46" t="s">
        <v>8171</v>
      </c>
      <c r="D1604" s="46" t="s">
        <v>192</v>
      </c>
      <c r="E1604" s="46" t="s">
        <v>10870</v>
      </c>
      <c r="F1604" s="46" t="s">
        <v>10871</v>
      </c>
      <c r="G1604" s="46" t="s">
        <v>10872</v>
      </c>
      <c r="H1604" s="46" t="n">
        <v>160</v>
      </c>
      <c r="I1604" s="46" t="n">
        <v>10</v>
      </c>
    </row>
    <row r="1605" customFormat="false" ht="14" hidden="true" customHeight="false" outlineLevel="0" collapsed="false">
      <c r="A1605" s="46" t="n">
        <v>212291474</v>
      </c>
      <c r="B1605" s="46" t="s">
        <v>10874</v>
      </c>
      <c r="C1605" s="46" t="s">
        <v>8171</v>
      </c>
      <c r="D1605" s="46" t="s">
        <v>192</v>
      </c>
      <c r="E1605" s="46" t="s">
        <v>10870</v>
      </c>
      <c r="F1605" s="46" t="s">
        <v>10871</v>
      </c>
      <c r="G1605" s="46" t="s">
        <v>10872</v>
      </c>
      <c r="H1605" s="46" t="n">
        <v>160</v>
      </c>
      <c r="I1605" s="46" t="n">
        <v>10</v>
      </c>
    </row>
    <row r="1606" customFormat="false" ht="14" hidden="true" customHeight="false" outlineLevel="0" collapsed="false">
      <c r="A1606" s="46" t="n">
        <v>212675308</v>
      </c>
      <c r="B1606" s="46" t="s">
        <v>10875</v>
      </c>
      <c r="C1606" s="46" t="s">
        <v>8171</v>
      </c>
      <c r="D1606" s="46" t="s">
        <v>18</v>
      </c>
      <c r="E1606" s="46" t="s">
        <v>8666</v>
      </c>
      <c r="F1606" s="46" t="s">
        <v>8667</v>
      </c>
      <c r="G1606" s="46" t="s">
        <v>8806</v>
      </c>
      <c r="H1606" s="46" t="n">
        <v>181</v>
      </c>
      <c r="I1606" s="46" t="n">
        <v>10</v>
      </c>
    </row>
    <row r="1607" customFormat="false" ht="14" hidden="true" customHeight="false" outlineLevel="0" collapsed="false">
      <c r="A1607" s="46" t="n">
        <v>212675312</v>
      </c>
      <c r="B1607" s="46" t="s">
        <v>10876</v>
      </c>
      <c r="C1607" s="46" t="s">
        <v>5365</v>
      </c>
      <c r="D1607" s="46" t="s">
        <v>18</v>
      </c>
      <c r="E1607" s="46" t="s">
        <v>8934</v>
      </c>
      <c r="F1607" s="46" t="s">
        <v>8935</v>
      </c>
      <c r="G1607" s="46" t="s">
        <v>10200</v>
      </c>
      <c r="H1607" s="46" t="n">
        <v>167</v>
      </c>
      <c r="I1607" s="46" t="n">
        <v>10</v>
      </c>
    </row>
    <row r="1608" customFormat="false" ht="14" hidden="true" customHeight="false" outlineLevel="0" collapsed="false">
      <c r="A1608" s="46" t="n">
        <v>213958825</v>
      </c>
      <c r="B1608" s="46" t="s">
        <v>10877</v>
      </c>
      <c r="C1608" s="46" t="s">
        <v>8171</v>
      </c>
      <c r="D1608" s="46" t="s">
        <v>209</v>
      </c>
      <c r="E1608" s="46"/>
      <c r="F1608" s="46" t="s">
        <v>7707</v>
      </c>
      <c r="G1608" s="46" t="s">
        <v>10086</v>
      </c>
      <c r="H1608" s="46" t="n">
        <v>138</v>
      </c>
      <c r="I1608" s="46" t="n">
        <v>11</v>
      </c>
    </row>
    <row r="1609" customFormat="false" ht="14" hidden="true" customHeight="false" outlineLevel="0" collapsed="false">
      <c r="A1609" s="46" t="n">
        <v>215399749</v>
      </c>
      <c r="B1609" s="46" t="s">
        <v>10878</v>
      </c>
      <c r="C1609" s="46" t="s">
        <v>8171</v>
      </c>
      <c r="D1609" s="46" t="s">
        <v>209</v>
      </c>
      <c r="E1609" s="46"/>
      <c r="F1609" s="46" t="s">
        <v>7708</v>
      </c>
      <c r="G1609" s="46" t="s">
        <v>10086</v>
      </c>
      <c r="H1609" s="46" t="n">
        <v>137</v>
      </c>
      <c r="I1609" s="46" t="n">
        <v>11</v>
      </c>
    </row>
    <row r="1610" customFormat="false" ht="14" hidden="true" customHeight="false" outlineLevel="0" collapsed="false">
      <c r="A1610" s="46" t="n">
        <v>215794707</v>
      </c>
      <c r="B1610" s="46" t="s">
        <v>10879</v>
      </c>
      <c r="C1610" s="46" t="s">
        <v>8171</v>
      </c>
      <c r="D1610" s="46" t="s">
        <v>18</v>
      </c>
      <c r="E1610" s="46" t="s">
        <v>8934</v>
      </c>
      <c r="F1610" s="46" t="s">
        <v>8935</v>
      </c>
      <c r="G1610" s="46" t="s">
        <v>10200</v>
      </c>
      <c r="H1610" s="46" t="n">
        <v>163</v>
      </c>
      <c r="I1610" s="46" t="n">
        <v>10</v>
      </c>
    </row>
    <row r="1611" customFormat="false" ht="14" hidden="true" customHeight="false" outlineLevel="0" collapsed="false">
      <c r="A1611" s="46" t="n">
        <v>218059715</v>
      </c>
      <c r="B1611" s="46" t="s">
        <v>10880</v>
      </c>
      <c r="C1611" s="46" t="s">
        <v>8171</v>
      </c>
      <c r="D1611" s="46" t="s">
        <v>31</v>
      </c>
      <c r="E1611" s="46" t="s">
        <v>8735</v>
      </c>
      <c r="F1611" s="46" t="s">
        <v>8736</v>
      </c>
      <c r="G1611" s="46" t="s">
        <v>8926</v>
      </c>
      <c r="H1611" s="46" t="n">
        <v>158</v>
      </c>
      <c r="I1611" s="46" t="n">
        <v>10</v>
      </c>
    </row>
    <row r="1612" customFormat="false" ht="14" hidden="true" customHeight="false" outlineLevel="0" collapsed="false">
      <c r="A1612" s="46" t="n">
        <v>218059718</v>
      </c>
      <c r="B1612" s="46" t="s">
        <v>10881</v>
      </c>
      <c r="C1612" s="46" t="s">
        <v>8171</v>
      </c>
      <c r="D1612" s="46" t="s">
        <v>31</v>
      </c>
      <c r="E1612" s="46" t="s">
        <v>8735</v>
      </c>
      <c r="F1612" s="46" t="s">
        <v>8736</v>
      </c>
      <c r="G1612" s="46" t="s">
        <v>8926</v>
      </c>
      <c r="H1612" s="46" t="n">
        <v>158</v>
      </c>
      <c r="I1612" s="46" t="n">
        <v>10</v>
      </c>
    </row>
    <row r="1613" customFormat="false" ht="14" hidden="true" customHeight="false" outlineLevel="0" collapsed="false">
      <c r="A1613" s="46" t="n">
        <v>218059728</v>
      </c>
      <c r="B1613" s="46" t="s">
        <v>10882</v>
      </c>
      <c r="C1613" s="46" t="s">
        <v>8171</v>
      </c>
      <c r="D1613" s="46" t="s">
        <v>31</v>
      </c>
      <c r="E1613" s="46" t="s">
        <v>8735</v>
      </c>
      <c r="F1613" s="46" t="s">
        <v>8736</v>
      </c>
      <c r="G1613" s="46" t="s">
        <v>9282</v>
      </c>
      <c r="H1613" s="46" t="n">
        <v>131</v>
      </c>
      <c r="I1613" s="46" t="n">
        <v>10</v>
      </c>
    </row>
    <row r="1614" customFormat="false" ht="14" hidden="true" customHeight="false" outlineLevel="0" collapsed="false">
      <c r="A1614" s="46" t="n">
        <v>218059730</v>
      </c>
      <c r="B1614" s="46" t="s">
        <v>10883</v>
      </c>
      <c r="C1614" s="46" t="s">
        <v>8171</v>
      </c>
      <c r="D1614" s="46" t="s">
        <v>31</v>
      </c>
      <c r="E1614" s="46" t="s">
        <v>8735</v>
      </c>
      <c r="F1614" s="46" t="s">
        <v>8736</v>
      </c>
      <c r="G1614" s="46" t="s">
        <v>9282</v>
      </c>
      <c r="H1614" s="46" t="n">
        <v>77</v>
      </c>
      <c r="I1614" s="46" t="n">
        <v>10</v>
      </c>
    </row>
    <row r="1615" customFormat="false" ht="14" hidden="true" customHeight="false" outlineLevel="0" collapsed="false">
      <c r="A1615" s="46" t="n">
        <v>218059733</v>
      </c>
      <c r="B1615" s="46" t="s">
        <v>10884</v>
      </c>
      <c r="C1615" s="46" t="s">
        <v>8171</v>
      </c>
      <c r="D1615" s="46" t="s">
        <v>31</v>
      </c>
      <c r="E1615" s="46" t="s">
        <v>8735</v>
      </c>
      <c r="F1615" s="46" t="s">
        <v>8736</v>
      </c>
      <c r="G1615" s="46" t="s">
        <v>9282</v>
      </c>
      <c r="H1615" s="46" t="n">
        <v>115</v>
      </c>
      <c r="I1615" s="46" t="n">
        <v>10</v>
      </c>
    </row>
    <row r="1616" customFormat="false" ht="14" hidden="true" customHeight="false" outlineLevel="0" collapsed="false">
      <c r="A1616" s="46" t="n">
        <v>218203816</v>
      </c>
      <c r="B1616" s="46" t="s">
        <v>10885</v>
      </c>
      <c r="C1616" s="46" t="s">
        <v>8171</v>
      </c>
      <c r="D1616" s="46" t="s">
        <v>25</v>
      </c>
      <c r="E1616" s="46" t="s">
        <v>8199</v>
      </c>
      <c r="F1616" s="46" t="s">
        <v>8493</v>
      </c>
      <c r="G1616" s="46" t="s">
        <v>8649</v>
      </c>
      <c r="H1616" s="46" t="n">
        <v>259</v>
      </c>
      <c r="I1616" s="46" t="n">
        <v>10</v>
      </c>
    </row>
    <row r="1617" customFormat="false" ht="14" hidden="true" customHeight="false" outlineLevel="0" collapsed="false">
      <c r="A1617" s="46" t="n">
        <v>218203818</v>
      </c>
      <c r="B1617" s="46" t="s">
        <v>10886</v>
      </c>
      <c r="C1617" s="46" t="s">
        <v>8171</v>
      </c>
      <c r="D1617" s="46" t="s">
        <v>25</v>
      </c>
      <c r="E1617" s="46" t="s">
        <v>8199</v>
      </c>
      <c r="F1617" s="46" t="s">
        <v>8493</v>
      </c>
      <c r="G1617" s="46" t="s">
        <v>8649</v>
      </c>
      <c r="H1617" s="46" t="n">
        <v>259</v>
      </c>
      <c r="I1617" s="46" t="n">
        <v>10</v>
      </c>
    </row>
    <row r="1618" customFormat="false" ht="14" hidden="true" customHeight="false" outlineLevel="0" collapsed="false">
      <c r="A1618" s="46" t="n">
        <v>218203826</v>
      </c>
      <c r="B1618" s="46" t="s">
        <v>10887</v>
      </c>
      <c r="C1618" s="46" t="s">
        <v>8171</v>
      </c>
      <c r="D1618" s="46" t="s">
        <v>25</v>
      </c>
      <c r="E1618" s="46" t="s">
        <v>8199</v>
      </c>
      <c r="F1618" s="46" t="s">
        <v>8493</v>
      </c>
      <c r="G1618" s="46" t="s">
        <v>8588</v>
      </c>
      <c r="H1618" s="46" t="n">
        <v>279</v>
      </c>
      <c r="I1618" s="46" t="n">
        <v>10</v>
      </c>
    </row>
    <row r="1619" customFormat="false" ht="14" hidden="true" customHeight="false" outlineLevel="0" collapsed="false">
      <c r="A1619" s="46" t="n">
        <v>218203828</v>
      </c>
      <c r="B1619" s="46" t="s">
        <v>10888</v>
      </c>
      <c r="C1619" s="46" t="s">
        <v>8171</v>
      </c>
      <c r="D1619" s="46" t="s">
        <v>25</v>
      </c>
      <c r="E1619" s="46" t="s">
        <v>8199</v>
      </c>
      <c r="F1619" s="46" t="s">
        <v>8493</v>
      </c>
      <c r="G1619" s="46" t="s">
        <v>8588</v>
      </c>
      <c r="H1619" s="46" t="n">
        <v>279</v>
      </c>
      <c r="I1619" s="46" t="n">
        <v>10</v>
      </c>
    </row>
    <row r="1620" customFormat="false" ht="14" hidden="true" customHeight="false" outlineLevel="0" collapsed="false">
      <c r="A1620" s="46" t="n">
        <v>218203832</v>
      </c>
      <c r="B1620" s="46" t="s">
        <v>10889</v>
      </c>
      <c r="C1620" s="46" t="s">
        <v>8171</v>
      </c>
      <c r="D1620" s="46" t="s">
        <v>25</v>
      </c>
      <c r="E1620" s="46" t="s">
        <v>8199</v>
      </c>
      <c r="F1620" s="46" t="s">
        <v>8493</v>
      </c>
      <c r="G1620" s="46" t="s">
        <v>8794</v>
      </c>
      <c r="H1620" s="46" t="n">
        <v>213</v>
      </c>
      <c r="I1620" s="46" t="n">
        <v>10</v>
      </c>
    </row>
    <row r="1621" customFormat="false" ht="14" hidden="true" customHeight="false" outlineLevel="0" collapsed="false">
      <c r="A1621" s="46" t="n">
        <v>219687753</v>
      </c>
      <c r="B1621" s="46" t="s">
        <v>10890</v>
      </c>
      <c r="C1621" s="46" t="s">
        <v>8171</v>
      </c>
      <c r="D1621" s="46" t="s">
        <v>933</v>
      </c>
      <c r="E1621" s="46" t="s">
        <v>8379</v>
      </c>
      <c r="F1621" s="46" t="s">
        <v>10891</v>
      </c>
      <c r="G1621" s="46" t="s">
        <v>9763</v>
      </c>
      <c r="H1621" s="46" t="n">
        <v>726</v>
      </c>
      <c r="I1621" s="46" t="n">
        <v>10</v>
      </c>
    </row>
    <row r="1622" customFormat="false" ht="14" hidden="true" customHeight="false" outlineLevel="0" collapsed="false">
      <c r="A1622" s="46" t="n">
        <v>219806573</v>
      </c>
      <c r="B1622" s="46" t="s">
        <v>10892</v>
      </c>
      <c r="C1622" s="46" t="s">
        <v>8171</v>
      </c>
      <c r="D1622" s="46" t="s">
        <v>495</v>
      </c>
      <c r="E1622" s="46" t="s">
        <v>10893</v>
      </c>
      <c r="F1622" s="46" t="s">
        <v>10894</v>
      </c>
      <c r="G1622" s="46" t="s">
        <v>10895</v>
      </c>
      <c r="H1622" s="46" t="n">
        <v>284</v>
      </c>
      <c r="I1622" s="46" t="n">
        <v>10</v>
      </c>
    </row>
    <row r="1623" customFormat="false" ht="14" hidden="true" customHeight="false" outlineLevel="0" collapsed="false">
      <c r="A1623" s="46" t="n">
        <v>219806586</v>
      </c>
      <c r="B1623" s="46" t="s">
        <v>10896</v>
      </c>
      <c r="C1623" s="46" t="s">
        <v>8171</v>
      </c>
      <c r="D1623" s="46" t="s">
        <v>495</v>
      </c>
      <c r="E1623" s="46" t="s">
        <v>10897</v>
      </c>
      <c r="F1623" s="46" t="s">
        <v>10898</v>
      </c>
      <c r="G1623" s="46" t="s">
        <v>9445</v>
      </c>
      <c r="H1623" s="46" t="n">
        <v>284</v>
      </c>
      <c r="I1623" s="46" t="n">
        <v>10</v>
      </c>
    </row>
    <row r="1624" customFormat="false" ht="14" hidden="true" customHeight="false" outlineLevel="0" collapsed="false">
      <c r="A1624" s="46" t="n">
        <v>219806588</v>
      </c>
      <c r="B1624" s="46" t="s">
        <v>10899</v>
      </c>
      <c r="C1624" s="46" t="s">
        <v>8171</v>
      </c>
      <c r="D1624" s="46" t="s">
        <v>495</v>
      </c>
      <c r="E1624" s="46" t="s">
        <v>10900</v>
      </c>
      <c r="F1624" s="46" t="s">
        <v>10901</v>
      </c>
      <c r="G1624" s="46" t="s">
        <v>10902</v>
      </c>
      <c r="H1624" s="46" t="n">
        <v>284</v>
      </c>
      <c r="I1624" s="46" t="n">
        <v>10</v>
      </c>
    </row>
    <row r="1625" customFormat="false" ht="14" hidden="true" customHeight="false" outlineLevel="0" collapsed="false">
      <c r="A1625" s="46" t="n">
        <v>219806590</v>
      </c>
      <c r="B1625" s="46" t="s">
        <v>10903</v>
      </c>
      <c r="C1625" s="46" t="s">
        <v>8171</v>
      </c>
      <c r="D1625" s="46" t="s">
        <v>495</v>
      </c>
      <c r="E1625" s="46" t="s">
        <v>10904</v>
      </c>
      <c r="F1625" s="46" t="s">
        <v>7714</v>
      </c>
      <c r="G1625" s="46" t="s">
        <v>10905</v>
      </c>
      <c r="H1625" s="46" t="n">
        <v>284</v>
      </c>
      <c r="I1625" s="46" t="n">
        <v>10</v>
      </c>
    </row>
    <row r="1626" customFormat="false" ht="14" hidden="true" customHeight="false" outlineLevel="0" collapsed="false">
      <c r="A1626" s="46" t="n">
        <v>219806592</v>
      </c>
      <c r="B1626" s="46" t="s">
        <v>10906</v>
      </c>
      <c r="C1626" s="46" t="s">
        <v>8171</v>
      </c>
      <c r="D1626" s="46" t="s">
        <v>495</v>
      </c>
      <c r="E1626" s="46" t="s">
        <v>10893</v>
      </c>
      <c r="F1626" s="46" t="s">
        <v>10907</v>
      </c>
      <c r="G1626" s="46" t="s">
        <v>10908</v>
      </c>
      <c r="H1626" s="46" t="n">
        <v>284</v>
      </c>
      <c r="I1626" s="46" t="n">
        <v>10</v>
      </c>
    </row>
    <row r="1627" customFormat="false" ht="14" hidden="true" customHeight="false" outlineLevel="0" collapsed="false">
      <c r="A1627" s="46" t="n">
        <v>219806594</v>
      </c>
      <c r="B1627" s="46" t="s">
        <v>10909</v>
      </c>
      <c r="C1627" s="46" t="s">
        <v>2392</v>
      </c>
      <c r="D1627" s="46" t="s">
        <v>495</v>
      </c>
      <c r="E1627" s="46" t="s">
        <v>10910</v>
      </c>
      <c r="F1627" s="46" t="s">
        <v>10911</v>
      </c>
      <c r="G1627" s="46" t="s">
        <v>9180</v>
      </c>
      <c r="H1627" s="46" t="n">
        <v>284</v>
      </c>
      <c r="I1627" s="46" t="n">
        <v>10</v>
      </c>
    </row>
    <row r="1628" customFormat="false" ht="14" hidden="true" customHeight="false" outlineLevel="0" collapsed="false">
      <c r="A1628" s="46" t="n">
        <v>219806596</v>
      </c>
      <c r="B1628" s="46" t="s">
        <v>10912</v>
      </c>
      <c r="C1628" s="46" t="s">
        <v>8171</v>
      </c>
      <c r="D1628" s="46" t="s">
        <v>495</v>
      </c>
      <c r="E1628" s="46" t="s">
        <v>10913</v>
      </c>
      <c r="F1628" s="46" t="s">
        <v>10914</v>
      </c>
      <c r="G1628" s="46" t="s">
        <v>10915</v>
      </c>
      <c r="H1628" s="46" t="n">
        <v>284</v>
      </c>
      <c r="I1628" s="46" t="n">
        <v>10</v>
      </c>
    </row>
    <row r="1629" customFormat="false" ht="14" hidden="true" customHeight="false" outlineLevel="0" collapsed="false">
      <c r="A1629" s="46" t="n">
        <v>219806598</v>
      </c>
      <c r="B1629" s="46" t="s">
        <v>10916</v>
      </c>
      <c r="C1629" s="46" t="s">
        <v>8171</v>
      </c>
      <c r="D1629" s="46" t="s">
        <v>495</v>
      </c>
      <c r="E1629" s="46" t="s">
        <v>10913</v>
      </c>
      <c r="F1629" s="46" t="s">
        <v>10917</v>
      </c>
      <c r="G1629" s="46" t="s">
        <v>10918</v>
      </c>
      <c r="H1629" s="46" t="n">
        <v>284</v>
      </c>
      <c r="I1629" s="46" t="n">
        <v>10</v>
      </c>
    </row>
    <row r="1630" customFormat="false" ht="14" hidden="true" customHeight="false" outlineLevel="0" collapsed="false">
      <c r="A1630" s="46" t="n">
        <v>219806600</v>
      </c>
      <c r="B1630" s="46" t="s">
        <v>10919</v>
      </c>
      <c r="C1630" s="46" t="s">
        <v>8171</v>
      </c>
      <c r="D1630" s="46" t="s">
        <v>495</v>
      </c>
      <c r="E1630" s="46" t="s">
        <v>10920</v>
      </c>
      <c r="F1630" s="46" t="s">
        <v>7718</v>
      </c>
      <c r="G1630" s="46" t="s">
        <v>10921</v>
      </c>
      <c r="H1630" s="46" t="n">
        <v>284</v>
      </c>
      <c r="I1630" s="46" t="n">
        <v>10</v>
      </c>
    </row>
    <row r="1631" customFormat="false" ht="14" hidden="true" customHeight="false" outlineLevel="0" collapsed="false">
      <c r="A1631" s="46" t="n">
        <v>219806602</v>
      </c>
      <c r="B1631" s="46" t="s">
        <v>10922</v>
      </c>
      <c r="C1631" s="46" t="s">
        <v>8171</v>
      </c>
      <c r="D1631" s="46" t="s">
        <v>495</v>
      </c>
      <c r="E1631" s="46" t="s">
        <v>10923</v>
      </c>
      <c r="F1631" s="46" t="s">
        <v>10924</v>
      </c>
      <c r="G1631" s="46" t="s">
        <v>10925</v>
      </c>
      <c r="H1631" s="46" t="n">
        <v>284</v>
      </c>
      <c r="I1631" s="46" t="n">
        <v>10</v>
      </c>
    </row>
    <row r="1632" customFormat="false" ht="14" hidden="true" customHeight="false" outlineLevel="0" collapsed="false">
      <c r="A1632" s="46" t="n">
        <v>219815476</v>
      </c>
      <c r="B1632" s="46" t="s">
        <v>10926</v>
      </c>
      <c r="C1632" s="46" t="s">
        <v>7141</v>
      </c>
      <c r="D1632" s="46" t="s">
        <v>25</v>
      </c>
      <c r="E1632" s="46" t="s">
        <v>9023</v>
      </c>
      <c r="F1632" s="46" t="s">
        <v>9024</v>
      </c>
      <c r="G1632" s="46" t="s">
        <v>10927</v>
      </c>
      <c r="H1632" s="46" t="n">
        <v>153</v>
      </c>
      <c r="I1632" s="46" t="n">
        <v>11</v>
      </c>
    </row>
    <row r="1633" customFormat="false" ht="14" hidden="true" customHeight="false" outlineLevel="0" collapsed="false">
      <c r="A1633" s="46" t="n">
        <v>221602737</v>
      </c>
      <c r="B1633" s="46" t="s">
        <v>10928</v>
      </c>
      <c r="C1633" s="46" t="s">
        <v>8171</v>
      </c>
      <c r="D1633" s="46" t="s">
        <v>18</v>
      </c>
      <c r="E1633" s="46" t="s">
        <v>8666</v>
      </c>
      <c r="F1633" s="46" t="s">
        <v>8667</v>
      </c>
      <c r="G1633" s="46" t="s">
        <v>10415</v>
      </c>
      <c r="H1633" s="46" t="n">
        <v>356</v>
      </c>
      <c r="I1633" s="46" t="n">
        <v>10</v>
      </c>
    </row>
    <row r="1634" customFormat="false" ht="14" hidden="true" customHeight="false" outlineLevel="0" collapsed="false">
      <c r="A1634" s="46" t="n">
        <v>222352960</v>
      </c>
      <c r="B1634" s="46" t="s">
        <v>10929</v>
      </c>
      <c r="C1634" s="46" t="s">
        <v>7293</v>
      </c>
      <c r="D1634" s="46" t="s">
        <v>495</v>
      </c>
      <c r="E1634" s="46" t="s">
        <v>10930</v>
      </c>
      <c r="F1634" s="46" t="s">
        <v>10931</v>
      </c>
      <c r="G1634" s="46" t="s">
        <v>10932</v>
      </c>
      <c r="H1634" s="46" t="n">
        <v>109</v>
      </c>
      <c r="I1634" s="46" t="n">
        <v>10</v>
      </c>
    </row>
    <row r="1635" customFormat="false" ht="14" hidden="true" customHeight="false" outlineLevel="0" collapsed="false">
      <c r="A1635" s="46" t="n">
        <v>223365887</v>
      </c>
      <c r="B1635" s="46" t="s">
        <v>10933</v>
      </c>
      <c r="C1635" s="46" t="s">
        <v>8171</v>
      </c>
      <c r="D1635" s="46" t="s">
        <v>25</v>
      </c>
      <c r="E1635" s="46" t="s">
        <v>8199</v>
      </c>
      <c r="F1635" s="46" t="s">
        <v>8200</v>
      </c>
      <c r="G1635" s="46" t="s">
        <v>8373</v>
      </c>
      <c r="H1635" s="46" t="n">
        <v>222</v>
      </c>
      <c r="I1635" s="46" t="n">
        <v>10</v>
      </c>
    </row>
    <row r="1636" customFormat="false" ht="14" hidden="true" customHeight="false" outlineLevel="0" collapsed="false">
      <c r="A1636" s="46" t="n">
        <v>223403273</v>
      </c>
      <c r="B1636" s="46" t="s">
        <v>10934</v>
      </c>
      <c r="C1636" s="46" t="s">
        <v>4288</v>
      </c>
      <c r="D1636" s="46" t="s">
        <v>495</v>
      </c>
      <c r="E1636" s="46" t="s">
        <v>10516</v>
      </c>
      <c r="F1636" s="46" t="s">
        <v>10517</v>
      </c>
      <c r="G1636" s="46" t="s">
        <v>10935</v>
      </c>
      <c r="H1636" s="46" t="n">
        <v>193</v>
      </c>
      <c r="I1636" s="46" t="n">
        <v>11</v>
      </c>
    </row>
    <row r="1637" customFormat="false" ht="14" hidden="true" customHeight="false" outlineLevel="0" collapsed="false">
      <c r="A1637" s="46" t="n">
        <v>224016002</v>
      </c>
      <c r="B1637" s="46" t="s">
        <v>10936</v>
      </c>
      <c r="C1637" s="46" t="s">
        <v>1054</v>
      </c>
      <c r="D1637" s="46" t="s">
        <v>8544</v>
      </c>
      <c r="E1637" s="46" t="s">
        <v>8545</v>
      </c>
      <c r="F1637" s="46" t="s">
        <v>9082</v>
      </c>
      <c r="G1637" s="46" t="s">
        <v>10937</v>
      </c>
      <c r="H1637" s="46" t="n">
        <v>287</v>
      </c>
      <c r="I1637" s="46" t="n">
        <v>10</v>
      </c>
    </row>
    <row r="1638" customFormat="false" ht="14" hidden="true" customHeight="false" outlineLevel="0" collapsed="false">
      <c r="A1638" s="46" t="n">
        <v>224036293</v>
      </c>
      <c r="B1638" s="46" t="s">
        <v>10938</v>
      </c>
      <c r="C1638" s="46" t="s">
        <v>8171</v>
      </c>
      <c r="D1638" s="46" t="s">
        <v>31</v>
      </c>
      <c r="E1638" s="46" t="s">
        <v>8513</v>
      </c>
      <c r="F1638" s="46" t="s">
        <v>8514</v>
      </c>
      <c r="G1638" s="46" t="s">
        <v>9182</v>
      </c>
      <c r="H1638" s="46" t="n">
        <v>510</v>
      </c>
      <c r="I1638" s="46" t="n">
        <v>10</v>
      </c>
    </row>
    <row r="1639" customFormat="false" ht="14" hidden="true" customHeight="false" outlineLevel="0" collapsed="false">
      <c r="A1639" s="46" t="n">
        <v>224747150</v>
      </c>
      <c r="B1639" s="46" t="s">
        <v>10939</v>
      </c>
      <c r="C1639" s="46" t="s">
        <v>8171</v>
      </c>
      <c r="D1639" s="46" t="s">
        <v>31</v>
      </c>
      <c r="E1639" s="46" t="s">
        <v>8513</v>
      </c>
      <c r="F1639" s="46" t="s">
        <v>8514</v>
      </c>
      <c r="G1639" s="46" t="s">
        <v>9578</v>
      </c>
      <c r="H1639" s="46" t="n">
        <v>158</v>
      </c>
      <c r="I1639" s="46" t="n">
        <v>10</v>
      </c>
    </row>
    <row r="1640" customFormat="false" ht="14" hidden="true" customHeight="false" outlineLevel="0" collapsed="false">
      <c r="A1640" s="46" t="n">
        <v>225348412</v>
      </c>
      <c r="B1640" s="46" t="s">
        <v>10940</v>
      </c>
      <c r="C1640" s="46" t="s">
        <v>8171</v>
      </c>
      <c r="D1640" s="46" t="s">
        <v>495</v>
      </c>
      <c r="E1640" s="46" t="s">
        <v>10941</v>
      </c>
      <c r="F1640" s="46" t="s">
        <v>10942</v>
      </c>
      <c r="G1640" s="46" t="s">
        <v>10943</v>
      </c>
      <c r="H1640" s="46" t="n">
        <v>284</v>
      </c>
      <c r="I1640" s="46" t="n">
        <v>10</v>
      </c>
    </row>
    <row r="1641" customFormat="false" ht="14" hidden="true" customHeight="false" outlineLevel="0" collapsed="false">
      <c r="A1641" s="46" t="n">
        <v>225810597</v>
      </c>
      <c r="B1641" s="46" t="s">
        <v>10944</v>
      </c>
      <c r="C1641" s="46" t="s">
        <v>8171</v>
      </c>
      <c r="D1641" s="46" t="s">
        <v>192</v>
      </c>
      <c r="E1641" s="46" t="s">
        <v>9779</v>
      </c>
      <c r="F1641" s="46" t="s">
        <v>9780</v>
      </c>
      <c r="G1641" s="46" t="s">
        <v>10115</v>
      </c>
      <c r="H1641" s="46" t="n">
        <v>339</v>
      </c>
      <c r="I1641" s="46" t="n">
        <v>10</v>
      </c>
    </row>
    <row r="1642" customFormat="false" ht="14" hidden="true" customHeight="false" outlineLevel="0" collapsed="false">
      <c r="A1642" s="46" t="n">
        <v>225810599</v>
      </c>
      <c r="B1642" s="46" t="s">
        <v>10945</v>
      </c>
      <c r="C1642" s="46" t="s">
        <v>6211</v>
      </c>
      <c r="D1642" s="46" t="s">
        <v>192</v>
      </c>
      <c r="E1642" s="46" t="s">
        <v>9779</v>
      </c>
      <c r="F1642" s="46" t="s">
        <v>9780</v>
      </c>
      <c r="G1642" s="46" t="s">
        <v>10946</v>
      </c>
      <c r="H1642" s="46" t="n">
        <v>757</v>
      </c>
      <c r="I1642" s="46" t="n">
        <v>10</v>
      </c>
    </row>
    <row r="1643" customFormat="false" ht="14" hidden="true" customHeight="false" outlineLevel="0" collapsed="false">
      <c r="A1643" s="46" t="n">
        <v>225877920</v>
      </c>
      <c r="B1643" s="46" t="s">
        <v>10947</v>
      </c>
      <c r="C1643" s="46" t="s">
        <v>3591</v>
      </c>
      <c r="D1643" s="46" t="s">
        <v>495</v>
      </c>
      <c r="E1643" s="46" t="s">
        <v>8176</v>
      </c>
      <c r="F1643" s="46" t="s">
        <v>8177</v>
      </c>
      <c r="G1643" s="46" t="s">
        <v>10948</v>
      </c>
      <c r="H1643" s="46" t="n">
        <v>110</v>
      </c>
      <c r="I1643" s="46" t="n">
        <v>10</v>
      </c>
    </row>
    <row r="1644" customFormat="false" ht="14" hidden="true" customHeight="false" outlineLevel="0" collapsed="false">
      <c r="A1644" s="46" t="n">
        <v>226437844</v>
      </c>
      <c r="B1644" s="46" t="s">
        <v>10949</v>
      </c>
      <c r="C1644" s="46" t="s">
        <v>2328</v>
      </c>
      <c r="D1644" s="46" t="s">
        <v>31</v>
      </c>
      <c r="E1644" s="46" t="s">
        <v>8283</v>
      </c>
      <c r="F1644" s="46" t="s">
        <v>8284</v>
      </c>
      <c r="G1644" s="46" t="s">
        <v>10950</v>
      </c>
      <c r="H1644" s="46" t="n">
        <v>147</v>
      </c>
      <c r="I1644" s="46" t="n">
        <v>11</v>
      </c>
    </row>
    <row r="1645" customFormat="false" ht="14" hidden="true" customHeight="false" outlineLevel="0" collapsed="false">
      <c r="A1645" s="46" t="n">
        <v>227937304</v>
      </c>
      <c r="B1645" s="46" t="s">
        <v>10951</v>
      </c>
      <c r="C1645" s="46" t="s">
        <v>345</v>
      </c>
      <c r="D1645" s="46" t="s">
        <v>192</v>
      </c>
      <c r="E1645" s="46" t="s">
        <v>10952</v>
      </c>
      <c r="F1645" s="46" t="s">
        <v>10953</v>
      </c>
      <c r="G1645" s="46" t="s">
        <v>10954</v>
      </c>
      <c r="H1645" s="46" t="n">
        <v>133</v>
      </c>
      <c r="I1645" s="46" t="n">
        <v>10</v>
      </c>
    </row>
    <row r="1646" customFormat="false" ht="14" hidden="true" customHeight="false" outlineLevel="0" collapsed="false">
      <c r="A1646" s="46" t="n">
        <v>237769615</v>
      </c>
      <c r="B1646" s="46" t="s">
        <v>10955</v>
      </c>
      <c r="C1646" s="46" t="s">
        <v>8171</v>
      </c>
      <c r="D1646" s="46" t="s">
        <v>495</v>
      </c>
      <c r="E1646" s="46" t="s">
        <v>10956</v>
      </c>
      <c r="F1646" s="46" t="s">
        <v>7723</v>
      </c>
      <c r="G1646" s="46" t="s">
        <v>10957</v>
      </c>
      <c r="H1646" s="46" t="n">
        <v>335</v>
      </c>
      <c r="I1646" s="46" t="n">
        <v>11</v>
      </c>
    </row>
    <row r="1647" customFormat="false" ht="14" hidden="true" customHeight="false" outlineLevel="0" collapsed="false">
      <c r="A1647" s="46" t="n">
        <v>238477263</v>
      </c>
      <c r="B1647" s="46" t="s">
        <v>10958</v>
      </c>
      <c r="C1647" s="46" t="s">
        <v>2364</v>
      </c>
      <c r="D1647" s="46" t="s">
        <v>495</v>
      </c>
      <c r="E1647" s="46" t="s">
        <v>10959</v>
      </c>
      <c r="F1647" s="46" t="s">
        <v>10960</v>
      </c>
      <c r="G1647" s="46" t="s">
        <v>10961</v>
      </c>
      <c r="H1647" s="46" t="n">
        <v>284</v>
      </c>
      <c r="I1647" s="46" t="n">
        <v>12</v>
      </c>
    </row>
    <row r="1648" customFormat="false" ht="14" hidden="true" customHeight="false" outlineLevel="0" collapsed="false">
      <c r="A1648" s="46" t="n">
        <v>238477265</v>
      </c>
      <c r="B1648" s="46" t="s">
        <v>10962</v>
      </c>
      <c r="C1648" s="46" t="s">
        <v>2368</v>
      </c>
      <c r="D1648" s="46" t="s">
        <v>495</v>
      </c>
      <c r="E1648" s="46" t="s">
        <v>10959</v>
      </c>
      <c r="F1648" s="46" t="s">
        <v>10960</v>
      </c>
      <c r="G1648" s="46" t="s">
        <v>10963</v>
      </c>
      <c r="H1648" s="46" t="n">
        <v>356</v>
      </c>
      <c r="I1648" s="46" t="n">
        <v>12</v>
      </c>
    </row>
    <row r="1649" customFormat="false" ht="14" hidden="true" customHeight="false" outlineLevel="0" collapsed="false">
      <c r="A1649" s="46" t="n">
        <v>238477327</v>
      </c>
      <c r="B1649" s="46" t="s">
        <v>10964</v>
      </c>
      <c r="C1649" s="46" t="s">
        <v>2372</v>
      </c>
      <c r="D1649" s="46" t="s">
        <v>495</v>
      </c>
      <c r="E1649" s="46" t="s">
        <v>10959</v>
      </c>
      <c r="F1649" s="46" t="s">
        <v>10960</v>
      </c>
      <c r="G1649" s="46" t="s">
        <v>10965</v>
      </c>
      <c r="H1649" s="46" t="n">
        <v>193</v>
      </c>
      <c r="I1649" s="46" t="n">
        <v>12</v>
      </c>
    </row>
    <row r="1650" customFormat="false" ht="14" hidden="true" customHeight="false" outlineLevel="0" collapsed="false">
      <c r="A1650" s="46" t="n">
        <v>238477329</v>
      </c>
      <c r="B1650" s="46" t="s">
        <v>10966</v>
      </c>
      <c r="C1650" s="46" t="s">
        <v>2384</v>
      </c>
      <c r="D1650" s="46" t="s">
        <v>495</v>
      </c>
      <c r="E1650" s="46" t="s">
        <v>10959</v>
      </c>
      <c r="F1650" s="46" t="s">
        <v>10960</v>
      </c>
      <c r="G1650" s="46" t="s">
        <v>10967</v>
      </c>
      <c r="H1650" s="46" t="n">
        <v>249</v>
      </c>
      <c r="I1650" s="46" t="n">
        <v>12</v>
      </c>
    </row>
    <row r="1651" customFormat="false" ht="14" hidden="true" customHeight="false" outlineLevel="0" collapsed="false">
      <c r="A1651" s="46" t="n">
        <v>238477331</v>
      </c>
      <c r="B1651" s="46" t="s">
        <v>10968</v>
      </c>
      <c r="C1651" s="46" t="s">
        <v>2376</v>
      </c>
      <c r="D1651" s="46" t="s">
        <v>495</v>
      </c>
      <c r="E1651" s="46" t="s">
        <v>10959</v>
      </c>
      <c r="F1651" s="46" t="s">
        <v>10960</v>
      </c>
      <c r="G1651" s="46" t="s">
        <v>10969</v>
      </c>
      <c r="H1651" s="46" t="n">
        <v>153</v>
      </c>
      <c r="I1651" s="46" t="n">
        <v>12</v>
      </c>
    </row>
    <row r="1652" customFormat="false" ht="14" hidden="true" customHeight="false" outlineLevel="0" collapsed="false">
      <c r="A1652" s="46" t="n">
        <v>238477333</v>
      </c>
      <c r="B1652" s="46" t="s">
        <v>10970</v>
      </c>
      <c r="C1652" s="46" t="s">
        <v>2380</v>
      </c>
      <c r="D1652" s="46" t="s">
        <v>495</v>
      </c>
      <c r="E1652" s="46" t="s">
        <v>10959</v>
      </c>
      <c r="F1652" s="46" t="s">
        <v>10960</v>
      </c>
      <c r="G1652" s="46" t="s">
        <v>10971</v>
      </c>
      <c r="H1652" s="46" t="n">
        <v>150</v>
      </c>
      <c r="I1652" s="46" t="n">
        <v>12</v>
      </c>
    </row>
    <row r="1653" customFormat="false" ht="14" hidden="true" customHeight="false" outlineLevel="0" collapsed="false">
      <c r="A1653" s="46" t="n">
        <v>238886048</v>
      </c>
      <c r="B1653" s="46" t="s">
        <v>10972</v>
      </c>
      <c r="C1653" s="46" t="s">
        <v>8171</v>
      </c>
      <c r="D1653" s="46" t="s">
        <v>192</v>
      </c>
      <c r="E1653" s="46" t="s">
        <v>9748</v>
      </c>
      <c r="F1653" s="46" t="s">
        <v>9749</v>
      </c>
      <c r="G1653" s="46" t="s">
        <v>9860</v>
      </c>
      <c r="H1653" s="46" t="n">
        <v>133</v>
      </c>
      <c r="I1653" s="46" t="n">
        <v>11</v>
      </c>
    </row>
    <row r="1654" customFormat="false" ht="14" hidden="true" customHeight="false" outlineLevel="0" collapsed="false">
      <c r="A1654" s="46" t="n">
        <v>239740599</v>
      </c>
      <c r="B1654" s="46" t="s">
        <v>10973</v>
      </c>
      <c r="C1654" s="46" t="s">
        <v>5399</v>
      </c>
      <c r="D1654" s="46" t="s">
        <v>18</v>
      </c>
      <c r="E1654" s="46" t="s">
        <v>8934</v>
      </c>
      <c r="F1654" s="46" t="s">
        <v>8935</v>
      </c>
      <c r="G1654" s="46" t="s">
        <v>9246</v>
      </c>
      <c r="H1654" s="46" t="n">
        <v>284</v>
      </c>
      <c r="I1654" s="46" t="n">
        <v>11</v>
      </c>
    </row>
    <row r="1655" customFormat="false" ht="14" hidden="true" customHeight="false" outlineLevel="0" collapsed="false">
      <c r="A1655" s="46" t="n">
        <v>239916566</v>
      </c>
      <c r="B1655" s="46" t="s">
        <v>10974</v>
      </c>
      <c r="C1655" s="46" t="s">
        <v>6215</v>
      </c>
      <c r="D1655" s="46" t="s">
        <v>192</v>
      </c>
      <c r="E1655" s="46" t="s">
        <v>9779</v>
      </c>
      <c r="F1655" s="46" t="s">
        <v>9780</v>
      </c>
      <c r="G1655" s="46" t="s">
        <v>10975</v>
      </c>
      <c r="H1655" s="46" t="n">
        <v>133</v>
      </c>
      <c r="I1655" s="46" t="n">
        <v>11</v>
      </c>
    </row>
    <row r="1656" customFormat="false" ht="14" hidden="true" customHeight="false" outlineLevel="0" collapsed="false">
      <c r="A1656" s="46" t="n">
        <v>240254706</v>
      </c>
      <c r="B1656" s="46" t="s">
        <v>10976</v>
      </c>
      <c r="C1656" s="46" t="s">
        <v>3755</v>
      </c>
      <c r="D1656" s="46" t="s">
        <v>31</v>
      </c>
      <c r="E1656" s="46" t="s">
        <v>8213</v>
      </c>
      <c r="F1656" s="46" t="s">
        <v>8214</v>
      </c>
      <c r="G1656" s="46" t="s">
        <v>10977</v>
      </c>
      <c r="H1656" s="46" t="n">
        <v>643</v>
      </c>
      <c r="I1656" s="46" t="n">
        <v>11</v>
      </c>
    </row>
    <row r="1657" customFormat="false" ht="14" hidden="true" customHeight="false" outlineLevel="0" collapsed="false">
      <c r="A1657" s="46" t="n">
        <v>242253959</v>
      </c>
      <c r="B1657" s="46" t="s">
        <v>10978</v>
      </c>
      <c r="C1657" s="46" t="s">
        <v>6357</v>
      </c>
      <c r="D1657" s="46" t="s">
        <v>495</v>
      </c>
      <c r="E1657" s="46" t="s">
        <v>10979</v>
      </c>
      <c r="F1657" s="46" t="s">
        <v>10980</v>
      </c>
      <c r="G1657" s="46" t="s">
        <v>10981</v>
      </c>
      <c r="H1657" s="46" t="n">
        <v>109</v>
      </c>
      <c r="I1657" s="46" t="n">
        <v>11</v>
      </c>
    </row>
    <row r="1658" customFormat="false" ht="14" hidden="true" customHeight="false" outlineLevel="0" collapsed="false">
      <c r="A1658" s="46" t="n">
        <v>242253961</v>
      </c>
      <c r="B1658" s="46" t="s">
        <v>10982</v>
      </c>
      <c r="C1658" s="46" t="s">
        <v>6361</v>
      </c>
      <c r="D1658" s="46" t="s">
        <v>495</v>
      </c>
      <c r="E1658" s="46" t="s">
        <v>10979</v>
      </c>
      <c r="F1658" s="46" t="s">
        <v>10980</v>
      </c>
      <c r="G1658" s="46" t="s">
        <v>10981</v>
      </c>
      <c r="H1658" s="46" t="n">
        <v>110</v>
      </c>
      <c r="I1658" s="46" t="n">
        <v>11</v>
      </c>
    </row>
    <row r="1659" customFormat="false" ht="14" hidden="true" customHeight="false" outlineLevel="0" collapsed="false">
      <c r="A1659" s="46" t="n">
        <v>242253963</v>
      </c>
      <c r="B1659" s="46" t="s">
        <v>10983</v>
      </c>
      <c r="C1659" s="46" t="s">
        <v>2235</v>
      </c>
      <c r="D1659" s="46" t="s">
        <v>495</v>
      </c>
      <c r="E1659" s="46" t="s">
        <v>10984</v>
      </c>
      <c r="F1659" s="46" t="s">
        <v>10985</v>
      </c>
      <c r="G1659" s="46" t="s">
        <v>10986</v>
      </c>
      <c r="H1659" s="46" t="n">
        <v>109</v>
      </c>
      <c r="I1659" s="46" t="n">
        <v>11</v>
      </c>
    </row>
    <row r="1660" customFormat="false" ht="14" hidden="true" customHeight="false" outlineLevel="0" collapsed="false">
      <c r="A1660" s="46" t="n">
        <v>242253965</v>
      </c>
      <c r="B1660" s="46" t="s">
        <v>10987</v>
      </c>
      <c r="C1660" s="46" t="s">
        <v>2239</v>
      </c>
      <c r="D1660" s="46" t="s">
        <v>495</v>
      </c>
      <c r="E1660" s="46" t="s">
        <v>10984</v>
      </c>
      <c r="F1660" s="46" t="s">
        <v>10985</v>
      </c>
      <c r="G1660" s="46" t="s">
        <v>10986</v>
      </c>
      <c r="H1660" s="46" t="n">
        <v>110</v>
      </c>
      <c r="I1660" s="46" t="n">
        <v>11</v>
      </c>
    </row>
    <row r="1661" customFormat="false" ht="14" hidden="true" customHeight="false" outlineLevel="0" collapsed="false">
      <c r="A1661" s="46" t="n">
        <v>242253967</v>
      </c>
      <c r="B1661" s="46" t="s">
        <v>10988</v>
      </c>
      <c r="C1661" s="46" t="s">
        <v>2243</v>
      </c>
      <c r="D1661" s="46" t="s">
        <v>495</v>
      </c>
      <c r="E1661" s="46" t="s">
        <v>10984</v>
      </c>
      <c r="F1661" s="46" t="s">
        <v>10985</v>
      </c>
      <c r="G1661" s="46" t="s">
        <v>10986</v>
      </c>
      <c r="H1661" s="46" t="n">
        <v>109</v>
      </c>
      <c r="I1661" s="46" t="n">
        <v>11</v>
      </c>
    </row>
    <row r="1662" customFormat="false" ht="14" hidden="true" customHeight="false" outlineLevel="0" collapsed="false">
      <c r="A1662" s="46" t="n">
        <v>253783729</v>
      </c>
      <c r="B1662" s="46" t="s">
        <v>10989</v>
      </c>
      <c r="C1662" s="46" t="s">
        <v>7014</v>
      </c>
      <c r="D1662" s="46" t="s">
        <v>192</v>
      </c>
      <c r="E1662" s="46" t="s">
        <v>8255</v>
      </c>
      <c r="F1662" s="46" t="s">
        <v>8256</v>
      </c>
      <c r="G1662" s="46" t="s">
        <v>10990</v>
      </c>
      <c r="H1662" s="46" t="n">
        <v>337</v>
      </c>
      <c r="I1662" s="46" t="n">
        <v>11</v>
      </c>
    </row>
    <row r="1663" customFormat="false" ht="14" hidden="true" customHeight="false" outlineLevel="0" collapsed="false">
      <c r="A1663" s="46" t="n">
        <v>253783731</v>
      </c>
      <c r="B1663" s="46" t="s">
        <v>10991</v>
      </c>
      <c r="C1663" s="46" t="s">
        <v>6990</v>
      </c>
      <c r="D1663" s="46" t="s">
        <v>192</v>
      </c>
      <c r="E1663" s="46" t="s">
        <v>8255</v>
      </c>
      <c r="F1663" s="46" t="s">
        <v>8256</v>
      </c>
      <c r="G1663" s="46" t="s">
        <v>8259</v>
      </c>
      <c r="H1663" s="46" t="n">
        <v>120</v>
      </c>
      <c r="I1663" s="46" t="n">
        <v>11</v>
      </c>
    </row>
    <row r="1664" customFormat="false" ht="14" hidden="true" customHeight="false" outlineLevel="0" collapsed="false">
      <c r="A1664" s="46" t="n">
        <v>253970748</v>
      </c>
      <c r="B1664" s="46" t="s">
        <v>10992</v>
      </c>
      <c r="C1664" s="46" t="s">
        <v>6610</v>
      </c>
      <c r="D1664" s="46" t="s">
        <v>209</v>
      </c>
      <c r="E1664" s="46" t="s">
        <v>8379</v>
      </c>
      <c r="F1664" s="46" t="s">
        <v>10993</v>
      </c>
      <c r="G1664" s="46" t="s">
        <v>10994</v>
      </c>
      <c r="H1664" s="46" t="n">
        <v>144</v>
      </c>
      <c r="I1664" s="46" t="n">
        <v>14</v>
      </c>
    </row>
    <row r="1665" customFormat="false" ht="14" hidden="true" customHeight="false" outlineLevel="0" collapsed="false">
      <c r="A1665" s="46" t="n">
        <v>256095984</v>
      </c>
      <c r="B1665" s="46" t="s">
        <v>10995</v>
      </c>
      <c r="C1665" s="46" t="s">
        <v>3158</v>
      </c>
      <c r="D1665" s="46" t="s">
        <v>25</v>
      </c>
      <c r="E1665" s="46" t="s">
        <v>8199</v>
      </c>
      <c r="F1665" s="46" t="s">
        <v>8200</v>
      </c>
      <c r="G1665" s="46" t="s">
        <v>8494</v>
      </c>
      <c r="H1665" s="46" t="n">
        <v>129</v>
      </c>
      <c r="I1665" s="46" t="n">
        <v>11</v>
      </c>
    </row>
    <row r="1666" customFormat="false" ht="14" hidden="true" customHeight="false" outlineLevel="0" collapsed="false">
      <c r="A1666" s="46" t="n">
        <v>256095986</v>
      </c>
      <c r="B1666" s="46" t="s">
        <v>10996</v>
      </c>
      <c r="C1666" s="46" t="s">
        <v>3105</v>
      </c>
      <c r="D1666" s="46" t="s">
        <v>25</v>
      </c>
      <c r="E1666" s="46" t="s">
        <v>8199</v>
      </c>
      <c r="F1666" s="46" t="s">
        <v>8200</v>
      </c>
      <c r="G1666" s="46" t="s">
        <v>8373</v>
      </c>
      <c r="H1666" s="46" t="n">
        <v>302</v>
      </c>
      <c r="I1666" s="46" t="n">
        <v>11</v>
      </c>
    </row>
    <row r="1667" customFormat="false" ht="14" hidden="true" customHeight="false" outlineLevel="0" collapsed="false">
      <c r="A1667" s="46" t="n">
        <v>256600126</v>
      </c>
      <c r="B1667" s="46" t="s">
        <v>10997</v>
      </c>
      <c r="C1667" s="46" t="s">
        <v>695</v>
      </c>
      <c r="D1667" s="46" t="s">
        <v>31</v>
      </c>
      <c r="E1667" s="46" t="s">
        <v>8888</v>
      </c>
      <c r="F1667" s="46" t="s">
        <v>8889</v>
      </c>
      <c r="G1667" s="46" t="s">
        <v>10998</v>
      </c>
      <c r="H1667" s="46" t="n">
        <v>118</v>
      </c>
      <c r="I1667" s="46" t="n">
        <v>12</v>
      </c>
    </row>
    <row r="1668" customFormat="false" ht="14" hidden="true" customHeight="false" outlineLevel="0" collapsed="false">
      <c r="A1668" s="46" t="n">
        <v>256631558</v>
      </c>
      <c r="B1668" s="46" t="s">
        <v>10999</v>
      </c>
      <c r="C1668" s="46" t="s">
        <v>8171</v>
      </c>
      <c r="D1668" s="46" t="s">
        <v>25</v>
      </c>
      <c r="E1668" s="46" t="s">
        <v>8199</v>
      </c>
      <c r="F1668" s="46" t="s">
        <v>8493</v>
      </c>
      <c r="G1668" s="46" t="s">
        <v>8494</v>
      </c>
      <c r="H1668" s="46" t="n">
        <v>146</v>
      </c>
      <c r="I1668" s="46" t="n">
        <v>11</v>
      </c>
    </row>
    <row r="1669" customFormat="false" ht="14" hidden="true" customHeight="false" outlineLevel="0" collapsed="false">
      <c r="A1669" s="46" t="n">
        <v>256665455</v>
      </c>
      <c r="B1669" s="46" t="s">
        <v>11000</v>
      </c>
      <c r="C1669" s="46" t="s">
        <v>1700</v>
      </c>
      <c r="D1669" s="46" t="s">
        <v>18</v>
      </c>
      <c r="E1669" s="46" t="s">
        <v>8172</v>
      </c>
      <c r="F1669" s="46" t="s">
        <v>8173</v>
      </c>
      <c r="G1669" s="46" t="s">
        <v>9989</v>
      </c>
      <c r="H1669" s="46" t="n">
        <v>236</v>
      </c>
      <c r="I1669" s="46" t="n">
        <v>11</v>
      </c>
    </row>
    <row r="1670" customFormat="false" ht="14" hidden="true" customHeight="false" outlineLevel="0" collapsed="false">
      <c r="A1670" s="46" t="n">
        <v>258588247</v>
      </c>
      <c r="B1670" s="46" t="s">
        <v>11001</v>
      </c>
      <c r="C1670" s="46" t="s">
        <v>8171</v>
      </c>
      <c r="D1670" s="46" t="s">
        <v>31</v>
      </c>
      <c r="E1670" s="46" t="s">
        <v>9768</v>
      </c>
      <c r="F1670" s="46" t="s">
        <v>9769</v>
      </c>
      <c r="G1670" s="46" t="s">
        <v>11002</v>
      </c>
      <c r="H1670" s="46" t="n">
        <v>531</v>
      </c>
      <c r="I1670" s="46" t="n">
        <v>11</v>
      </c>
    </row>
    <row r="1671" customFormat="false" ht="14" hidden="true" customHeight="false" outlineLevel="0" collapsed="false">
      <c r="A1671" s="46" t="n">
        <v>260401081</v>
      </c>
      <c r="B1671" s="46" t="s">
        <v>11003</v>
      </c>
      <c r="C1671" s="46" t="s">
        <v>7392</v>
      </c>
      <c r="D1671" s="46" t="s">
        <v>31</v>
      </c>
      <c r="E1671" s="46" t="s">
        <v>8325</v>
      </c>
      <c r="F1671" s="46" t="s">
        <v>8326</v>
      </c>
      <c r="G1671" s="46" t="s">
        <v>8327</v>
      </c>
      <c r="H1671" s="46" t="n">
        <v>278</v>
      </c>
      <c r="I1671" s="46" t="n">
        <v>17</v>
      </c>
    </row>
    <row r="1672" customFormat="false" ht="14" hidden="true" customHeight="false" outlineLevel="0" collapsed="false">
      <c r="A1672" s="46" t="n">
        <v>260600660</v>
      </c>
      <c r="B1672" s="46" t="s">
        <v>11004</v>
      </c>
      <c r="C1672" s="46" t="s">
        <v>8171</v>
      </c>
      <c r="D1672" s="46" t="s">
        <v>31</v>
      </c>
      <c r="E1672" s="46" t="s">
        <v>9633</v>
      </c>
      <c r="F1672" s="46" t="s">
        <v>9634</v>
      </c>
      <c r="G1672" s="46" t="s">
        <v>10420</v>
      </c>
      <c r="H1672" s="46" t="n">
        <v>160</v>
      </c>
      <c r="I1672" s="46" t="n">
        <v>11</v>
      </c>
    </row>
    <row r="1673" customFormat="false" ht="14" hidden="true" customHeight="false" outlineLevel="0" collapsed="false">
      <c r="A1673" s="46" t="n">
        <v>260600662</v>
      </c>
      <c r="B1673" s="46" t="s">
        <v>11005</v>
      </c>
      <c r="C1673" s="46" t="s">
        <v>8171</v>
      </c>
      <c r="D1673" s="46" t="s">
        <v>31</v>
      </c>
      <c r="E1673" s="46" t="s">
        <v>9633</v>
      </c>
      <c r="F1673" s="46" t="s">
        <v>9634</v>
      </c>
      <c r="G1673" s="46" t="s">
        <v>10420</v>
      </c>
      <c r="H1673" s="46" t="n">
        <v>159</v>
      </c>
      <c r="I1673" s="46" t="n">
        <v>11</v>
      </c>
    </row>
    <row r="1674" customFormat="false" ht="14" hidden="true" customHeight="false" outlineLevel="0" collapsed="false">
      <c r="A1674" s="46" t="n">
        <v>261865475</v>
      </c>
      <c r="B1674" s="46" t="s">
        <v>11006</v>
      </c>
      <c r="C1674" s="46" t="s">
        <v>8171</v>
      </c>
      <c r="D1674" s="46" t="s">
        <v>192</v>
      </c>
      <c r="E1674" s="46" t="s">
        <v>9357</v>
      </c>
      <c r="F1674" s="46" t="s">
        <v>9358</v>
      </c>
      <c r="G1674" s="46" t="s">
        <v>11007</v>
      </c>
      <c r="H1674" s="46" t="n">
        <v>165</v>
      </c>
      <c r="I1674" s="46" t="n">
        <v>11</v>
      </c>
    </row>
    <row r="1675" customFormat="false" ht="14" hidden="true" customHeight="false" outlineLevel="0" collapsed="false">
      <c r="A1675" s="46" t="n">
        <v>262232390</v>
      </c>
      <c r="B1675" s="46" t="s">
        <v>11008</v>
      </c>
      <c r="C1675" s="46" t="s">
        <v>1879</v>
      </c>
      <c r="D1675" s="46" t="s">
        <v>53</v>
      </c>
      <c r="E1675" s="46" t="s">
        <v>8191</v>
      </c>
      <c r="F1675" s="46" t="s">
        <v>8192</v>
      </c>
      <c r="G1675" s="46" t="s">
        <v>11009</v>
      </c>
      <c r="H1675" s="46" t="n">
        <v>174</v>
      </c>
      <c r="I1675" s="46" t="n">
        <v>12</v>
      </c>
    </row>
    <row r="1676" customFormat="false" ht="14" hidden="true" customHeight="false" outlineLevel="0" collapsed="false">
      <c r="A1676" s="46" t="n">
        <v>262272875</v>
      </c>
      <c r="B1676" s="46" t="s">
        <v>11010</v>
      </c>
      <c r="C1676" s="46" t="s">
        <v>8171</v>
      </c>
      <c r="D1676" s="46" t="s">
        <v>18</v>
      </c>
      <c r="E1676" s="46" t="s">
        <v>8666</v>
      </c>
      <c r="F1676" s="46" t="s">
        <v>8667</v>
      </c>
      <c r="G1676" s="46" t="s">
        <v>11011</v>
      </c>
      <c r="H1676" s="46" t="n">
        <v>657</v>
      </c>
      <c r="I1676" s="46" t="n">
        <v>11</v>
      </c>
    </row>
    <row r="1677" customFormat="false" ht="14" hidden="true" customHeight="false" outlineLevel="0" collapsed="false">
      <c r="A1677" s="46" t="n">
        <v>262272877</v>
      </c>
      <c r="B1677" s="46" t="s">
        <v>11012</v>
      </c>
      <c r="C1677" s="46" t="s">
        <v>1564</v>
      </c>
      <c r="D1677" s="46" t="s">
        <v>18</v>
      </c>
      <c r="E1677" s="46" t="s">
        <v>8666</v>
      </c>
      <c r="F1677" s="46" t="s">
        <v>8667</v>
      </c>
      <c r="G1677" s="46" t="s">
        <v>11011</v>
      </c>
      <c r="H1677" s="46" t="n">
        <v>657</v>
      </c>
      <c r="I1677" s="46" t="n">
        <v>11</v>
      </c>
    </row>
    <row r="1678" customFormat="false" ht="14" hidden="true" customHeight="false" outlineLevel="0" collapsed="false">
      <c r="A1678" s="46" t="n">
        <v>268037674</v>
      </c>
      <c r="B1678" s="46" t="s">
        <v>11013</v>
      </c>
      <c r="C1678" s="46" t="s">
        <v>8171</v>
      </c>
      <c r="D1678" s="46" t="s">
        <v>933</v>
      </c>
      <c r="E1678" s="46" t="s">
        <v>8230</v>
      </c>
      <c r="F1678" s="46" t="s">
        <v>8231</v>
      </c>
      <c r="G1678" s="46" t="s">
        <v>8828</v>
      </c>
      <c r="H1678" s="46" t="n">
        <v>374</v>
      </c>
      <c r="I1678" s="46" t="n">
        <v>11</v>
      </c>
    </row>
    <row r="1679" customFormat="false" ht="14" hidden="true" customHeight="false" outlineLevel="0" collapsed="false">
      <c r="A1679" s="46" t="n">
        <v>269996495</v>
      </c>
      <c r="B1679" s="46" t="s">
        <v>11014</v>
      </c>
      <c r="C1679" s="46" t="s">
        <v>4955</v>
      </c>
      <c r="D1679" s="46" t="s">
        <v>192</v>
      </c>
      <c r="E1679" s="46" t="s">
        <v>8904</v>
      </c>
      <c r="F1679" s="46" t="s">
        <v>8905</v>
      </c>
      <c r="G1679" s="46" t="s">
        <v>10265</v>
      </c>
      <c r="H1679" s="46" t="n">
        <v>364</v>
      </c>
      <c r="I1679" s="46" t="n">
        <v>11</v>
      </c>
    </row>
    <row r="1680" customFormat="false" ht="14" hidden="true" customHeight="false" outlineLevel="0" collapsed="false">
      <c r="A1680" s="46" t="n">
        <v>270315180</v>
      </c>
      <c r="B1680" s="46" t="s">
        <v>11015</v>
      </c>
      <c r="C1680" s="46" t="s">
        <v>8171</v>
      </c>
      <c r="D1680" s="46" t="s">
        <v>933</v>
      </c>
      <c r="E1680" s="46" t="s">
        <v>8230</v>
      </c>
      <c r="F1680" s="46" t="s">
        <v>8231</v>
      </c>
      <c r="G1680" s="46" t="s">
        <v>8828</v>
      </c>
      <c r="H1680" s="46" t="n">
        <v>374</v>
      </c>
      <c r="I1680" s="46" t="n">
        <v>11</v>
      </c>
    </row>
    <row r="1681" customFormat="false" ht="14" hidden="true" customHeight="false" outlineLevel="0" collapsed="false">
      <c r="A1681" s="46" t="n">
        <v>272574378</v>
      </c>
      <c r="B1681" s="46" t="s">
        <v>11016</v>
      </c>
      <c r="C1681" s="46" t="s">
        <v>612</v>
      </c>
      <c r="D1681" s="46" t="s">
        <v>495</v>
      </c>
      <c r="E1681" s="46" t="s">
        <v>9336</v>
      </c>
      <c r="F1681" s="46" t="s">
        <v>9337</v>
      </c>
      <c r="G1681" s="46" t="s">
        <v>11017</v>
      </c>
      <c r="H1681" s="46" t="n">
        <v>231</v>
      </c>
      <c r="I1681" s="46" t="n">
        <v>11</v>
      </c>
    </row>
    <row r="1682" customFormat="false" ht="14" hidden="true" customHeight="false" outlineLevel="0" collapsed="false">
      <c r="A1682" s="46" t="n">
        <v>281552896</v>
      </c>
      <c r="B1682" s="46" t="s">
        <v>11018</v>
      </c>
      <c r="C1682" s="46" t="s">
        <v>67</v>
      </c>
      <c r="D1682" s="46" t="s">
        <v>31</v>
      </c>
      <c r="E1682" s="46" t="s">
        <v>8183</v>
      </c>
      <c r="F1682" s="46" t="s">
        <v>10262</v>
      </c>
      <c r="G1682" s="46" t="s">
        <v>11019</v>
      </c>
      <c r="H1682" s="46" t="n">
        <v>159</v>
      </c>
      <c r="I1682" s="46" t="n">
        <v>11</v>
      </c>
    </row>
    <row r="1683" customFormat="false" ht="14" hidden="true" customHeight="false" outlineLevel="0" collapsed="false">
      <c r="A1683" s="46" t="n">
        <v>281552898</v>
      </c>
      <c r="B1683" s="46" t="s">
        <v>11020</v>
      </c>
      <c r="C1683" s="46" t="s">
        <v>125</v>
      </c>
      <c r="D1683" s="46" t="s">
        <v>31</v>
      </c>
      <c r="E1683" s="46" t="s">
        <v>8183</v>
      </c>
      <c r="F1683" s="46" t="s">
        <v>8184</v>
      </c>
      <c r="G1683" s="46" t="s">
        <v>11019</v>
      </c>
      <c r="H1683" s="46" t="n">
        <v>157</v>
      </c>
      <c r="I1683" s="46" t="n">
        <v>11</v>
      </c>
    </row>
    <row r="1684" customFormat="false" ht="14" hidden="true" customHeight="false" outlineLevel="0" collapsed="false">
      <c r="A1684" s="46" t="n">
        <v>283465827</v>
      </c>
      <c r="B1684" s="46" t="s">
        <v>11021</v>
      </c>
      <c r="C1684" s="46" t="s">
        <v>6994</v>
      </c>
      <c r="D1684" s="46" t="s">
        <v>192</v>
      </c>
      <c r="E1684" s="46" t="s">
        <v>8255</v>
      </c>
      <c r="F1684" s="46" t="s">
        <v>8256</v>
      </c>
      <c r="G1684" s="46" t="s">
        <v>8259</v>
      </c>
      <c r="H1684" s="46" t="n">
        <v>120</v>
      </c>
      <c r="I1684" s="46" t="n">
        <v>11</v>
      </c>
    </row>
    <row r="1685" customFormat="false" ht="14" hidden="true" customHeight="false" outlineLevel="0" collapsed="false">
      <c r="A1685" s="46" t="n">
        <v>283465829</v>
      </c>
      <c r="B1685" s="46" t="s">
        <v>11022</v>
      </c>
      <c r="C1685" s="46" t="s">
        <v>6955</v>
      </c>
      <c r="D1685" s="46" t="s">
        <v>192</v>
      </c>
      <c r="E1685" s="46" t="s">
        <v>8255</v>
      </c>
      <c r="F1685" s="46" t="s">
        <v>8256</v>
      </c>
      <c r="G1685" s="46" t="s">
        <v>11023</v>
      </c>
      <c r="H1685" s="46" t="n">
        <v>121</v>
      </c>
      <c r="I1685" s="46" t="n">
        <v>11</v>
      </c>
    </row>
    <row r="1686" customFormat="false" ht="14" hidden="true" customHeight="false" outlineLevel="0" collapsed="false">
      <c r="A1686" s="46" t="n">
        <v>283476402</v>
      </c>
      <c r="B1686" s="46" t="s">
        <v>11024</v>
      </c>
      <c r="C1686" s="46" t="s">
        <v>6971</v>
      </c>
      <c r="D1686" s="46" t="s">
        <v>31</v>
      </c>
      <c r="E1686" s="46" t="s">
        <v>8255</v>
      </c>
      <c r="F1686" s="46" t="s">
        <v>8256</v>
      </c>
      <c r="G1686" s="46" t="s">
        <v>11025</v>
      </c>
      <c r="H1686" s="46" t="n">
        <v>281</v>
      </c>
      <c r="I1686" s="46" t="n">
        <v>11</v>
      </c>
    </row>
    <row r="1687" customFormat="false" ht="14" hidden="true" customHeight="false" outlineLevel="0" collapsed="false">
      <c r="A1687" s="46" t="n">
        <v>283806867</v>
      </c>
      <c r="B1687" s="46" t="s">
        <v>11026</v>
      </c>
      <c r="C1687" s="46" t="s">
        <v>8171</v>
      </c>
      <c r="D1687" s="46" t="s">
        <v>192</v>
      </c>
      <c r="E1687" s="46" t="s">
        <v>8577</v>
      </c>
      <c r="F1687" s="46" t="s">
        <v>8578</v>
      </c>
      <c r="G1687" s="46" t="s">
        <v>11027</v>
      </c>
      <c r="H1687" s="46" t="n">
        <v>100</v>
      </c>
      <c r="I1687" s="46" t="n">
        <v>11</v>
      </c>
    </row>
    <row r="1688" customFormat="false" ht="14" hidden="true" customHeight="false" outlineLevel="0" collapsed="false">
      <c r="A1688" s="46" t="n">
        <v>284518361</v>
      </c>
      <c r="B1688" s="46" t="s">
        <v>11028</v>
      </c>
      <c r="C1688" s="46" t="s">
        <v>8171</v>
      </c>
      <c r="D1688" s="46" t="s">
        <v>18</v>
      </c>
      <c r="E1688" s="46" t="s">
        <v>8934</v>
      </c>
      <c r="F1688" s="46" t="s">
        <v>8935</v>
      </c>
      <c r="G1688" s="46" t="s">
        <v>9027</v>
      </c>
      <c r="H1688" s="46" t="n">
        <v>395</v>
      </c>
      <c r="I1688" s="46" t="n">
        <v>11</v>
      </c>
    </row>
    <row r="1689" customFormat="false" ht="14" hidden="true" customHeight="false" outlineLevel="0" collapsed="false">
      <c r="A1689" s="46" t="n">
        <v>284518363</v>
      </c>
      <c r="B1689" s="46" t="s">
        <v>11029</v>
      </c>
      <c r="C1689" s="46" t="s">
        <v>8171</v>
      </c>
      <c r="D1689" s="46" t="s">
        <v>18</v>
      </c>
      <c r="E1689" s="46" t="s">
        <v>8934</v>
      </c>
      <c r="F1689" s="46" t="s">
        <v>8935</v>
      </c>
      <c r="G1689" s="46" t="s">
        <v>8936</v>
      </c>
      <c r="H1689" s="46" t="n">
        <v>688</v>
      </c>
      <c r="I1689" s="46" t="n">
        <v>11</v>
      </c>
    </row>
    <row r="1690" customFormat="false" ht="14" hidden="true" customHeight="false" outlineLevel="0" collapsed="false">
      <c r="A1690" s="46" t="n">
        <v>284810529</v>
      </c>
      <c r="B1690" s="46" t="s">
        <v>11030</v>
      </c>
      <c r="C1690" s="46" t="s">
        <v>8171</v>
      </c>
      <c r="D1690" s="46" t="s">
        <v>31</v>
      </c>
      <c r="E1690" s="46" t="s">
        <v>8513</v>
      </c>
      <c r="F1690" s="46" t="s">
        <v>8514</v>
      </c>
      <c r="G1690" s="46" t="s">
        <v>9329</v>
      </c>
      <c r="H1690" s="46" t="n">
        <v>131</v>
      </c>
      <c r="I1690" s="46" t="n">
        <v>11</v>
      </c>
    </row>
    <row r="1691" customFormat="false" ht="14" hidden="true" customHeight="false" outlineLevel="0" collapsed="false">
      <c r="A1691" s="46" t="n">
        <v>285005079</v>
      </c>
      <c r="B1691" s="46" t="s">
        <v>11031</v>
      </c>
      <c r="C1691" s="46" t="s">
        <v>8171</v>
      </c>
      <c r="D1691" s="46" t="s">
        <v>192</v>
      </c>
      <c r="E1691" s="46" t="s">
        <v>8305</v>
      </c>
      <c r="F1691" s="46" t="s">
        <v>8306</v>
      </c>
      <c r="G1691" s="46" t="s">
        <v>11032</v>
      </c>
      <c r="H1691" s="46" t="n">
        <v>164</v>
      </c>
      <c r="I1691" s="46" t="n">
        <v>11</v>
      </c>
    </row>
    <row r="1692" customFormat="false" ht="14" hidden="true" customHeight="false" outlineLevel="0" collapsed="false">
      <c r="A1692" s="46" t="n">
        <v>288557436</v>
      </c>
      <c r="B1692" s="46" t="s">
        <v>11033</v>
      </c>
      <c r="C1692" s="46" t="s">
        <v>8171</v>
      </c>
      <c r="D1692" s="46" t="s">
        <v>495</v>
      </c>
      <c r="E1692" s="46" t="s">
        <v>11034</v>
      </c>
      <c r="F1692" s="46" t="s">
        <v>11035</v>
      </c>
      <c r="G1692" s="46" t="s">
        <v>9856</v>
      </c>
      <c r="H1692" s="46" t="n">
        <v>109</v>
      </c>
      <c r="I1692" s="46" t="n">
        <v>11</v>
      </c>
    </row>
    <row r="1693" customFormat="false" ht="14" hidden="true" customHeight="false" outlineLevel="0" collapsed="false">
      <c r="A1693" s="46" t="n">
        <v>288557438</v>
      </c>
      <c r="B1693" s="46" t="s">
        <v>11036</v>
      </c>
      <c r="C1693" s="46" t="s">
        <v>8171</v>
      </c>
      <c r="D1693" s="46" t="s">
        <v>495</v>
      </c>
      <c r="E1693" s="46" t="s">
        <v>11037</v>
      </c>
      <c r="F1693" s="46" t="s">
        <v>11038</v>
      </c>
      <c r="G1693" s="46" t="s">
        <v>11039</v>
      </c>
      <c r="H1693" s="46" t="n">
        <v>109</v>
      </c>
      <c r="I1693" s="46" t="n">
        <v>11</v>
      </c>
    </row>
    <row r="1694" customFormat="false" ht="14" hidden="true" customHeight="false" outlineLevel="0" collapsed="false">
      <c r="A1694" s="46" t="n">
        <v>288557440</v>
      </c>
      <c r="B1694" s="46" t="s">
        <v>11040</v>
      </c>
      <c r="C1694" s="46" t="s">
        <v>8171</v>
      </c>
      <c r="D1694" s="46" t="s">
        <v>495</v>
      </c>
      <c r="E1694" s="46" t="s">
        <v>11037</v>
      </c>
      <c r="F1694" s="46" t="s">
        <v>11038</v>
      </c>
      <c r="G1694" s="46" t="s">
        <v>11039</v>
      </c>
      <c r="H1694" s="46" t="n">
        <v>108</v>
      </c>
      <c r="I1694" s="46" t="n">
        <v>11</v>
      </c>
    </row>
    <row r="1695" customFormat="false" ht="14" hidden="true" customHeight="false" outlineLevel="0" collapsed="false">
      <c r="A1695" s="46" t="n">
        <v>288559139</v>
      </c>
      <c r="B1695" s="46" t="s">
        <v>11041</v>
      </c>
      <c r="C1695" s="46" t="s">
        <v>5028</v>
      </c>
      <c r="D1695" s="46" t="s">
        <v>495</v>
      </c>
      <c r="E1695" s="46" t="s">
        <v>11042</v>
      </c>
      <c r="F1695" s="46" t="s">
        <v>11043</v>
      </c>
      <c r="G1695" s="46" t="s">
        <v>11044</v>
      </c>
      <c r="H1695" s="46" t="n">
        <v>108</v>
      </c>
      <c r="I1695" s="46" t="n">
        <v>11</v>
      </c>
    </row>
    <row r="1696" customFormat="false" ht="14" hidden="true" customHeight="false" outlineLevel="0" collapsed="false">
      <c r="A1696" s="46" t="n">
        <v>288559140</v>
      </c>
      <c r="B1696" s="46" t="s">
        <v>11045</v>
      </c>
      <c r="C1696" s="46" t="s">
        <v>5032</v>
      </c>
      <c r="D1696" s="46" t="s">
        <v>495</v>
      </c>
      <c r="E1696" s="46" t="s">
        <v>11042</v>
      </c>
      <c r="F1696" s="46" t="s">
        <v>11043</v>
      </c>
      <c r="G1696" s="46" t="s">
        <v>11044</v>
      </c>
      <c r="H1696" s="46" t="n">
        <v>107</v>
      </c>
      <c r="I1696" s="46" t="n">
        <v>11</v>
      </c>
    </row>
    <row r="1697" customFormat="false" ht="14" hidden="true" customHeight="false" outlineLevel="0" collapsed="false">
      <c r="A1697" s="46" t="n">
        <v>288561913</v>
      </c>
      <c r="B1697" s="46" t="s">
        <v>11046</v>
      </c>
      <c r="C1697" s="46" t="s">
        <v>4781</v>
      </c>
      <c r="D1697" s="46" t="s">
        <v>31</v>
      </c>
      <c r="E1697" s="46" t="s">
        <v>11047</v>
      </c>
      <c r="F1697" s="46" t="s">
        <v>11048</v>
      </c>
      <c r="G1697" s="46" t="s">
        <v>11049</v>
      </c>
      <c r="H1697" s="46" t="n">
        <v>91</v>
      </c>
      <c r="I1697" s="46" t="n">
        <v>11</v>
      </c>
    </row>
    <row r="1698" customFormat="false" ht="14" hidden="true" customHeight="false" outlineLevel="0" collapsed="false">
      <c r="A1698" s="46" t="n">
        <v>288819271</v>
      </c>
      <c r="B1698" s="46" t="s">
        <v>11050</v>
      </c>
      <c r="C1698" s="46" t="s">
        <v>4410</v>
      </c>
      <c r="D1698" s="46" t="s">
        <v>495</v>
      </c>
      <c r="E1698" s="46" t="s">
        <v>11051</v>
      </c>
      <c r="F1698" s="46" t="s">
        <v>11052</v>
      </c>
      <c r="G1698" s="46" t="s">
        <v>11053</v>
      </c>
      <c r="H1698" s="46" t="n">
        <v>284</v>
      </c>
      <c r="I1698" s="46" t="n">
        <v>11</v>
      </c>
    </row>
    <row r="1699" customFormat="false" ht="14" hidden="true" customHeight="false" outlineLevel="0" collapsed="false">
      <c r="A1699" s="46" t="n">
        <v>288860106</v>
      </c>
      <c r="B1699" s="46" t="s">
        <v>11054</v>
      </c>
      <c r="C1699" s="46" t="s">
        <v>6978</v>
      </c>
      <c r="D1699" s="46" t="s">
        <v>31</v>
      </c>
      <c r="E1699" s="46" t="s">
        <v>8255</v>
      </c>
      <c r="F1699" s="46" t="s">
        <v>8256</v>
      </c>
      <c r="G1699" s="46" t="s">
        <v>8265</v>
      </c>
      <c r="H1699" s="46" t="n">
        <v>848</v>
      </c>
      <c r="I1699" s="46" t="n">
        <v>15</v>
      </c>
    </row>
    <row r="1700" customFormat="false" ht="14" hidden="true" customHeight="false" outlineLevel="0" collapsed="false">
      <c r="A1700" s="46" t="n">
        <v>289064177</v>
      </c>
      <c r="B1700" s="46" t="s">
        <v>11055</v>
      </c>
      <c r="C1700" s="46" t="s">
        <v>5450</v>
      </c>
      <c r="D1700" s="46" t="s">
        <v>31</v>
      </c>
      <c r="E1700" s="46" t="s">
        <v>11056</v>
      </c>
      <c r="F1700" s="46" t="s">
        <v>11057</v>
      </c>
      <c r="G1700" s="46" t="s">
        <v>11058</v>
      </c>
      <c r="H1700" s="46" t="n">
        <v>115</v>
      </c>
      <c r="I1700" s="46" t="n">
        <v>11</v>
      </c>
    </row>
    <row r="1701" customFormat="false" ht="14" hidden="true" customHeight="false" outlineLevel="0" collapsed="false">
      <c r="A1701" s="46" t="n">
        <v>289064179</v>
      </c>
      <c r="B1701" s="46" t="s">
        <v>11059</v>
      </c>
      <c r="C1701" s="46" t="s">
        <v>5453</v>
      </c>
      <c r="D1701" s="46" t="s">
        <v>31</v>
      </c>
      <c r="E1701" s="46" t="s">
        <v>11056</v>
      </c>
      <c r="F1701" s="46" t="s">
        <v>11057</v>
      </c>
      <c r="G1701" s="46" t="s">
        <v>11058</v>
      </c>
      <c r="H1701" s="46" t="n">
        <v>118</v>
      </c>
      <c r="I1701" s="46" t="n">
        <v>11</v>
      </c>
    </row>
    <row r="1702" customFormat="false" ht="14" hidden="true" customHeight="false" outlineLevel="0" collapsed="false">
      <c r="A1702" s="46" t="n">
        <v>289721058</v>
      </c>
      <c r="B1702" s="46" t="s">
        <v>11060</v>
      </c>
      <c r="C1702" s="46" t="s">
        <v>8171</v>
      </c>
      <c r="D1702" s="46" t="s">
        <v>18</v>
      </c>
      <c r="E1702" s="46" t="s">
        <v>8934</v>
      </c>
      <c r="F1702" s="46" t="s">
        <v>8935</v>
      </c>
      <c r="G1702" s="46" t="s">
        <v>8936</v>
      </c>
      <c r="H1702" s="46" t="n">
        <v>685</v>
      </c>
      <c r="I1702" s="46" t="n">
        <v>11</v>
      </c>
    </row>
    <row r="1703" customFormat="false" ht="14" hidden="true" customHeight="false" outlineLevel="0" collapsed="false">
      <c r="A1703" s="46" t="n">
        <v>289740263</v>
      </c>
      <c r="B1703" s="46" t="s">
        <v>11061</v>
      </c>
      <c r="C1703" s="46" t="s">
        <v>8171</v>
      </c>
      <c r="D1703" s="46" t="s">
        <v>147</v>
      </c>
      <c r="E1703" s="46" t="s">
        <v>9426</v>
      </c>
      <c r="F1703" s="46" t="s">
        <v>9427</v>
      </c>
      <c r="G1703" s="46" t="s">
        <v>9428</v>
      </c>
      <c r="H1703" s="46" t="n">
        <v>258</v>
      </c>
      <c r="I1703" s="46" t="n">
        <v>11</v>
      </c>
    </row>
    <row r="1704" customFormat="false" ht="14" hidden="true" customHeight="false" outlineLevel="0" collapsed="false">
      <c r="A1704" s="46" t="n">
        <v>289742475</v>
      </c>
      <c r="B1704" s="46" t="s">
        <v>11062</v>
      </c>
      <c r="C1704" s="46" t="s">
        <v>8171</v>
      </c>
      <c r="D1704" s="46" t="s">
        <v>147</v>
      </c>
      <c r="E1704" s="46" t="s">
        <v>9426</v>
      </c>
      <c r="F1704" s="46" t="s">
        <v>9427</v>
      </c>
      <c r="G1704" s="46" t="s">
        <v>9428</v>
      </c>
      <c r="H1704" s="46" t="n">
        <v>259</v>
      </c>
      <c r="I1704" s="46" t="n">
        <v>11</v>
      </c>
    </row>
    <row r="1705" customFormat="false" ht="14" hidden="true" customHeight="false" outlineLevel="0" collapsed="false">
      <c r="A1705" s="46" t="n">
        <v>289742483</v>
      </c>
      <c r="B1705" s="46" t="s">
        <v>11063</v>
      </c>
      <c r="C1705" s="46" t="s">
        <v>8171</v>
      </c>
      <c r="D1705" s="46" t="s">
        <v>147</v>
      </c>
      <c r="E1705" s="46" t="s">
        <v>9426</v>
      </c>
      <c r="F1705" s="46" t="s">
        <v>9427</v>
      </c>
      <c r="G1705" s="46" t="s">
        <v>9428</v>
      </c>
      <c r="H1705" s="46" t="n">
        <v>222</v>
      </c>
      <c r="I1705" s="46" t="n">
        <v>11</v>
      </c>
    </row>
    <row r="1706" customFormat="false" ht="14" hidden="true" customHeight="false" outlineLevel="0" collapsed="false">
      <c r="A1706" s="46" t="n">
        <v>290792375</v>
      </c>
      <c r="B1706" s="46" t="s">
        <v>11064</v>
      </c>
      <c r="C1706" s="46" t="s">
        <v>8171</v>
      </c>
      <c r="D1706" s="46" t="s">
        <v>147</v>
      </c>
      <c r="E1706" s="46" t="s">
        <v>10745</v>
      </c>
      <c r="F1706" s="46" t="s">
        <v>10746</v>
      </c>
      <c r="G1706" s="46" t="s">
        <v>10066</v>
      </c>
      <c r="H1706" s="46" t="n">
        <v>141</v>
      </c>
      <c r="I1706" s="46" t="n">
        <v>11</v>
      </c>
    </row>
    <row r="1707" customFormat="false" ht="14" hidden="true" customHeight="false" outlineLevel="0" collapsed="false">
      <c r="A1707" s="46" t="n">
        <v>291092710</v>
      </c>
      <c r="B1707" s="46" t="s">
        <v>11065</v>
      </c>
      <c r="C1707" s="46" t="s">
        <v>8171</v>
      </c>
      <c r="D1707" s="46" t="s">
        <v>147</v>
      </c>
      <c r="E1707" s="46" t="s">
        <v>11066</v>
      </c>
      <c r="F1707" s="46" t="s">
        <v>11067</v>
      </c>
      <c r="G1707" s="46" t="s">
        <v>9215</v>
      </c>
      <c r="H1707" s="46" t="n">
        <v>137</v>
      </c>
      <c r="I1707" s="46" t="n">
        <v>12</v>
      </c>
    </row>
    <row r="1708" customFormat="false" ht="14" hidden="true" customHeight="false" outlineLevel="0" collapsed="false">
      <c r="A1708" s="46" t="n">
        <v>291195949</v>
      </c>
      <c r="B1708" s="46" t="s">
        <v>11068</v>
      </c>
      <c r="C1708" s="46" t="s">
        <v>8171</v>
      </c>
      <c r="D1708" s="46" t="s">
        <v>495</v>
      </c>
      <c r="E1708" s="46" t="s">
        <v>11069</v>
      </c>
      <c r="F1708" s="46" t="s">
        <v>11070</v>
      </c>
      <c r="G1708" s="46" t="s">
        <v>11071</v>
      </c>
      <c r="H1708" s="46" t="n">
        <v>364</v>
      </c>
      <c r="I1708" s="46" t="n">
        <v>12</v>
      </c>
    </row>
    <row r="1709" customFormat="false" ht="14" hidden="true" customHeight="false" outlineLevel="0" collapsed="false">
      <c r="A1709" s="46" t="n">
        <v>291197394</v>
      </c>
      <c r="B1709" s="46" t="s">
        <v>11072</v>
      </c>
      <c r="C1709" s="46" t="s">
        <v>436</v>
      </c>
      <c r="D1709" s="46" t="s">
        <v>192</v>
      </c>
      <c r="E1709" s="46" t="s">
        <v>8305</v>
      </c>
      <c r="F1709" s="46" t="s">
        <v>8306</v>
      </c>
      <c r="G1709" s="46" t="s">
        <v>11032</v>
      </c>
      <c r="H1709" s="46" t="n">
        <v>164</v>
      </c>
      <c r="I1709" s="46" t="n">
        <v>12</v>
      </c>
    </row>
    <row r="1710" customFormat="false" ht="14" hidden="true" customHeight="false" outlineLevel="0" collapsed="false">
      <c r="A1710" s="46" t="n">
        <v>291482306</v>
      </c>
      <c r="B1710" s="46" t="s">
        <v>11073</v>
      </c>
      <c r="C1710" s="46" t="s">
        <v>8171</v>
      </c>
      <c r="D1710" s="46" t="s">
        <v>192</v>
      </c>
      <c r="E1710" s="46" t="s">
        <v>8305</v>
      </c>
      <c r="F1710" s="46" t="s">
        <v>8306</v>
      </c>
      <c r="G1710" s="46" t="s">
        <v>11032</v>
      </c>
      <c r="H1710" s="46" t="n">
        <v>111</v>
      </c>
      <c r="I1710" s="46" t="n">
        <v>12</v>
      </c>
    </row>
    <row r="1711" customFormat="false" ht="14" hidden="true" customHeight="false" outlineLevel="0" collapsed="false">
      <c r="A1711" s="46" t="n">
        <v>291482308</v>
      </c>
      <c r="B1711" s="46" t="s">
        <v>11074</v>
      </c>
      <c r="C1711" s="46" t="s">
        <v>8171</v>
      </c>
      <c r="D1711" s="46" t="s">
        <v>192</v>
      </c>
      <c r="E1711" s="46" t="s">
        <v>8305</v>
      </c>
      <c r="F1711" s="46" t="s">
        <v>8306</v>
      </c>
      <c r="G1711" s="46" t="s">
        <v>11032</v>
      </c>
      <c r="H1711" s="46" t="n">
        <v>140</v>
      </c>
      <c r="I1711" s="46" t="n">
        <v>12</v>
      </c>
    </row>
    <row r="1712" customFormat="false" ht="14" hidden="true" customHeight="false" outlineLevel="0" collapsed="false">
      <c r="A1712" s="46" t="n">
        <v>291482310</v>
      </c>
      <c r="B1712" s="46" t="s">
        <v>11075</v>
      </c>
      <c r="C1712" s="46" t="s">
        <v>8171</v>
      </c>
      <c r="D1712" s="46" t="s">
        <v>192</v>
      </c>
      <c r="E1712" s="46" t="s">
        <v>8305</v>
      </c>
      <c r="F1712" s="46" t="s">
        <v>8306</v>
      </c>
      <c r="G1712" s="46" t="s">
        <v>11032</v>
      </c>
      <c r="H1712" s="46" t="n">
        <v>134</v>
      </c>
      <c r="I1712" s="46" t="n">
        <v>12</v>
      </c>
    </row>
    <row r="1713" customFormat="false" ht="14" hidden="true" customHeight="false" outlineLevel="0" collapsed="false">
      <c r="A1713" s="46" t="n">
        <v>291482314</v>
      </c>
      <c r="B1713" s="46" t="s">
        <v>11076</v>
      </c>
      <c r="C1713" s="46" t="s">
        <v>8171</v>
      </c>
      <c r="D1713" s="46" t="s">
        <v>192</v>
      </c>
      <c r="E1713" s="46" t="s">
        <v>8305</v>
      </c>
      <c r="F1713" s="46" t="s">
        <v>8306</v>
      </c>
      <c r="G1713" s="46" t="s">
        <v>11032</v>
      </c>
      <c r="H1713" s="46" t="n">
        <v>96</v>
      </c>
      <c r="I1713" s="46" t="n">
        <v>12</v>
      </c>
    </row>
    <row r="1714" customFormat="false" ht="14" hidden="true" customHeight="false" outlineLevel="0" collapsed="false">
      <c r="A1714" s="46" t="n">
        <v>291482316</v>
      </c>
      <c r="B1714" s="46" t="s">
        <v>11077</v>
      </c>
      <c r="C1714" s="46" t="s">
        <v>8171</v>
      </c>
      <c r="D1714" s="46" t="s">
        <v>192</v>
      </c>
      <c r="E1714" s="46" t="s">
        <v>8305</v>
      </c>
      <c r="F1714" s="46" t="s">
        <v>8306</v>
      </c>
      <c r="G1714" s="46" t="s">
        <v>11032</v>
      </c>
      <c r="H1714" s="46" t="n">
        <v>110</v>
      </c>
      <c r="I1714" s="46" t="n">
        <v>12</v>
      </c>
    </row>
    <row r="1715" customFormat="false" ht="14" hidden="true" customHeight="false" outlineLevel="0" collapsed="false">
      <c r="A1715" s="46" t="n">
        <v>291482318</v>
      </c>
      <c r="B1715" s="46" t="s">
        <v>11078</v>
      </c>
      <c r="C1715" s="46" t="s">
        <v>8171</v>
      </c>
      <c r="D1715" s="46" t="s">
        <v>192</v>
      </c>
      <c r="E1715" s="46" t="s">
        <v>8305</v>
      </c>
      <c r="F1715" s="46" t="s">
        <v>8306</v>
      </c>
      <c r="G1715" s="46" t="s">
        <v>11032</v>
      </c>
      <c r="H1715" s="46" t="n">
        <v>116</v>
      </c>
      <c r="I1715" s="46" t="n">
        <v>12</v>
      </c>
    </row>
    <row r="1716" customFormat="false" ht="14" hidden="true" customHeight="false" outlineLevel="0" collapsed="false">
      <c r="A1716" s="46" t="n">
        <v>291621332</v>
      </c>
      <c r="B1716" s="46" t="s">
        <v>11079</v>
      </c>
      <c r="C1716" s="46" t="s">
        <v>8171</v>
      </c>
      <c r="D1716" s="46" t="s">
        <v>192</v>
      </c>
      <c r="E1716" s="46" t="s">
        <v>8641</v>
      </c>
      <c r="F1716" s="46" t="s">
        <v>8642</v>
      </c>
      <c r="G1716" s="46" t="s">
        <v>11080</v>
      </c>
      <c r="H1716" s="46" t="n">
        <v>165</v>
      </c>
      <c r="I1716" s="46" t="n">
        <v>12</v>
      </c>
    </row>
    <row r="1717" customFormat="false" ht="14" hidden="true" customHeight="false" outlineLevel="0" collapsed="false">
      <c r="A1717" s="46" t="n">
        <v>293329689</v>
      </c>
      <c r="B1717" s="46" t="s">
        <v>11081</v>
      </c>
      <c r="C1717" s="46" t="s">
        <v>8171</v>
      </c>
      <c r="D1717" s="46" t="s">
        <v>192</v>
      </c>
      <c r="E1717" s="46" t="s">
        <v>8641</v>
      </c>
      <c r="F1717" s="46" t="s">
        <v>8642</v>
      </c>
      <c r="G1717" s="46" t="s">
        <v>11082</v>
      </c>
      <c r="H1717" s="46" t="n">
        <v>472</v>
      </c>
      <c r="I1717" s="46" t="n">
        <v>12</v>
      </c>
    </row>
    <row r="1718" customFormat="false" ht="14" hidden="true" customHeight="false" outlineLevel="0" collapsed="false">
      <c r="A1718" s="46" t="n">
        <v>294441150</v>
      </c>
      <c r="B1718" s="46" t="s">
        <v>11083</v>
      </c>
      <c r="C1718" s="46" t="s">
        <v>1201</v>
      </c>
      <c r="D1718" s="46" t="s">
        <v>209</v>
      </c>
      <c r="E1718" s="46" t="s">
        <v>8379</v>
      </c>
      <c r="F1718" s="46" t="s">
        <v>7739</v>
      </c>
      <c r="G1718" s="46" t="s">
        <v>11084</v>
      </c>
      <c r="H1718" s="46" t="n">
        <v>403</v>
      </c>
      <c r="I1718" s="46" t="n">
        <v>16</v>
      </c>
    </row>
    <row r="1719" customFormat="false" ht="14" hidden="true" customHeight="false" outlineLevel="0" collapsed="false">
      <c r="A1719" s="46" t="n">
        <v>296040357</v>
      </c>
      <c r="B1719" s="46" t="s">
        <v>11085</v>
      </c>
      <c r="C1719" s="46" t="s">
        <v>5024</v>
      </c>
      <c r="D1719" s="46" t="s">
        <v>495</v>
      </c>
      <c r="E1719" s="46" t="s">
        <v>11086</v>
      </c>
      <c r="F1719" s="46" t="s">
        <v>11087</v>
      </c>
      <c r="G1719" s="46" t="s">
        <v>11088</v>
      </c>
      <c r="H1719" s="46" t="n">
        <v>193</v>
      </c>
      <c r="I1719" s="46" t="n">
        <v>15</v>
      </c>
    </row>
    <row r="1720" customFormat="false" ht="14" hidden="true" customHeight="false" outlineLevel="0" collapsed="false">
      <c r="A1720" s="46" t="n">
        <v>296399179</v>
      </c>
      <c r="B1720" s="46" t="s">
        <v>11089</v>
      </c>
      <c r="C1720" s="46" t="s">
        <v>2252</v>
      </c>
      <c r="D1720" s="46" t="s">
        <v>31</v>
      </c>
      <c r="E1720" s="46" t="s">
        <v>11090</v>
      </c>
      <c r="F1720" s="46" t="s">
        <v>11091</v>
      </c>
      <c r="G1720" s="46" t="s">
        <v>11092</v>
      </c>
      <c r="H1720" s="46" t="n">
        <v>263</v>
      </c>
      <c r="I1720" s="46" t="n">
        <v>15</v>
      </c>
    </row>
    <row r="1721" customFormat="false" ht="14" hidden="true" customHeight="false" outlineLevel="0" collapsed="false">
      <c r="A1721" s="46" t="n">
        <v>300490499</v>
      </c>
      <c r="B1721" s="46" t="s">
        <v>11093</v>
      </c>
      <c r="C1721" s="46" t="s">
        <v>6218</v>
      </c>
      <c r="D1721" s="46" t="s">
        <v>192</v>
      </c>
      <c r="E1721" s="46" t="s">
        <v>9779</v>
      </c>
      <c r="F1721" s="46" t="s">
        <v>9780</v>
      </c>
      <c r="G1721" s="46" t="s">
        <v>10975</v>
      </c>
      <c r="H1721" s="46" t="n">
        <v>133</v>
      </c>
      <c r="I1721" s="46" t="n">
        <v>15</v>
      </c>
    </row>
    <row r="1722" customFormat="false" ht="14" hidden="true" customHeight="false" outlineLevel="0" collapsed="false">
      <c r="A1722" s="46" t="n">
        <v>300490501</v>
      </c>
      <c r="B1722" s="46" t="s">
        <v>11094</v>
      </c>
      <c r="C1722" s="46" t="s">
        <v>6226</v>
      </c>
      <c r="D1722" s="46" t="s">
        <v>192</v>
      </c>
      <c r="E1722" s="46" t="s">
        <v>9779</v>
      </c>
      <c r="F1722" s="46" t="s">
        <v>9780</v>
      </c>
      <c r="G1722" s="46" t="s">
        <v>11095</v>
      </c>
      <c r="H1722" s="46" t="n">
        <v>151</v>
      </c>
      <c r="I1722" s="46" t="n">
        <v>15</v>
      </c>
    </row>
    <row r="1723" customFormat="false" ht="14" hidden="true" customHeight="false" outlineLevel="0" collapsed="false">
      <c r="A1723" s="46" t="n">
        <v>300679427</v>
      </c>
      <c r="B1723" s="46" t="s">
        <v>11096</v>
      </c>
      <c r="C1723" s="46" t="s">
        <v>5281</v>
      </c>
      <c r="D1723" s="46" t="s">
        <v>209</v>
      </c>
      <c r="E1723" s="46" t="s">
        <v>8379</v>
      </c>
      <c r="F1723" s="46" t="s">
        <v>8775</v>
      </c>
      <c r="G1723" s="46" t="s">
        <v>11097</v>
      </c>
      <c r="H1723" s="46" t="n">
        <v>324</v>
      </c>
      <c r="I1723" s="46" t="n">
        <v>15</v>
      </c>
    </row>
    <row r="1724" customFormat="false" ht="14" hidden="true" customHeight="false" outlineLevel="0" collapsed="false">
      <c r="A1724" s="46" t="n">
        <v>300872535</v>
      </c>
      <c r="B1724" s="46" t="s">
        <v>11098</v>
      </c>
      <c r="C1724" s="46" t="s">
        <v>5096</v>
      </c>
      <c r="D1724" s="46" t="s">
        <v>192</v>
      </c>
      <c r="E1724" s="46" t="s">
        <v>11099</v>
      </c>
      <c r="F1724" s="46" t="s">
        <v>11100</v>
      </c>
      <c r="G1724" s="46" t="s">
        <v>11101</v>
      </c>
      <c r="H1724" s="46" t="n">
        <v>160</v>
      </c>
      <c r="I1724" s="46" t="n">
        <v>12</v>
      </c>
    </row>
    <row r="1725" customFormat="false" ht="14" hidden="true" customHeight="false" outlineLevel="0" collapsed="false">
      <c r="A1725" s="46" t="n">
        <v>301015198</v>
      </c>
      <c r="B1725" s="46" t="s">
        <v>11102</v>
      </c>
      <c r="C1725" s="46" t="s">
        <v>2184</v>
      </c>
      <c r="D1725" s="46" t="s">
        <v>209</v>
      </c>
      <c r="E1725" s="46" t="s">
        <v>8379</v>
      </c>
      <c r="F1725" s="46" t="s">
        <v>7677</v>
      </c>
      <c r="G1725" s="46" t="s">
        <v>11103</v>
      </c>
      <c r="H1725" s="46" t="n">
        <v>325</v>
      </c>
      <c r="I1725" s="46" t="n">
        <v>15</v>
      </c>
    </row>
    <row r="1726" customFormat="false" ht="14" hidden="true" customHeight="false" outlineLevel="0" collapsed="false">
      <c r="A1726" s="46" t="n">
        <v>301030229</v>
      </c>
      <c r="B1726" s="46" t="s">
        <v>11104</v>
      </c>
      <c r="C1726" s="46" t="s">
        <v>6687</v>
      </c>
      <c r="D1726" s="46" t="s">
        <v>933</v>
      </c>
      <c r="E1726" s="46" t="s">
        <v>11105</v>
      </c>
      <c r="F1726" s="46" t="s">
        <v>11106</v>
      </c>
      <c r="G1726" s="46" t="s">
        <v>11107</v>
      </c>
      <c r="H1726" s="46" t="n">
        <v>126</v>
      </c>
      <c r="I1726" s="46" t="n">
        <v>12</v>
      </c>
    </row>
    <row r="1727" customFormat="false" ht="14" hidden="true" customHeight="false" outlineLevel="0" collapsed="false">
      <c r="A1727" s="46" t="n">
        <v>301072397</v>
      </c>
      <c r="B1727" s="46" t="s">
        <v>11108</v>
      </c>
      <c r="C1727" s="46" t="s">
        <v>3404</v>
      </c>
      <c r="D1727" s="46" t="s">
        <v>53</v>
      </c>
      <c r="E1727" s="46" t="s">
        <v>8433</v>
      </c>
      <c r="F1727" s="46" t="s">
        <v>8434</v>
      </c>
      <c r="G1727" s="46" t="s">
        <v>11109</v>
      </c>
      <c r="H1727" s="46" t="n">
        <v>180</v>
      </c>
      <c r="I1727" s="46" t="n">
        <v>12</v>
      </c>
    </row>
    <row r="1728" customFormat="false" ht="14" hidden="true" customHeight="false" outlineLevel="0" collapsed="false">
      <c r="A1728" s="46" t="n">
        <v>302035350</v>
      </c>
      <c r="B1728" s="46" t="s">
        <v>11110</v>
      </c>
      <c r="C1728" s="46" t="s">
        <v>3119</v>
      </c>
      <c r="D1728" s="46" t="s">
        <v>25</v>
      </c>
      <c r="E1728" s="46" t="s">
        <v>8199</v>
      </c>
      <c r="F1728" s="46" t="s">
        <v>8200</v>
      </c>
      <c r="G1728" s="46" t="s">
        <v>11111</v>
      </c>
      <c r="H1728" s="46" t="n">
        <v>131</v>
      </c>
      <c r="I1728" s="46" t="n">
        <v>12</v>
      </c>
    </row>
    <row r="1729" customFormat="false" ht="14" hidden="true" customHeight="false" outlineLevel="0" collapsed="false">
      <c r="A1729" s="46" t="n">
        <v>302127810</v>
      </c>
      <c r="B1729" s="46" t="s">
        <v>11112</v>
      </c>
      <c r="C1729" s="46" t="s">
        <v>8171</v>
      </c>
      <c r="D1729" s="46" t="s">
        <v>192</v>
      </c>
      <c r="E1729" s="46" t="s">
        <v>8305</v>
      </c>
      <c r="F1729" s="46" t="s">
        <v>8306</v>
      </c>
      <c r="G1729" s="46" t="s">
        <v>8307</v>
      </c>
      <c r="H1729" s="46" t="n">
        <v>396</v>
      </c>
      <c r="I1729" s="46" t="n">
        <v>12</v>
      </c>
    </row>
    <row r="1730" customFormat="false" ht="14" hidden="true" customHeight="false" outlineLevel="0" collapsed="false">
      <c r="A1730" s="46" t="n">
        <v>302127812</v>
      </c>
      <c r="B1730" s="46" t="s">
        <v>11113</v>
      </c>
      <c r="C1730" s="46" t="s">
        <v>393</v>
      </c>
      <c r="D1730" s="46" t="s">
        <v>192</v>
      </c>
      <c r="E1730" s="46" t="s">
        <v>8305</v>
      </c>
      <c r="F1730" s="46" t="s">
        <v>8306</v>
      </c>
      <c r="G1730" s="46" t="s">
        <v>8307</v>
      </c>
      <c r="H1730" s="46" t="n">
        <v>398</v>
      </c>
      <c r="I1730" s="46" t="n">
        <v>12</v>
      </c>
    </row>
    <row r="1731" customFormat="false" ht="14" hidden="true" customHeight="false" outlineLevel="0" collapsed="false">
      <c r="A1731" s="46" t="n">
        <v>302127814</v>
      </c>
      <c r="B1731" s="46" t="s">
        <v>11114</v>
      </c>
      <c r="C1731" s="46" t="s">
        <v>402</v>
      </c>
      <c r="D1731" s="46" t="s">
        <v>192</v>
      </c>
      <c r="E1731" s="46" t="s">
        <v>8305</v>
      </c>
      <c r="F1731" s="46" t="s">
        <v>8306</v>
      </c>
      <c r="G1731" s="46" t="s">
        <v>8307</v>
      </c>
      <c r="H1731" s="46" t="n">
        <v>397</v>
      </c>
      <c r="I1731" s="46" t="n">
        <v>12</v>
      </c>
    </row>
    <row r="1732" customFormat="false" ht="14" hidden="true" customHeight="false" outlineLevel="0" collapsed="false">
      <c r="A1732" s="46" t="n">
        <v>302127816</v>
      </c>
      <c r="B1732" s="46" t="s">
        <v>11115</v>
      </c>
      <c r="C1732" s="46" t="s">
        <v>405</v>
      </c>
      <c r="D1732" s="46" t="s">
        <v>192</v>
      </c>
      <c r="E1732" s="46" t="s">
        <v>8305</v>
      </c>
      <c r="F1732" s="46" t="s">
        <v>8306</v>
      </c>
      <c r="G1732" s="46" t="s">
        <v>8307</v>
      </c>
      <c r="H1732" s="46" t="n">
        <v>397</v>
      </c>
      <c r="I1732" s="46" t="n">
        <v>12</v>
      </c>
    </row>
    <row r="1733" customFormat="false" ht="14" hidden="true" customHeight="false" outlineLevel="0" collapsed="false">
      <c r="A1733" s="46" t="n">
        <v>302127818</v>
      </c>
      <c r="B1733" s="46" t="s">
        <v>11116</v>
      </c>
      <c r="C1733" s="46" t="s">
        <v>8171</v>
      </c>
      <c r="D1733" s="46" t="s">
        <v>192</v>
      </c>
      <c r="E1733" s="46" t="s">
        <v>8305</v>
      </c>
      <c r="F1733" s="46" t="s">
        <v>8306</v>
      </c>
      <c r="G1733" s="46" t="s">
        <v>8307</v>
      </c>
      <c r="H1733" s="46" t="n">
        <v>397</v>
      </c>
      <c r="I1733" s="46" t="n">
        <v>12</v>
      </c>
    </row>
    <row r="1734" customFormat="false" ht="14" hidden="true" customHeight="false" outlineLevel="0" collapsed="false">
      <c r="A1734" s="46" t="n">
        <v>302127820</v>
      </c>
      <c r="B1734" s="46" t="s">
        <v>11117</v>
      </c>
      <c r="C1734" s="46" t="s">
        <v>8171</v>
      </c>
      <c r="D1734" s="46" t="s">
        <v>192</v>
      </c>
      <c r="E1734" s="46" t="s">
        <v>8305</v>
      </c>
      <c r="F1734" s="46" t="s">
        <v>8306</v>
      </c>
      <c r="G1734" s="46" t="s">
        <v>8307</v>
      </c>
      <c r="H1734" s="46" t="n">
        <v>397</v>
      </c>
      <c r="I1734" s="46" t="n">
        <v>12</v>
      </c>
    </row>
    <row r="1735" customFormat="false" ht="14" hidden="true" customHeight="false" outlineLevel="0" collapsed="false">
      <c r="A1735" s="46" t="n">
        <v>302127822</v>
      </c>
      <c r="B1735" s="46" t="s">
        <v>11118</v>
      </c>
      <c r="C1735" s="46" t="s">
        <v>8171</v>
      </c>
      <c r="D1735" s="46" t="s">
        <v>192</v>
      </c>
      <c r="E1735" s="46" t="s">
        <v>8305</v>
      </c>
      <c r="F1735" s="46" t="s">
        <v>8306</v>
      </c>
      <c r="G1735" s="46" t="s">
        <v>8307</v>
      </c>
      <c r="H1735" s="46" t="n">
        <v>397</v>
      </c>
      <c r="I1735" s="46" t="n">
        <v>12</v>
      </c>
    </row>
    <row r="1736" customFormat="false" ht="14" hidden="true" customHeight="false" outlineLevel="0" collapsed="false">
      <c r="A1736" s="46" t="n">
        <v>302127824</v>
      </c>
      <c r="B1736" s="46" t="s">
        <v>11119</v>
      </c>
      <c r="C1736" s="46" t="s">
        <v>412</v>
      </c>
      <c r="D1736" s="46" t="s">
        <v>192</v>
      </c>
      <c r="E1736" s="46" t="s">
        <v>8305</v>
      </c>
      <c r="F1736" s="46" t="s">
        <v>8306</v>
      </c>
      <c r="G1736" s="46" t="s">
        <v>8307</v>
      </c>
      <c r="H1736" s="46" t="n">
        <v>387</v>
      </c>
      <c r="I1736" s="46" t="n">
        <v>12</v>
      </c>
    </row>
    <row r="1737" customFormat="false" ht="14" hidden="true" customHeight="false" outlineLevel="0" collapsed="false">
      <c r="A1737" s="46" t="n">
        <v>302127826</v>
      </c>
      <c r="B1737" s="46" t="s">
        <v>11120</v>
      </c>
      <c r="C1737" s="46" t="s">
        <v>8171</v>
      </c>
      <c r="D1737" s="46" t="s">
        <v>192</v>
      </c>
      <c r="E1737" s="46" t="s">
        <v>8305</v>
      </c>
      <c r="F1737" s="46" t="s">
        <v>8306</v>
      </c>
      <c r="G1737" s="46" t="s">
        <v>8307</v>
      </c>
      <c r="H1737" s="46" t="n">
        <v>397</v>
      </c>
      <c r="I1737" s="46" t="n">
        <v>12</v>
      </c>
    </row>
    <row r="1738" customFormat="false" ht="14" hidden="true" customHeight="false" outlineLevel="0" collapsed="false">
      <c r="A1738" s="46" t="n">
        <v>302127828</v>
      </c>
      <c r="B1738" s="46" t="s">
        <v>11121</v>
      </c>
      <c r="C1738" s="46" t="s">
        <v>420</v>
      </c>
      <c r="D1738" s="46" t="s">
        <v>192</v>
      </c>
      <c r="E1738" s="46" t="s">
        <v>8305</v>
      </c>
      <c r="F1738" s="46" t="s">
        <v>8306</v>
      </c>
      <c r="G1738" s="46" t="s">
        <v>8307</v>
      </c>
      <c r="H1738" s="46" t="n">
        <v>397</v>
      </c>
      <c r="I1738" s="46" t="n">
        <v>12</v>
      </c>
    </row>
    <row r="1739" customFormat="false" ht="14" hidden="true" customHeight="false" outlineLevel="0" collapsed="false">
      <c r="A1739" s="46" t="n">
        <v>302201583</v>
      </c>
      <c r="B1739" s="46" t="s">
        <v>11122</v>
      </c>
      <c r="C1739" s="46" t="s">
        <v>8171</v>
      </c>
      <c r="D1739" s="46" t="s">
        <v>147</v>
      </c>
      <c r="E1739" s="46" t="s">
        <v>10745</v>
      </c>
      <c r="F1739" s="46" t="s">
        <v>10746</v>
      </c>
      <c r="G1739" s="46" t="s">
        <v>11123</v>
      </c>
      <c r="H1739" s="46" t="n">
        <v>345</v>
      </c>
      <c r="I1739" s="46" t="n">
        <v>12</v>
      </c>
    </row>
    <row r="1740" customFormat="false" ht="14" hidden="true" customHeight="false" outlineLevel="0" collapsed="false">
      <c r="A1740" s="46" t="n">
        <v>302379147</v>
      </c>
      <c r="B1740" s="46" t="s">
        <v>11124</v>
      </c>
      <c r="C1740" s="46" t="s">
        <v>2699</v>
      </c>
      <c r="D1740" s="46" t="s">
        <v>31</v>
      </c>
      <c r="E1740" s="46" t="s">
        <v>8877</v>
      </c>
      <c r="F1740" s="46" t="s">
        <v>8878</v>
      </c>
      <c r="G1740" s="46" t="s">
        <v>8879</v>
      </c>
      <c r="H1740" s="46" t="n">
        <v>154</v>
      </c>
      <c r="I1740" s="46" t="n">
        <v>12</v>
      </c>
    </row>
    <row r="1741" customFormat="false" ht="14" hidden="true" customHeight="false" outlineLevel="0" collapsed="false">
      <c r="A1741" s="46" t="n">
        <v>302379149</v>
      </c>
      <c r="B1741" s="46" t="s">
        <v>11125</v>
      </c>
      <c r="C1741" s="46" t="s">
        <v>8171</v>
      </c>
      <c r="D1741" s="46" t="s">
        <v>31</v>
      </c>
      <c r="E1741" s="46" t="s">
        <v>8877</v>
      </c>
      <c r="F1741" s="46" t="s">
        <v>8878</v>
      </c>
      <c r="G1741" s="46" t="s">
        <v>8879</v>
      </c>
      <c r="H1741" s="46" t="n">
        <v>154</v>
      </c>
      <c r="I1741" s="46" t="n">
        <v>12</v>
      </c>
    </row>
    <row r="1742" customFormat="false" ht="14" hidden="true" customHeight="false" outlineLevel="0" collapsed="false">
      <c r="A1742" s="46" t="n">
        <v>302379151</v>
      </c>
      <c r="B1742" s="46" t="s">
        <v>11126</v>
      </c>
      <c r="C1742" s="46" t="s">
        <v>8171</v>
      </c>
      <c r="D1742" s="46" t="s">
        <v>31</v>
      </c>
      <c r="E1742" s="46" t="s">
        <v>8877</v>
      </c>
      <c r="F1742" s="46" t="s">
        <v>8878</v>
      </c>
      <c r="G1742" s="46" t="s">
        <v>8879</v>
      </c>
      <c r="H1742" s="46" t="n">
        <v>154</v>
      </c>
      <c r="I1742" s="46" t="n">
        <v>12</v>
      </c>
    </row>
    <row r="1743" customFormat="false" ht="14" hidden="true" customHeight="false" outlineLevel="0" collapsed="false">
      <c r="A1743" s="46" t="n">
        <v>302379153</v>
      </c>
      <c r="B1743" s="46" t="s">
        <v>11127</v>
      </c>
      <c r="C1743" s="46" t="s">
        <v>8171</v>
      </c>
      <c r="D1743" s="46" t="s">
        <v>31</v>
      </c>
      <c r="E1743" s="46" t="s">
        <v>8877</v>
      </c>
      <c r="F1743" s="46" t="s">
        <v>8878</v>
      </c>
      <c r="G1743" s="46" t="s">
        <v>8879</v>
      </c>
      <c r="H1743" s="46" t="n">
        <v>154</v>
      </c>
      <c r="I1743" s="46" t="n">
        <v>12</v>
      </c>
    </row>
    <row r="1744" customFormat="false" ht="14" hidden="true" customHeight="false" outlineLevel="0" collapsed="false">
      <c r="A1744" s="46" t="n">
        <v>302379155</v>
      </c>
      <c r="B1744" s="46" t="s">
        <v>11128</v>
      </c>
      <c r="C1744" s="46" t="s">
        <v>8171</v>
      </c>
      <c r="D1744" s="46" t="s">
        <v>31</v>
      </c>
      <c r="E1744" s="46" t="s">
        <v>8877</v>
      </c>
      <c r="F1744" s="46" t="s">
        <v>8878</v>
      </c>
      <c r="G1744" s="46" t="s">
        <v>8879</v>
      </c>
      <c r="H1744" s="46" t="n">
        <v>154</v>
      </c>
      <c r="I1744" s="46" t="n">
        <v>12</v>
      </c>
    </row>
    <row r="1745" customFormat="false" ht="14" hidden="true" customHeight="false" outlineLevel="0" collapsed="false">
      <c r="A1745" s="46" t="n">
        <v>302379157</v>
      </c>
      <c r="B1745" s="46" t="s">
        <v>11129</v>
      </c>
      <c r="C1745" s="46" t="s">
        <v>8171</v>
      </c>
      <c r="D1745" s="46" t="s">
        <v>31</v>
      </c>
      <c r="E1745" s="46" t="s">
        <v>8877</v>
      </c>
      <c r="F1745" s="46" t="s">
        <v>8878</v>
      </c>
      <c r="G1745" s="46" t="s">
        <v>8879</v>
      </c>
      <c r="H1745" s="46" t="n">
        <v>154</v>
      </c>
      <c r="I1745" s="46" t="n">
        <v>12</v>
      </c>
    </row>
    <row r="1746" customFormat="false" ht="14" hidden="true" customHeight="false" outlineLevel="0" collapsed="false">
      <c r="A1746" s="46" t="n">
        <v>302379159</v>
      </c>
      <c r="B1746" s="46" t="s">
        <v>11130</v>
      </c>
      <c r="C1746" s="46" t="s">
        <v>8171</v>
      </c>
      <c r="D1746" s="46" t="s">
        <v>31</v>
      </c>
      <c r="E1746" s="46" t="s">
        <v>8877</v>
      </c>
      <c r="F1746" s="46" t="s">
        <v>8878</v>
      </c>
      <c r="G1746" s="46" t="s">
        <v>8879</v>
      </c>
      <c r="H1746" s="46" t="n">
        <v>154</v>
      </c>
      <c r="I1746" s="46" t="n">
        <v>12</v>
      </c>
    </row>
    <row r="1747" customFormat="false" ht="14" hidden="true" customHeight="false" outlineLevel="0" collapsed="false">
      <c r="A1747" s="46" t="n">
        <v>302425085</v>
      </c>
      <c r="B1747" s="46" t="s">
        <v>11131</v>
      </c>
      <c r="C1747" s="46" t="s">
        <v>5871</v>
      </c>
      <c r="D1747" s="46" t="s">
        <v>147</v>
      </c>
      <c r="E1747" s="46" t="s">
        <v>10745</v>
      </c>
      <c r="F1747" s="46" t="s">
        <v>10746</v>
      </c>
      <c r="G1747" s="46" t="s">
        <v>11123</v>
      </c>
      <c r="H1747" s="46" t="n">
        <v>288</v>
      </c>
      <c r="I1747" s="46" t="n">
        <v>12</v>
      </c>
    </row>
    <row r="1748" customFormat="false" ht="14" hidden="true" customHeight="false" outlineLevel="0" collapsed="false">
      <c r="A1748" s="46" t="n">
        <v>302595972</v>
      </c>
      <c r="B1748" s="46" t="s">
        <v>11132</v>
      </c>
      <c r="C1748" s="46" t="s">
        <v>5880</v>
      </c>
      <c r="D1748" s="46" t="s">
        <v>147</v>
      </c>
      <c r="E1748" s="46" t="s">
        <v>10745</v>
      </c>
      <c r="F1748" s="46" t="s">
        <v>10746</v>
      </c>
      <c r="G1748" s="46" t="s">
        <v>10066</v>
      </c>
      <c r="H1748" s="46" t="n">
        <v>207</v>
      </c>
      <c r="I1748" s="46" t="n">
        <v>12</v>
      </c>
    </row>
    <row r="1749" customFormat="false" ht="14" hidden="true" customHeight="false" outlineLevel="0" collapsed="false">
      <c r="A1749" s="46" t="n">
        <v>302681819</v>
      </c>
      <c r="B1749" s="46" t="s">
        <v>11133</v>
      </c>
      <c r="C1749" s="46" t="s">
        <v>6309</v>
      </c>
      <c r="D1749" s="46" t="s">
        <v>209</v>
      </c>
      <c r="E1749" s="46" t="s">
        <v>11134</v>
      </c>
      <c r="F1749" s="46" t="s">
        <v>11135</v>
      </c>
      <c r="G1749" s="46" t="s">
        <v>11136</v>
      </c>
      <c r="H1749" s="46" t="n">
        <v>576</v>
      </c>
      <c r="I1749" s="46" t="n">
        <v>15</v>
      </c>
    </row>
    <row r="1750" customFormat="false" ht="14" hidden="true" customHeight="false" outlineLevel="0" collapsed="false">
      <c r="A1750" s="46" t="n">
        <v>303387468</v>
      </c>
      <c r="B1750" s="46" t="s">
        <v>11137</v>
      </c>
      <c r="C1750" s="46" t="s">
        <v>3408</v>
      </c>
      <c r="D1750" s="46" t="s">
        <v>53</v>
      </c>
      <c r="E1750" s="46" t="s">
        <v>8433</v>
      </c>
      <c r="F1750" s="46" t="s">
        <v>8434</v>
      </c>
      <c r="G1750" s="46" t="s">
        <v>11138</v>
      </c>
      <c r="H1750" s="46" t="n">
        <v>228</v>
      </c>
      <c r="I1750" s="46" t="n">
        <v>12</v>
      </c>
    </row>
    <row r="1751" customFormat="false" ht="14" hidden="true" customHeight="false" outlineLevel="0" collapsed="false">
      <c r="A1751" s="46" t="n">
        <v>304273369</v>
      </c>
      <c r="B1751" s="46" t="s">
        <v>11139</v>
      </c>
      <c r="C1751" s="46" t="s">
        <v>6683</v>
      </c>
      <c r="D1751" s="46" t="s">
        <v>147</v>
      </c>
      <c r="E1751" s="46" t="s">
        <v>11140</v>
      </c>
      <c r="F1751" s="46" t="s">
        <v>11141</v>
      </c>
      <c r="G1751" s="46" t="s">
        <v>11142</v>
      </c>
      <c r="H1751" s="46" t="n">
        <v>256</v>
      </c>
      <c r="I1751" s="46" t="n">
        <v>12</v>
      </c>
    </row>
    <row r="1752" customFormat="false" ht="14" hidden="true" customHeight="false" outlineLevel="0" collapsed="false">
      <c r="A1752" s="46" t="n">
        <v>304273371</v>
      </c>
      <c r="B1752" s="46" t="s">
        <v>11143</v>
      </c>
      <c r="C1752" s="46" t="s">
        <v>6679</v>
      </c>
      <c r="D1752" s="46" t="s">
        <v>147</v>
      </c>
      <c r="E1752" s="46" t="s">
        <v>11140</v>
      </c>
      <c r="F1752" s="46" t="s">
        <v>11141</v>
      </c>
      <c r="G1752" s="46" t="s">
        <v>11144</v>
      </c>
      <c r="H1752" s="46" t="n">
        <v>349</v>
      </c>
      <c r="I1752" s="46" t="n">
        <v>12</v>
      </c>
    </row>
    <row r="1753" customFormat="false" ht="14" hidden="true" customHeight="false" outlineLevel="0" collapsed="false">
      <c r="A1753" s="46" t="n">
        <v>305387429</v>
      </c>
      <c r="B1753" s="46" t="s">
        <v>11145</v>
      </c>
      <c r="C1753" s="46" t="s">
        <v>8171</v>
      </c>
      <c r="D1753" s="46" t="s">
        <v>25</v>
      </c>
      <c r="E1753" s="46" t="s">
        <v>8199</v>
      </c>
      <c r="F1753" s="46" t="s">
        <v>8493</v>
      </c>
      <c r="G1753" s="46" t="s">
        <v>8373</v>
      </c>
      <c r="H1753" s="46" t="n">
        <v>303</v>
      </c>
      <c r="I1753" s="46" t="n">
        <v>15</v>
      </c>
    </row>
    <row r="1754" customFormat="false" ht="14" hidden="true" customHeight="false" outlineLevel="0" collapsed="false">
      <c r="A1754" s="46" t="n">
        <v>307159110</v>
      </c>
      <c r="B1754" s="46" t="s">
        <v>11146</v>
      </c>
      <c r="C1754" s="46" t="s">
        <v>8171</v>
      </c>
      <c r="D1754" s="46" t="s">
        <v>31</v>
      </c>
      <c r="E1754" s="46" t="s">
        <v>8900</v>
      </c>
      <c r="F1754" s="46" t="s">
        <v>8901</v>
      </c>
      <c r="G1754" s="46" t="s">
        <v>8902</v>
      </c>
      <c r="H1754" s="46" t="n">
        <v>298</v>
      </c>
      <c r="I1754" s="46" t="n">
        <v>12</v>
      </c>
    </row>
    <row r="1755" customFormat="false" ht="14" hidden="true" customHeight="false" outlineLevel="0" collapsed="false">
      <c r="A1755" s="46" t="n">
        <v>307159112</v>
      </c>
      <c r="B1755" s="46" t="s">
        <v>11147</v>
      </c>
      <c r="C1755" s="46" t="s">
        <v>6006</v>
      </c>
      <c r="D1755" s="46" t="s">
        <v>31</v>
      </c>
      <c r="E1755" s="46" t="s">
        <v>9768</v>
      </c>
      <c r="F1755" s="46" t="s">
        <v>9769</v>
      </c>
      <c r="G1755" s="46" t="s">
        <v>11002</v>
      </c>
      <c r="H1755" s="46" t="n">
        <v>551</v>
      </c>
      <c r="I1755" s="46" t="n">
        <v>15</v>
      </c>
    </row>
    <row r="1756" customFormat="false" ht="14" hidden="true" customHeight="false" outlineLevel="0" collapsed="false">
      <c r="A1756" s="46" t="n">
        <v>307159114</v>
      </c>
      <c r="B1756" s="46" t="s">
        <v>11148</v>
      </c>
      <c r="C1756" s="46" t="s">
        <v>6012</v>
      </c>
      <c r="D1756" s="46" t="s">
        <v>31</v>
      </c>
      <c r="E1756" s="46" t="s">
        <v>9768</v>
      </c>
      <c r="F1756" s="46" t="s">
        <v>9769</v>
      </c>
      <c r="G1756" s="46" t="s">
        <v>11002</v>
      </c>
      <c r="H1756" s="46" t="n">
        <v>504</v>
      </c>
      <c r="I1756" s="46" t="n">
        <v>15</v>
      </c>
    </row>
    <row r="1757" customFormat="false" ht="14" hidden="true" customHeight="false" outlineLevel="0" collapsed="false">
      <c r="A1757" s="46" t="n">
        <v>308154236</v>
      </c>
      <c r="B1757" s="46" t="s">
        <v>11149</v>
      </c>
      <c r="C1757" s="46" t="s">
        <v>8171</v>
      </c>
      <c r="D1757" s="46" t="s">
        <v>495</v>
      </c>
      <c r="E1757" s="46" t="s">
        <v>9812</v>
      </c>
      <c r="F1757" s="46" t="s">
        <v>9813</v>
      </c>
      <c r="G1757" s="46" t="s">
        <v>9814</v>
      </c>
      <c r="H1757" s="46" t="n">
        <v>356</v>
      </c>
      <c r="I1757" s="46" t="n">
        <v>12</v>
      </c>
    </row>
    <row r="1758" customFormat="false" ht="14" hidden="true" customHeight="false" outlineLevel="0" collapsed="false">
      <c r="A1758" s="46" t="n">
        <v>308191450</v>
      </c>
      <c r="B1758" s="46" t="s">
        <v>11150</v>
      </c>
      <c r="C1758" s="46" t="s">
        <v>8171</v>
      </c>
      <c r="D1758" s="46" t="s">
        <v>495</v>
      </c>
      <c r="E1758" s="46" t="s">
        <v>11151</v>
      </c>
      <c r="F1758" s="46" t="s">
        <v>11152</v>
      </c>
      <c r="G1758" s="46" t="s">
        <v>8392</v>
      </c>
      <c r="H1758" s="46" t="n">
        <v>98</v>
      </c>
      <c r="I1758" s="46" t="n">
        <v>12</v>
      </c>
    </row>
    <row r="1759" customFormat="false" ht="14" hidden="true" customHeight="false" outlineLevel="0" collapsed="false">
      <c r="A1759" s="46" t="n">
        <v>308191452</v>
      </c>
      <c r="B1759" s="46" t="s">
        <v>11153</v>
      </c>
      <c r="C1759" s="46" t="s">
        <v>8171</v>
      </c>
      <c r="D1759" s="46" t="s">
        <v>495</v>
      </c>
      <c r="E1759" s="46" t="s">
        <v>11154</v>
      </c>
      <c r="F1759" s="46" t="s">
        <v>11155</v>
      </c>
      <c r="G1759" s="46" t="s">
        <v>8392</v>
      </c>
      <c r="H1759" s="46" t="n">
        <v>108</v>
      </c>
      <c r="I1759" s="46" t="n">
        <v>12</v>
      </c>
    </row>
    <row r="1760" customFormat="false" ht="14" hidden="true" customHeight="false" outlineLevel="0" collapsed="false">
      <c r="A1760" s="46" t="n">
        <v>308191453</v>
      </c>
      <c r="B1760" s="46" t="s">
        <v>11156</v>
      </c>
      <c r="C1760" s="46" t="s">
        <v>8171</v>
      </c>
      <c r="D1760" s="46" t="s">
        <v>495</v>
      </c>
      <c r="E1760" s="46" t="s">
        <v>11157</v>
      </c>
      <c r="F1760" s="46" t="s">
        <v>11158</v>
      </c>
      <c r="G1760" s="46" t="s">
        <v>8392</v>
      </c>
      <c r="H1760" s="46" t="n">
        <v>108</v>
      </c>
      <c r="I1760" s="46" t="n">
        <v>12</v>
      </c>
    </row>
    <row r="1761" customFormat="false" ht="14" hidden="true" customHeight="false" outlineLevel="0" collapsed="false">
      <c r="A1761" s="46" t="n">
        <v>308191455</v>
      </c>
      <c r="B1761" s="46" t="s">
        <v>11159</v>
      </c>
      <c r="C1761" s="46" t="s">
        <v>8171</v>
      </c>
      <c r="D1761" s="46" t="s">
        <v>495</v>
      </c>
      <c r="E1761" s="46" t="s">
        <v>11160</v>
      </c>
      <c r="F1761" s="46" t="s">
        <v>11161</v>
      </c>
      <c r="G1761" s="46" t="s">
        <v>8392</v>
      </c>
      <c r="H1761" s="46" t="n">
        <v>108</v>
      </c>
      <c r="I1761" s="46" t="n">
        <v>12</v>
      </c>
    </row>
    <row r="1762" customFormat="false" ht="14" hidden="true" customHeight="false" outlineLevel="0" collapsed="false">
      <c r="A1762" s="46" t="n">
        <v>308191457</v>
      </c>
      <c r="B1762" s="46" t="s">
        <v>11162</v>
      </c>
      <c r="C1762" s="46" t="s">
        <v>8171</v>
      </c>
      <c r="D1762" s="46" t="s">
        <v>495</v>
      </c>
      <c r="E1762" s="46" t="s">
        <v>11163</v>
      </c>
      <c r="F1762" s="46" t="s">
        <v>11164</v>
      </c>
      <c r="G1762" s="46" t="s">
        <v>8392</v>
      </c>
      <c r="H1762" s="46" t="n">
        <v>108</v>
      </c>
      <c r="I1762" s="46" t="n">
        <v>12</v>
      </c>
    </row>
    <row r="1763" customFormat="false" ht="14" hidden="true" customHeight="false" outlineLevel="0" collapsed="false">
      <c r="A1763" s="46" t="n">
        <v>308191459</v>
      </c>
      <c r="B1763" s="46" t="s">
        <v>11165</v>
      </c>
      <c r="C1763" s="46" t="s">
        <v>8171</v>
      </c>
      <c r="D1763" s="46" t="s">
        <v>495</v>
      </c>
      <c r="E1763" s="46" t="s">
        <v>11166</v>
      </c>
      <c r="F1763" s="46" t="s">
        <v>11167</v>
      </c>
      <c r="G1763" s="46" t="s">
        <v>8392</v>
      </c>
      <c r="H1763" s="46" t="n">
        <v>108</v>
      </c>
      <c r="I1763" s="46" t="n">
        <v>12</v>
      </c>
    </row>
    <row r="1764" customFormat="false" ht="14" hidden="true" customHeight="false" outlineLevel="0" collapsed="false">
      <c r="A1764" s="46" t="n">
        <v>308191461</v>
      </c>
      <c r="B1764" s="46" t="s">
        <v>11168</v>
      </c>
      <c r="C1764" s="46" t="s">
        <v>8171</v>
      </c>
      <c r="D1764" s="46" t="s">
        <v>495</v>
      </c>
      <c r="E1764" s="46" t="s">
        <v>11151</v>
      </c>
      <c r="F1764" s="46" t="s">
        <v>11152</v>
      </c>
      <c r="G1764" s="46" t="s">
        <v>8392</v>
      </c>
      <c r="H1764" s="46" t="n">
        <v>108</v>
      </c>
      <c r="I1764" s="46" t="n">
        <v>12</v>
      </c>
    </row>
    <row r="1765" customFormat="false" ht="14" hidden="true" customHeight="false" outlineLevel="0" collapsed="false">
      <c r="A1765" s="46" t="n">
        <v>308191464</v>
      </c>
      <c r="B1765" s="46" t="s">
        <v>11169</v>
      </c>
      <c r="C1765" s="46" t="s">
        <v>8171</v>
      </c>
      <c r="D1765" s="46" t="s">
        <v>495</v>
      </c>
      <c r="E1765" s="46" t="s">
        <v>11157</v>
      </c>
      <c r="F1765" s="46" t="s">
        <v>11158</v>
      </c>
      <c r="G1765" s="46" t="s">
        <v>8392</v>
      </c>
      <c r="H1765" s="46" t="n">
        <v>108</v>
      </c>
      <c r="I1765" s="46" t="n">
        <v>12</v>
      </c>
    </row>
    <row r="1766" customFormat="false" ht="14" hidden="true" customHeight="false" outlineLevel="0" collapsed="false">
      <c r="A1766" s="46" t="n">
        <v>308191465</v>
      </c>
      <c r="B1766" s="46" t="s">
        <v>11170</v>
      </c>
      <c r="C1766" s="46" t="s">
        <v>8171</v>
      </c>
      <c r="D1766" s="46" t="s">
        <v>495</v>
      </c>
      <c r="E1766" s="46" t="s">
        <v>11171</v>
      </c>
      <c r="F1766" s="46" t="s">
        <v>11172</v>
      </c>
      <c r="G1766" s="46" t="s">
        <v>8392</v>
      </c>
      <c r="H1766" s="46" t="n">
        <v>108</v>
      </c>
      <c r="I1766" s="46" t="n">
        <v>12</v>
      </c>
    </row>
    <row r="1767" customFormat="false" ht="14" hidden="true" customHeight="false" outlineLevel="0" collapsed="false">
      <c r="A1767" s="46" t="n">
        <v>308191466</v>
      </c>
      <c r="B1767" s="46" t="s">
        <v>11173</v>
      </c>
      <c r="C1767" s="46" t="s">
        <v>8171</v>
      </c>
      <c r="D1767" s="46" t="s">
        <v>495</v>
      </c>
      <c r="E1767" s="46" t="s">
        <v>11174</v>
      </c>
      <c r="F1767" s="46" t="s">
        <v>11175</v>
      </c>
      <c r="G1767" s="46" t="s">
        <v>8392</v>
      </c>
      <c r="H1767" s="46" t="n">
        <v>108</v>
      </c>
      <c r="I1767" s="46" t="n">
        <v>12</v>
      </c>
    </row>
    <row r="1768" customFormat="false" ht="14" hidden="true" customHeight="false" outlineLevel="0" collapsed="false">
      <c r="A1768" s="46" t="n">
        <v>308191469</v>
      </c>
      <c r="B1768" s="46" t="s">
        <v>11176</v>
      </c>
      <c r="C1768" s="46" t="s">
        <v>8171</v>
      </c>
      <c r="D1768" s="46" t="s">
        <v>495</v>
      </c>
      <c r="E1768" s="46" t="s">
        <v>8390</v>
      </c>
      <c r="F1768" s="46" t="s">
        <v>8391</v>
      </c>
      <c r="G1768" s="46" t="s">
        <v>8392</v>
      </c>
      <c r="H1768" s="46" t="n">
        <v>108</v>
      </c>
      <c r="I1768" s="46" t="n">
        <v>12</v>
      </c>
    </row>
    <row r="1769" customFormat="false" ht="14" hidden="true" customHeight="false" outlineLevel="0" collapsed="false">
      <c r="A1769" s="46" t="n">
        <v>308191470</v>
      </c>
      <c r="B1769" s="46" t="s">
        <v>11177</v>
      </c>
      <c r="C1769" s="46" t="s">
        <v>8171</v>
      </c>
      <c r="D1769" s="46" t="s">
        <v>495</v>
      </c>
      <c r="E1769" s="46" t="s">
        <v>11163</v>
      </c>
      <c r="F1769" s="46" t="s">
        <v>11164</v>
      </c>
      <c r="G1769" s="46" t="s">
        <v>8392</v>
      </c>
      <c r="H1769" s="46" t="n">
        <v>108</v>
      </c>
      <c r="I1769" s="46" t="n">
        <v>12</v>
      </c>
    </row>
    <row r="1770" customFormat="false" ht="14" hidden="true" customHeight="false" outlineLevel="0" collapsed="false">
      <c r="A1770" s="46" t="n">
        <v>308191471</v>
      </c>
      <c r="B1770" s="46" t="s">
        <v>11178</v>
      </c>
      <c r="C1770" s="46" t="s">
        <v>8171</v>
      </c>
      <c r="D1770" s="46" t="s">
        <v>495</v>
      </c>
      <c r="E1770" s="46" t="s">
        <v>11179</v>
      </c>
      <c r="F1770" s="46" t="s">
        <v>11180</v>
      </c>
      <c r="G1770" s="46" t="s">
        <v>8392</v>
      </c>
      <c r="H1770" s="46" t="n">
        <v>108</v>
      </c>
      <c r="I1770" s="46" t="n">
        <v>12</v>
      </c>
    </row>
    <row r="1771" customFormat="false" ht="14" hidden="true" customHeight="false" outlineLevel="0" collapsed="false">
      <c r="A1771" s="46" t="n">
        <v>308191472</v>
      </c>
      <c r="B1771" s="46" t="s">
        <v>11181</v>
      </c>
      <c r="C1771" s="46" t="s">
        <v>8171</v>
      </c>
      <c r="D1771" s="46" t="s">
        <v>495</v>
      </c>
      <c r="E1771" s="46" t="s">
        <v>11166</v>
      </c>
      <c r="F1771" s="46" t="s">
        <v>11167</v>
      </c>
      <c r="G1771" s="46" t="s">
        <v>8392</v>
      </c>
      <c r="H1771" s="46" t="n">
        <v>108</v>
      </c>
      <c r="I1771" s="46" t="n">
        <v>12</v>
      </c>
    </row>
    <row r="1772" customFormat="false" ht="14" hidden="true" customHeight="false" outlineLevel="0" collapsed="false">
      <c r="A1772" s="46" t="n">
        <v>308191474</v>
      </c>
      <c r="B1772" s="46" t="s">
        <v>11182</v>
      </c>
      <c r="C1772" s="46" t="s">
        <v>8171</v>
      </c>
      <c r="D1772" s="46" t="s">
        <v>495</v>
      </c>
      <c r="E1772" s="46" t="s">
        <v>11151</v>
      </c>
      <c r="F1772" s="46" t="s">
        <v>11152</v>
      </c>
      <c r="G1772" s="46" t="s">
        <v>8392</v>
      </c>
      <c r="H1772" s="46" t="n">
        <v>74</v>
      </c>
      <c r="I1772" s="46" t="n">
        <v>12</v>
      </c>
    </row>
    <row r="1773" customFormat="false" ht="14" hidden="true" customHeight="false" outlineLevel="0" collapsed="false">
      <c r="A1773" s="46" t="n">
        <v>308191475</v>
      </c>
      <c r="B1773" s="46" t="s">
        <v>11183</v>
      </c>
      <c r="C1773" s="46" t="s">
        <v>8171</v>
      </c>
      <c r="D1773" s="46" t="s">
        <v>495</v>
      </c>
      <c r="E1773" s="46" t="s">
        <v>11184</v>
      </c>
      <c r="F1773" s="46" t="s">
        <v>11185</v>
      </c>
      <c r="G1773" s="46" t="s">
        <v>8392</v>
      </c>
      <c r="H1773" s="46" t="n">
        <v>83</v>
      </c>
      <c r="I1773" s="46" t="n">
        <v>12</v>
      </c>
    </row>
    <row r="1774" customFormat="false" ht="14" hidden="true" customHeight="false" outlineLevel="0" collapsed="false">
      <c r="A1774" s="46" t="n">
        <v>308191478</v>
      </c>
      <c r="B1774" s="46" t="s">
        <v>11186</v>
      </c>
      <c r="C1774" s="46" t="s">
        <v>8171</v>
      </c>
      <c r="D1774" s="46" t="s">
        <v>495</v>
      </c>
      <c r="E1774" s="46" t="s">
        <v>11171</v>
      </c>
      <c r="F1774" s="46" t="s">
        <v>11172</v>
      </c>
      <c r="G1774" s="46" t="s">
        <v>8392</v>
      </c>
      <c r="H1774" s="46" t="n">
        <v>108</v>
      </c>
      <c r="I1774" s="46" t="n">
        <v>12</v>
      </c>
    </row>
    <row r="1775" customFormat="false" ht="14" hidden="true" customHeight="false" outlineLevel="0" collapsed="false">
      <c r="A1775" s="46" t="n">
        <v>308191483</v>
      </c>
      <c r="B1775" s="46" t="s">
        <v>11187</v>
      </c>
      <c r="C1775" s="46" t="s">
        <v>8171</v>
      </c>
      <c r="D1775" s="46" t="s">
        <v>495</v>
      </c>
      <c r="E1775" s="46" t="s">
        <v>11163</v>
      </c>
      <c r="F1775" s="46" t="s">
        <v>11164</v>
      </c>
      <c r="G1775" s="46" t="s">
        <v>8392</v>
      </c>
      <c r="H1775" s="46" t="n">
        <v>95</v>
      </c>
      <c r="I1775" s="46" t="n">
        <v>12</v>
      </c>
    </row>
    <row r="1776" customFormat="false" ht="14" hidden="true" customHeight="false" outlineLevel="0" collapsed="false">
      <c r="A1776" s="46" t="n">
        <v>308191484</v>
      </c>
      <c r="B1776" s="46" t="s">
        <v>11188</v>
      </c>
      <c r="C1776" s="46" t="s">
        <v>8171</v>
      </c>
      <c r="D1776" s="46" t="s">
        <v>495</v>
      </c>
      <c r="E1776" s="46" t="s">
        <v>11179</v>
      </c>
      <c r="F1776" s="46" t="s">
        <v>11180</v>
      </c>
      <c r="G1776" s="46" t="s">
        <v>8392</v>
      </c>
      <c r="H1776" s="46" t="n">
        <v>69</v>
      </c>
      <c r="I1776" s="46" t="n">
        <v>12</v>
      </c>
    </row>
    <row r="1777" customFormat="false" ht="14" hidden="true" customHeight="false" outlineLevel="0" collapsed="false">
      <c r="A1777" s="46" t="n">
        <v>308191488</v>
      </c>
      <c r="B1777" s="46" t="s">
        <v>11189</v>
      </c>
      <c r="C1777" s="46" t="s">
        <v>8171</v>
      </c>
      <c r="D1777" s="46" t="s">
        <v>495</v>
      </c>
      <c r="E1777" s="46" t="s">
        <v>11171</v>
      </c>
      <c r="F1777" s="46" t="s">
        <v>11172</v>
      </c>
      <c r="G1777" s="46" t="s">
        <v>8392</v>
      </c>
      <c r="H1777" s="46" t="n">
        <v>94</v>
      </c>
      <c r="I1777" s="46" t="n">
        <v>12</v>
      </c>
    </row>
    <row r="1778" customFormat="false" ht="14" hidden="true" customHeight="false" outlineLevel="0" collapsed="false">
      <c r="A1778" s="46" t="n">
        <v>308191489</v>
      </c>
      <c r="B1778" s="46" t="s">
        <v>11190</v>
      </c>
      <c r="C1778" s="46" t="s">
        <v>8171</v>
      </c>
      <c r="D1778" s="46" t="s">
        <v>495</v>
      </c>
      <c r="E1778" s="46" t="s">
        <v>11160</v>
      </c>
      <c r="F1778" s="46" t="s">
        <v>11161</v>
      </c>
      <c r="G1778" s="46" t="s">
        <v>8392</v>
      </c>
      <c r="H1778" s="46" t="n">
        <v>91</v>
      </c>
      <c r="I1778" s="46" t="n">
        <v>12</v>
      </c>
    </row>
    <row r="1779" customFormat="false" ht="14" hidden="true" customHeight="false" outlineLevel="0" collapsed="false">
      <c r="A1779" s="46" t="n">
        <v>308191588</v>
      </c>
      <c r="B1779" s="46" t="s">
        <v>11191</v>
      </c>
      <c r="C1779" s="46" t="s">
        <v>8171</v>
      </c>
      <c r="D1779" s="46" t="s">
        <v>495</v>
      </c>
      <c r="E1779" s="46" t="s">
        <v>11192</v>
      </c>
      <c r="F1779" s="46" t="s">
        <v>11193</v>
      </c>
      <c r="G1779" s="46" t="s">
        <v>11194</v>
      </c>
      <c r="H1779" s="46" t="n">
        <v>284</v>
      </c>
      <c r="I1779" s="46" t="n">
        <v>12</v>
      </c>
    </row>
    <row r="1780" customFormat="false" ht="14" hidden="true" customHeight="false" outlineLevel="0" collapsed="false">
      <c r="A1780" s="46" t="n">
        <v>308193268</v>
      </c>
      <c r="B1780" s="46" t="s">
        <v>11195</v>
      </c>
      <c r="C1780" s="46" t="s">
        <v>5769</v>
      </c>
      <c r="D1780" s="46" t="s">
        <v>18</v>
      </c>
      <c r="E1780" s="46" t="s">
        <v>9594</v>
      </c>
      <c r="F1780" s="46" t="s">
        <v>9595</v>
      </c>
      <c r="G1780" s="46" t="s">
        <v>11196</v>
      </c>
      <c r="H1780" s="46" t="n">
        <v>106</v>
      </c>
      <c r="I1780" s="46" t="n">
        <v>12</v>
      </c>
    </row>
    <row r="1781" customFormat="false" ht="14" hidden="true" customHeight="false" outlineLevel="0" collapsed="false">
      <c r="A1781" s="46" t="n">
        <v>312233063</v>
      </c>
      <c r="B1781" s="46" t="s">
        <v>11197</v>
      </c>
      <c r="C1781" s="46" t="s">
        <v>8171</v>
      </c>
      <c r="D1781" s="46" t="s">
        <v>31</v>
      </c>
      <c r="E1781" s="46" t="s">
        <v>8513</v>
      </c>
      <c r="F1781" s="46" t="s">
        <v>8514</v>
      </c>
      <c r="G1781" s="46" t="s">
        <v>8809</v>
      </c>
      <c r="H1781" s="46" t="n">
        <v>619</v>
      </c>
      <c r="I1781" s="46" t="n">
        <v>12</v>
      </c>
    </row>
    <row r="1782" customFormat="false" ht="14" hidden="true" customHeight="false" outlineLevel="0" collapsed="false">
      <c r="A1782" s="46" t="n">
        <v>312233065</v>
      </c>
      <c r="B1782" s="46" t="s">
        <v>11198</v>
      </c>
      <c r="C1782" s="46" t="s">
        <v>8171</v>
      </c>
      <c r="D1782" s="46" t="s">
        <v>31</v>
      </c>
      <c r="E1782" s="46" t="s">
        <v>8513</v>
      </c>
      <c r="F1782" s="46" t="s">
        <v>8514</v>
      </c>
      <c r="G1782" s="46" t="s">
        <v>9182</v>
      </c>
      <c r="H1782" s="46" t="n">
        <v>512</v>
      </c>
      <c r="I1782" s="46" t="n">
        <v>12</v>
      </c>
    </row>
    <row r="1783" customFormat="false" ht="14" hidden="true" customHeight="false" outlineLevel="0" collapsed="false">
      <c r="A1783" s="46" t="n">
        <v>312831088</v>
      </c>
      <c r="B1783" s="46" t="s">
        <v>11199</v>
      </c>
      <c r="C1783" s="46" t="s">
        <v>5104</v>
      </c>
      <c r="D1783" s="46" t="s">
        <v>495</v>
      </c>
      <c r="E1783" s="46" t="s">
        <v>11200</v>
      </c>
      <c r="F1783" s="46" t="s">
        <v>11201</v>
      </c>
      <c r="G1783" s="46" t="s">
        <v>11202</v>
      </c>
      <c r="H1783" s="46" t="n">
        <v>284</v>
      </c>
      <c r="I1783" s="46" t="n">
        <v>12</v>
      </c>
    </row>
    <row r="1784" customFormat="false" ht="14" hidden="true" customHeight="false" outlineLevel="0" collapsed="false">
      <c r="A1784" s="46" t="n">
        <v>313118253</v>
      </c>
      <c r="B1784" s="46" t="s">
        <v>11203</v>
      </c>
      <c r="C1784" s="46" t="s">
        <v>7190</v>
      </c>
      <c r="D1784" s="46" t="s">
        <v>147</v>
      </c>
      <c r="E1784" s="46" t="s">
        <v>8416</v>
      </c>
      <c r="F1784" s="46" t="s">
        <v>8686</v>
      </c>
      <c r="G1784" s="46" t="s">
        <v>11204</v>
      </c>
      <c r="H1784" s="46" t="n">
        <v>31</v>
      </c>
      <c r="I1784" s="46" t="n">
        <v>12</v>
      </c>
    </row>
    <row r="1785" customFormat="false" ht="14" hidden="true" customHeight="false" outlineLevel="0" collapsed="false">
      <c r="A1785" s="46" t="n">
        <v>313471397</v>
      </c>
      <c r="B1785" s="46" t="s">
        <v>11205</v>
      </c>
      <c r="C1785" s="46" t="s">
        <v>7238</v>
      </c>
      <c r="D1785" s="46" t="s">
        <v>147</v>
      </c>
      <c r="E1785" s="46" t="s">
        <v>8675</v>
      </c>
      <c r="F1785" s="46" t="s">
        <v>8676</v>
      </c>
      <c r="G1785" s="46" t="s">
        <v>11206</v>
      </c>
      <c r="H1785" s="46" t="n">
        <v>301</v>
      </c>
      <c r="I1785" s="46" t="n">
        <v>12</v>
      </c>
    </row>
    <row r="1786" customFormat="false" ht="14" hidden="true" customHeight="false" outlineLevel="0" collapsed="false">
      <c r="A1786" s="46" t="n">
        <v>313471398</v>
      </c>
      <c r="B1786" s="46" t="s">
        <v>11207</v>
      </c>
      <c r="C1786" s="46" t="s">
        <v>7202</v>
      </c>
      <c r="D1786" s="46" t="s">
        <v>147</v>
      </c>
      <c r="E1786" s="46" t="s">
        <v>8416</v>
      </c>
      <c r="F1786" s="46" t="s">
        <v>8690</v>
      </c>
      <c r="G1786" s="46" t="s">
        <v>11208</v>
      </c>
      <c r="H1786" s="46" t="n">
        <v>298</v>
      </c>
      <c r="I1786" s="46" t="n">
        <v>12</v>
      </c>
    </row>
    <row r="1787" customFormat="false" ht="14" hidden="true" customHeight="false" outlineLevel="0" collapsed="false">
      <c r="A1787" s="46" t="n">
        <v>313471465</v>
      </c>
      <c r="B1787" s="46" t="s">
        <v>11209</v>
      </c>
      <c r="C1787" s="46" t="s">
        <v>1719</v>
      </c>
      <c r="D1787" s="46" t="s">
        <v>147</v>
      </c>
      <c r="E1787" s="46" t="s">
        <v>9544</v>
      </c>
      <c r="F1787" s="46" t="s">
        <v>9545</v>
      </c>
      <c r="G1787" s="46" t="s">
        <v>11210</v>
      </c>
      <c r="H1787" s="46" t="n">
        <v>20</v>
      </c>
      <c r="I1787" s="46" t="n">
        <v>12</v>
      </c>
    </row>
    <row r="1788" customFormat="false" ht="14" hidden="true" customHeight="false" outlineLevel="0" collapsed="false">
      <c r="A1788" s="46" t="n">
        <v>313575718</v>
      </c>
      <c r="B1788" s="46" t="s">
        <v>11211</v>
      </c>
      <c r="C1788" s="46" t="s">
        <v>8171</v>
      </c>
      <c r="D1788" s="46" t="s">
        <v>31</v>
      </c>
      <c r="E1788" s="46" t="s">
        <v>9151</v>
      </c>
      <c r="F1788" s="46" t="s">
        <v>9152</v>
      </c>
      <c r="G1788" s="46" t="s">
        <v>9153</v>
      </c>
      <c r="H1788" s="46" t="n">
        <v>117</v>
      </c>
      <c r="I1788" s="46" t="n">
        <v>12</v>
      </c>
    </row>
    <row r="1789" customFormat="false" ht="14" hidden="true" customHeight="false" outlineLevel="0" collapsed="false">
      <c r="A1789" s="46" t="n">
        <v>313575726</v>
      </c>
      <c r="B1789" s="46" t="s">
        <v>11212</v>
      </c>
      <c r="C1789" s="46" t="s">
        <v>8171</v>
      </c>
      <c r="D1789" s="46" t="s">
        <v>31</v>
      </c>
      <c r="E1789" s="46" t="s">
        <v>8802</v>
      </c>
      <c r="F1789" s="46" t="s">
        <v>8803</v>
      </c>
      <c r="G1789" s="46" t="s">
        <v>9153</v>
      </c>
      <c r="H1789" s="46" t="n">
        <v>117</v>
      </c>
      <c r="I1789" s="46" t="n">
        <v>12</v>
      </c>
    </row>
    <row r="1790" customFormat="false" ht="14" hidden="true" customHeight="false" outlineLevel="0" collapsed="false">
      <c r="A1790" s="46" t="n">
        <v>313575728</v>
      </c>
      <c r="B1790" s="46" t="s">
        <v>11213</v>
      </c>
      <c r="C1790" s="46" t="s">
        <v>8171</v>
      </c>
      <c r="D1790" s="46" t="s">
        <v>31</v>
      </c>
      <c r="E1790" s="46" t="s">
        <v>8802</v>
      </c>
      <c r="F1790" s="46" t="s">
        <v>8803</v>
      </c>
      <c r="G1790" s="46" t="s">
        <v>9153</v>
      </c>
      <c r="H1790" s="46" t="n">
        <v>117</v>
      </c>
      <c r="I1790" s="46" t="n">
        <v>12</v>
      </c>
    </row>
    <row r="1791" customFormat="false" ht="14" hidden="true" customHeight="false" outlineLevel="0" collapsed="false">
      <c r="A1791" s="46" t="n">
        <v>313575730</v>
      </c>
      <c r="B1791" s="46" t="s">
        <v>11214</v>
      </c>
      <c r="C1791" s="46" t="s">
        <v>8171</v>
      </c>
      <c r="D1791" s="46" t="s">
        <v>31</v>
      </c>
      <c r="E1791" s="46" t="s">
        <v>9079</v>
      </c>
      <c r="F1791" s="46" t="s">
        <v>9080</v>
      </c>
      <c r="G1791" s="46" t="s">
        <v>9153</v>
      </c>
      <c r="H1791" s="46" t="n">
        <v>119</v>
      </c>
      <c r="I1791" s="46" t="n">
        <v>12</v>
      </c>
    </row>
    <row r="1792" customFormat="false" ht="14" hidden="true" customHeight="false" outlineLevel="0" collapsed="false">
      <c r="A1792" s="46" t="n">
        <v>313575732</v>
      </c>
      <c r="B1792" s="46" t="s">
        <v>11215</v>
      </c>
      <c r="C1792" s="46" t="s">
        <v>8171</v>
      </c>
      <c r="D1792" s="46" t="s">
        <v>31</v>
      </c>
      <c r="E1792" s="46" t="s">
        <v>9079</v>
      </c>
      <c r="F1792" s="46" t="s">
        <v>9080</v>
      </c>
      <c r="G1792" s="46" t="s">
        <v>9153</v>
      </c>
      <c r="H1792" s="46" t="n">
        <v>117</v>
      </c>
      <c r="I1792" s="46" t="n">
        <v>12</v>
      </c>
    </row>
    <row r="1793" customFormat="false" ht="14" hidden="true" customHeight="false" outlineLevel="0" collapsed="false">
      <c r="A1793" s="46" t="n">
        <v>313575734</v>
      </c>
      <c r="B1793" s="46" t="s">
        <v>11216</v>
      </c>
      <c r="C1793" s="46" t="s">
        <v>5936</v>
      </c>
      <c r="D1793" s="46" t="s">
        <v>31</v>
      </c>
      <c r="E1793" s="46" t="s">
        <v>9079</v>
      </c>
      <c r="F1793" s="46" t="s">
        <v>9080</v>
      </c>
      <c r="G1793" s="46" t="s">
        <v>9153</v>
      </c>
      <c r="H1793" s="46" t="n">
        <v>117</v>
      </c>
      <c r="I1793" s="46" t="n">
        <v>12</v>
      </c>
    </row>
    <row r="1794" customFormat="false" ht="14" hidden="true" customHeight="false" outlineLevel="0" collapsed="false">
      <c r="A1794" s="46" t="n">
        <v>313575736</v>
      </c>
      <c r="B1794" s="46" t="s">
        <v>11217</v>
      </c>
      <c r="C1794" s="46" t="s">
        <v>8171</v>
      </c>
      <c r="D1794" s="46" t="s">
        <v>31</v>
      </c>
      <c r="E1794" s="46" t="s">
        <v>9079</v>
      </c>
      <c r="F1794" s="46" t="s">
        <v>9080</v>
      </c>
      <c r="G1794" s="46" t="s">
        <v>9153</v>
      </c>
      <c r="H1794" s="46" t="n">
        <v>117</v>
      </c>
      <c r="I1794" s="46" t="n">
        <v>12</v>
      </c>
    </row>
    <row r="1795" customFormat="false" ht="14" hidden="true" customHeight="false" outlineLevel="0" collapsed="false">
      <c r="A1795" s="46" t="n">
        <v>313870530</v>
      </c>
      <c r="B1795" s="46" t="s">
        <v>11218</v>
      </c>
      <c r="C1795" s="46" t="s">
        <v>3891</v>
      </c>
      <c r="D1795" s="46" t="s">
        <v>933</v>
      </c>
      <c r="E1795" s="46" t="s">
        <v>8230</v>
      </c>
      <c r="F1795" s="46" t="s">
        <v>8231</v>
      </c>
      <c r="G1795" s="46" t="s">
        <v>11219</v>
      </c>
      <c r="H1795" s="46" t="n">
        <v>208</v>
      </c>
      <c r="I1795" s="46" t="n">
        <v>12</v>
      </c>
    </row>
    <row r="1796" customFormat="false" ht="14" hidden="true" customHeight="false" outlineLevel="0" collapsed="false">
      <c r="A1796" s="46" t="n">
        <v>313870534</v>
      </c>
      <c r="B1796" s="46" t="s">
        <v>11220</v>
      </c>
      <c r="C1796" s="46" t="s">
        <v>5375</v>
      </c>
      <c r="D1796" s="46" t="s">
        <v>18</v>
      </c>
      <c r="E1796" s="46" t="s">
        <v>8934</v>
      </c>
      <c r="F1796" s="46" t="s">
        <v>8935</v>
      </c>
      <c r="G1796" s="46" t="s">
        <v>10198</v>
      </c>
      <c r="H1796" s="46" t="n">
        <v>351</v>
      </c>
      <c r="I1796" s="46" t="n">
        <v>12</v>
      </c>
    </row>
    <row r="1797" customFormat="false" ht="14" hidden="true" customHeight="false" outlineLevel="0" collapsed="false">
      <c r="A1797" s="46" t="n">
        <v>315113421</v>
      </c>
      <c r="B1797" s="46" t="s">
        <v>11221</v>
      </c>
      <c r="C1797" s="46" t="s">
        <v>8171</v>
      </c>
      <c r="D1797" s="46" t="s">
        <v>18</v>
      </c>
      <c r="E1797" s="46" t="s">
        <v>8666</v>
      </c>
      <c r="F1797" s="46" t="s">
        <v>8667</v>
      </c>
      <c r="G1797" s="46" t="s">
        <v>8826</v>
      </c>
      <c r="H1797" s="46" t="n">
        <v>334</v>
      </c>
      <c r="I1797" s="46" t="n">
        <v>12</v>
      </c>
    </row>
    <row r="1798" customFormat="false" ht="14" hidden="true" customHeight="false" outlineLevel="0" collapsed="false">
      <c r="A1798" s="46" t="n">
        <v>315133295</v>
      </c>
      <c r="B1798" s="46" t="s">
        <v>11222</v>
      </c>
      <c r="C1798" s="46" t="s">
        <v>8171</v>
      </c>
      <c r="D1798" s="46" t="s">
        <v>147</v>
      </c>
      <c r="E1798" s="46" t="s">
        <v>11223</v>
      </c>
      <c r="F1798" s="46" t="s">
        <v>11224</v>
      </c>
      <c r="G1798" s="46" t="s">
        <v>11225</v>
      </c>
      <c r="H1798" s="46" t="n">
        <v>357</v>
      </c>
      <c r="I1798" s="46" t="n">
        <v>12</v>
      </c>
    </row>
    <row r="1799" customFormat="false" ht="14" hidden="true" customHeight="false" outlineLevel="0" collapsed="false">
      <c r="A1799" s="46" t="n">
        <v>315190620</v>
      </c>
      <c r="B1799" s="46" t="s">
        <v>11226</v>
      </c>
      <c r="C1799" s="46" t="s">
        <v>5875</v>
      </c>
      <c r="D1799" s="46" t="s">
        <v>147</v>
      </c>
      <c r="E1799" s="46" t="s">
        <v>10745</v>
      </c>
      <c r="F1799" s="46" t="s">
        <v>10746</v>
      </c>
      <c r="G1799" s="46" t="s">
        <v>10747</v>
      </c>
      <c r="H1799" s="46" t="n">
        <v>302</v>
      </c>
      <c r="I1799" s="46" t="n">
        <v>12</v>
      </c>
    </row>
    <row r="1800" customFormat="false" ht="14" hidden="true" customHeight="false" outlineLevel="0" collapsed="false">
      <c r="A1800" s="46" t="n">
        <v>317383196</v>
      </c>
      <c r="B1800" s="46" t="s">
        <v>11227</v>
      </c>
      <c r="C1800" s="46" t="s">
        <v>5304</v>
      </c>
      <c r="D1800" s="46" t="s">
        <v>495</v>
      </c>
      <c r="E1800" s="46" t="s">
        <v>9812</v>
      </c>
      <c r="F1800" s="46" t="s">
        <v>9813</v>
      </c>
      <c r="G1800" s="46" t="s">
        <v>11228</v>
      </c>
      <c r="H1800" s="46" t="n">
        <v>177</v>
      </c>
      <c r="I1800" s="46" t="n">
        <v>12</v>
      </c>
    </row>
    <row r="1801" customFormat="false" ht="14" hidden="true" customHeight="false" outlineLevel="0" collapsed="false">
      <c r="A1801" s="46" t="n">
        <v>317383198</v>
      </c>
      <c r="B1801" s="46" t="s">
        <v>11229</v>
      </c>
      <c r="C1801" s="46" t="s">
        <v>5308</v>
      </c>
      <c r="D1801" s="46" t="s">
        <v>495</v>
      </c>
      <c r="E1801" s="46" t="s">
        <v>9812</v>
      </c>
      <c r="F1801" s="46" t="s">
        <v>9813</v>
      </c>
      <c r="G1801" s="46" t="s">
        <v>11230</v>
      </c>
      <c r="H1801" s="46" t="n">
        <v>193</v>
      </c>
      <c r="I1801" s="46" t="n">
        <v>12</v>
      </c>
    </row>
    <row r="1802" customFormat="false" ht="14" hidden="true" customHeight="false" outlineLevel="0" collapsed="false">
      <c r="A1802" s="46" t="n">
        <v>318609972</v>
      </c>
      <c r="B1802" s="46" t="s">
        <v>11231</v>
      </c>
      <c r="C1802" s="46" t="s">
        <v>8171</v>
      </c>
      <c r="D1802" s="46" t="s">
        <v>495</v>
      </c>
      <c r="E1802" s="46" t="s">
        <v>10897</v>
      </c>
      <c r="F1802" s="46" t="s">
        <v>10898</v>
      </c>
      <c r="G1802" s="46" t="s">
        <v>11232</v>
      </c>
      <c r="H1802" s="46" t="n">
        <v>860</v>
      </c>
      <c r="I1802" s="46" t="n">
        <v>12</v>
      </c>
    </row>
    <row r="1803" customFormat="false" ht="14" hidden="true" customHeight="false" outlineLevel="0" collapsed="false">
      <c r="A1803" s="46" t="n">
        <v>319801357</v>
      </c>
      <c r="B1803" s="46" t="s">
        <v>11233</v>
      </c>
      <c r="C1803" s="46" t="s">
        <v>8171</v>
      </c>
      <c r="D1803" s="46" t="s">
        <v>147</v>
      </c>
      <c r="E1803" s="46" t="s">
        <v>11223</v>
      </c>
      <c r="F1803" s="46" t="s">
        <v>11224</v>
      </c>
      <c r="G1803" s="46" t="s">
        <v>11234</v>
      </c>
      <c r="H1803" s="46" t="n">
        <v>225</v>
      </c>
      <c r="I1803" s="46" t="n">
        <v>12</v>
      </c>
    </row>
    <row r="1804" customFormat="false" ht="14" hidden="true" customHeight="false" outlineLevel="0" collapsed="false">
      <c r="A1804" s="46" t="n">
        <v>320445237</v>
      </c>
      <c r="B1804" s="46" t="s">
        <v>11235</v>
      </c>
      <c r="C1804" s="46" t="s">
        <v>3375</v>
      </c>
      <c r="D1804" s="46" t="s">
        <v>31</v>
      </c>
      <c r="E1804" s="46" t="s">
        <v>9615</v>
      </c>
      <c r="F1804" s="46" t="s">
        <v>10499</v>
      </c>
      <c r="G1804" s="46" t="s">
        <v>10224</v>
      </c>
      <c r="H1804" s="46" t="n">
        <v>149</v>
      </c>
      <c r="I1804" s="46" t="n">
        <v>12</v>
      </c>
    </row>
    <row r="1805" customFormat="false" ht="14" hidden="true" customHeight="false" outlineLevel="0" collapsed="false">
      <c r="A1805" s="46" t="n">
        <v>322812205</v>
      </c>
      <c r="B1805" s="46" t="s">
        <v>11236</v>
      </c>
      <c r="C1805" s="46" t="s">
        <v>8171</v>
      </c>
      <c r="D1805" s="46" t="s">
        <v>147</v>
      </c>
      <c r="E1805" s="46" t="s">
        <v>10173</v>
      </c>
      <c r="F1805" s="46" t="s">
        <v>10174</v>
      </c>
      <c r="G1805" s="46" t="s">
        <v>10175</v>
      </c>
      <c r="H1805" s="46" t="n">
        <v>144</v>
      </c>
      <c r="I1805" s="46" t="n">
        <v>12</v>
      </c>
    </row>
    <row r="1806" customFormat="false" ht="14" hidden="true" customHeight="false" outlineLevel="0" collapsed="false">
      <c r="A1806" s="46" t="n">
        <v>323473390</v>
      </c>
      <c r="B1806" s="46" t="s">
        <v>11237</v>
      </c>
      <c r="C1806" s="46" t="s">
        <v>6675</v>
      </c>
      <c r="D1806" s="46" t="s">
        <v>147</v>
      </c>
      <c r="E1806" s="46" t="s">
        <v>11140</v>
      </c>
      <c r="F1806" s="46" t="s">
        <v>11141</v>
      </c>
      <c r="G1806" s="46" t="s">
        <v>11238</v>
      </c>
      <c r="H1806" s="46" t="n">
        <v>554</v>
      </c>
      <c r="I1806" s="46" t="n">
        <v>12</v>
      </c>
    </row>
    <row r="1807" customFormat="false" ht="14" hidden="true" customHeight="false" outlineLevel="0" collapsed="false">
      <c r="A1807" s="46" t="n">
        <v>323575361</v>
      </c>
      <c r="B1807" s="46" t="s">
        <v>11239</v>
      </c>
      <c r="C1807" s="46" t="s">
        <v>616</v>
      </c>
      <c r="D1807" s="46" t="s">
        <v>495</v>
      </c>
      <c r="E1807" s="46" t="s">
        <v>9336</v>
      </c>
      <c r="F1807" s="46" t="s">
        <v>9337</v>
      </c>
      <c r="G1807" s="46" t="s">
        <v>11240</v>
      </c>
      <c r="H1807" s="46" t="n">
        <v>307</v>
      </c>
      <c r="I1807" s="46" t="n">
        <v>12</v>
      </c>
    </row>
    <row r="1808" customFormat="false" ht="14" hidden="true" customHeight="false" outlineLevel="0" collapsed="false">
      <c r="A1808" s="46" t="n">
        <v>323575363</v>
      </c>
      <c r="B1808" s="46" t="s">
        <v>11241</v>
      </c>
      <c r="C1808" s="46" t="s">
        <v>8171</v>
      </c>
      <c r="D1808" s="46" t="s">
        <v>495</v>
      </c>
      <c r="E1808" s="46" t="s">
        <v>9336</v>
      </c>
      <c r="F1808" s="46" t="s">
        <v>9337</v>
      </c>
      <c r="G1808" s="46" t="s">
        <v>11240</v>
      </c>
      <c r="H1808" s="46" t="n">
        <v>160</v>
      </c>
      <c r="I1808" s="46" t="n">
        <v>12</v>
      </c>
    </row>
    <row r="1809" customFormat="false" ht="14" hidden="true" customHeight="false" outlineLevel="0" collapsed="false">
      <c r="A1809" s="46" t="n">
        <v>323575365</v>
      </c>
      <c r="B1809" s="46" t="s">
        <v>11242</v>
      </c>
      <c r="C1809" s="46" t="s">
        <v>8171</v>
      </c>
      <c r="D1809" s="46" t="s">
        <v>495</v>
      </c>
      <c r="E1809" s="46" t="s">
        <v>9336</v>
      </c>
      <c r="F1809" s="46" t="s">
        <v>9337</v>
      </c>
      <c r="G1809" s="46" t="s">
        <v>11240</v>
      </c>
      <c r="H1809" s="46" t="n">
        <v>287</v>
      </c>
      <c r="I1809" s="46" t="n">
        <v>12</v>
      </c>
    </row>
    <row r="1810" customFormat="false" ht="14" hidden="true" customHeight="false" outlineLevel="0" collapsed="false">
      <c r="A1810" s="46" t="n">
        <v>323575367</v>
      </c>
      <c r="B1810" s="46" t="s">
        <v>11243</v>
      </c>
      <c r="C1810" s="46" t="s">
        <v>620</v>
      </c>
      <c r="D1810" s="46" t="s">
        <v>495</v>
      </c>
      <c r="E1810" s="46" t="s">
        <v>9336</v>
      </c>
      <c r="F1810" s="46" t="s">
        <v>9337</v>
      </c>
      <c r="G1810" s="46" t="s">
        <v>11244</v>
      </c>
      <c r="H1810" s="46" t="n">
        <v>295</v>
      </c>
      <c r="I1810" s="46" t="n">
        <v>12</v>
      </c>
    </row>
    <row r="1811" customFormat="false" ht="14" hidden="true" customHeight="false" outlineLevel="0" collapsed="false">
      <c r="A1811" s="46" t="n">
        <v>325910590</v>
      </c>
      <c r="B1811" s="46" t="s">
        <v>11245</v>
      </c>
      <c r="C1811" s="46" t="s">
        <v>2046</v>
      </c>
      <c r="D1811" s="46" t="s">
        <v>53</v>
      </c>
      <c r="E1811" s="46" t="s">
        <v>9912</v>
      </c>
      <c r="F1811" s="46" t="s">
        <v>9913</v>
      </c>
      <c r="G1811" s="46" t="s">
        <v>11246</v>
      </c>
      <c r="H1811" s="46" t="n">
        <v>170</v>
      </c>
      <c r="I1811" s="46" t="n">
        <v>12</v>
      </c>
    </row>
    <row r="1812" customFormat="false" ht="14" hidden="true" customHeight="false" outlineLevel="0" collapsed="false">
      <c r="A1812" s="46" t="n">
        <v>325910592</v>
      </c>
      <c r="B1812" s="46" t="s">
        <v>11247</v>
      </c>
      <c r="C1812" s="46" t="s">
        <v>2050</v>
      </c>
      <c r="D1812" s="46" t="s">
        <v>53</v>
      </c>
      <c r="E1812" s="46" t="s">
        <v>9912</v>
      </c>
      <c r="F1812" s="46" t="s">
        <v>9913</v>
      </c>
      <c r="G1812" s="46" t="s">
        <v>11248</v>
      </c>
      <c r="H1812" s="46" t="n">
        <v>170</v>
      </c>
      <c r="I1812" s="46" t="n">
        <v>12</v>
      </c>
    </row>
    <row r="1813" customFormat="false" ht="14" hidden="true" customHeight="false" outlineLevel="0" collapsed="false">
      <c r="A1813" s="46" t="n">
        <v>327342661</v>
      </c>
      <c r="B1813" s="46" t="s">
        <v>11249</v>
      </c>
      <c r="C1813" s="46" t="s">
        <v>8171</v>
      </c>
      <c r="D1813" s="46" t="s">
        <v>495</v>
      </c>
      <c r="E1813" s="46" t="s">
        <v>11250</v>
      </c>
      <c r="F1813" s="46" t="s">
        <v>11251</v>
      </c>
      <c r="G1813" s="46" t="s">
        <v>11252</v>
      </c>
      <c r="H1813" s="46" t="n">
        <v>108</v>
      </c>
      <c r="I1813" s="46" t="n">
        <v>12</v>
      </c>
    </row>
    <row r="1814" customFormat="false" ht="14" hidden="true" customHeight="false" outlineLevel="0" collapsed="false">
      <c r="A1814" s="46" t="n">
        <v>327342663</v>
      </c>
      <c r="B1814" s="46" t="s">
        <v>11253</v>
      </c>
      <c r="C1814" s="46" t="s">
        <v>8171</v>
      </c>
      <c r="D1814" s="46" t="s">
        <v>495</v>
      </c>
      <c r="E1814" s="46" t="s">
        <v>11250</v>
      </c>
      <c r="F1814" s="46" t="s">
        <v>11251</v>
      </c>
      <c r="G1814" s="46" t="s">
        <v>11252</v>
      </c>
      <c r="H1814" s="46" t="n">
        <v>109</v>
      </c>
      <c r="I1814" s="46" t="n">
        <v>12</v>
      </c>
    </row>
    <row r="1815" customFormat="false" ht="14" hidden="true" customHeight="false" outlineLevel="0" collapsed="false">
      <c r="A1815" s="46" t="n">
        <v>332205751</v>
      </c>
      <c r="B1815" s="46" t="s">
        <v>11254</v>
      </c>
      <c r="C1815" s="46" t="s">
        <v>6385</v>
      </c>
      <c r="D1815" s="46" t="s">
        <v>31</v>
      </c>
      <c r="E1815" s="46" t="s">
        <v>8976</v>
      </c>
      <c r="F1815" s="46" t="s">
        <v>8977</v>
      </c>
      <c r="G1815" s="46" t="s">
        <v>10316</v>
      </c>
      <c r="H1815" s="46" t="n">
        <v>292</v>
      </c>
      <c r="I1815" s="46" t="n">
        <v>12</v>
      </c>
    </row>
    <row r="1816" customFormat="false" ht="14" hidden="true" customHeight="false" outlineLevel="0" collapsed="false">
      <c r="A1816" s="46" t="n">
        <v>332278195</v>
      </c>
      <c r="B1816" s="46" t="s">
        <v>11255</v>
      </c>
      <c r="C1816" s="46" t="s">
        <v>4338</v>
      </c>
      <c r="D1816" s="46" t="s">
        <v>192</v>
      </c>
      <c r="E1816" s="46" t="s">
        <v>8356</v>
      </c>
      <c r="F1816" s="46" t="s">
        <v>8357</v>
      </c>
      <c r="G1816" s="46" t="s">
        <v>8621</v>
      </c>
      <c r="H1816" s="46" t="n">
        <v>307</v>
      </c>
      <c r="I1816" s="46" t="n">
        <v>12</v>
      </c>
    </row>
    <row r="1817" customFormat="false" ht="14" hidden="true" customHeight="false" outlineLevel="0" collapsed="false">
      <c r="A1817" s="46" t="n">
        <v>332319679</v>
      </c>
      <c r="B1817" s="46" t="s">
        <v>11256</v>
      </c>
      <c r="C1817" s="46" t="s">
        <v>98</v>
      </c>
      <c r="D1817" s="46" t="s">
        <v>31</v>
      </c>
      <c r="E1817" s="46" t="s">
        <v>8183</v>
      </c>
      <c r="F1817" s="46" t="s">
        <v>8184</v>
      </c>
      <c r="G1817" s="46" t="s">
        <v>11257</v>
      </c>
      <c r="H1817" s="46" t="n">
        <v>150</v>
      </c>
      <c r="I1817" s="46" t="n">
        <v>12</v>
      </c>
    </row>
    <row r="1818" customFormat="false" ht="14" hidden="true" customHeight="false" outlineLevel="0" collapsed="false">
      <c r="A1818" s="46" t="n">
        <v>332713934</v>
      </c>
      <c r="B1818" s="46" t="s">
        <v>11258</v>
      </c>
      <c r="C1818" s="46" t="s">
        <v>4673</v>
      </c>
      <c r="D1818" s="46" t="s">
        <v>31</v>
      </c>
      <c r="E1818" s="46" t="s">
        <v>9689</v>
      </c>
      <c r="F1818" s="46" t="s">
        <v>9690</v>
      </c>
      <c r="G1818" s="46" t="s">
        <v>9691</v>
      </c>
      <c r="H1818" s="46" t="n">
        <v>177</v>
      </c>
      <c r="I1818" s="46" t="n">
        <v>14</v>
      </c>
    </row>
    <row r="1819" customFormat="false" ht="14" hidden="true" customHeight="false" outlineLevel="0" collapsed="false">
      <c r="A1819" s="46" t="n">
        <v>335331566</v>
      </c>
      <c r="B1819" s="46" t="s">
        <v>11259</v>
      </c>
      <c r="C1819" s="46" t="s">
        <v>7018</v>
      </c>
      <c r="D1819" s="46" t="s">
        <v>31</v>
      </c>
      <c r="E1819" s="46" t="s">
        <v>8255</v>
      </c>
      <c r="F1819" s="46" t="s">
        <v>8256</v>
      </c>
      <c r="G1819" s="46" t="s">
        <v>8272</v>
      </c>
      <c r="H1819" s="46" t="n">
        <v>369</v>
      </c>
      <c r="I1819" s="46" t="n">
        <v>12</v>
      </c>
    </row>
    <row r="1820" customFormat="false" ht="14" hidden="true" customHeight="false" outlineLevel="0" collapsed="false">
      <c r="A1820" s="46" t="n">
        <v>338930672</v>
      </c>
      <c r="B1820" s="46" t="s">
        <v>11260</v>
      </c>
      <c r="C1820" s="46" t="s">
        <v>8171</v>
      </c>
      <c r="D1820" s="46" t="s">
        <v>192</v>
      </c>
      <c r="E1820" s="46" t="s">
        <v>10766</v>
      </c>
      <c r="F1820" s="46" t="s">
        <v>10767</v>
      </c>
      <c r="G1820" s="46" t="s">
        <v>11261</v>
      </c>
      <c r="H1820" s="46" t="n">
        <v>395</v>
      </c>
      <c r="I1820" s="46" t="n">
        <v>12</v>
      </c>
    </row>
    <row r="1821" customFormat="false" ht="14" hidden="true" customHeight="false" outlineLevel="0" collapsed="false">
      <c r="A1821" s="46" t="n">
        <v>338930674</v>
      </c>
      <c r="B1821" s="46" t="s">
        <v>11262</v>
      </c>
      <c r="C1821" s="46" t="s">
        <v>8171</v>
      </c>
      <c r="D1821" s="46" t="s">
        <v>192</v>
      </c>
      <c r="E1821" s="46" t="s">
        <v>10766</v>
      </c>
      <c r="F1821" s="46" t="s">
        <v>10767</v>
      </c>
      <c r="G1821" s="46" t="s">
        <v>11261</v>
      </c>
      <c r="H1821" s="46" t="n">
        <v>391</v>
      </c>
      <c r="I1821" s="46" t="n">
        <v>12</v>
      </c>
    </row>
    <row r="1822" customFormat="false" ht="14" hidden="true" customHeight="false" outlineLevel="0" collapsed="false">
      <c r="A1822" s="46" t="n">
        <v>338930676</v>
      </c>
      <c r="B1822" s="46" t="s">
        <v>11263</v>
      </c>
      <c r="C1822" s="46" t="s">
        <v>8171</v>
      </c>
      <c r="D1822" s="46" t="s">
        <v>192</v>
      </c>
      <c r="E1822" s="46" t="s">
        <v>10766</v>
      </c>
      <c r="F1822" s="46" t="s">
        <v>10767</v>
      </c>
      <c r="G1822" s="46" t="s">
        <v>11261</v>
      </c>
      <c r="H1822" s="46" t="n">
        <v>393</v>
      </c>
      <c r="I1822" s="46" t="n">
        <v>12</v>
      </c>
    </row>
    <row r="1823" customFormat="false" ht="14" hidden="true" customHeight="false" outlineLevel="0" collapsed="false">
      <c r="A1823" s="46" t="n">
        <v>338930678</v>
      </c>
      <c r="B1823" s="46" t="s">
        <v>11264</v>
      </c>
      <c r="C1823" s="46" t="s">
        <v>8171</v>
      </c>
      <c r="D1823" s="46" t="s">
        <v>192</v>
      </c>
      <c r="E1823" s="46" t="s">
        <v>10766</v>
      </c>
      <c r="F1823" s="46" t="s">
        <v>10767</v>
      </c>
      <c r="G1823" s="46" t="s">
        <v>11261</v>
      </c>
      <c r="H1823" s="46" t="n">
        <v>393</v>
      </c>
      <c r="I1823" s="46" t="n">
        <v>12</v>
      </c>
    </row>
    <row r="1824" customFormat="false" ht="14" hidden="true" customHeight="false" outlineLevel="0" collapsed="false">
      <c r="A1824" s="46" t="n">
        <v>338930680</v>
      </c>
      <c r="B1824" s="46" t="s">
        <v>11265</v>
      </c>
      <c r="C1824" s="46" t="s">
        <v>8171</v>
      </c>
      <c r="D1824" s="46" t="s">
        <v>192</v>
      </c>
      <c r="E1824" s="46" t="s">
        <v>10766</v>
      </c>
      <c r="F1824" s="46" t="s">
        <v>10767</v>
      </c>
      <c r="G1824" s="46" t="s">
        <v>11261</v>
      </c>
      <c r="H1824" s="46" t="n">
        <v>169</v>
      </c>
      <c r="I1824" s="46" t="n">
        <v>12</v>
      </c>
    </row>
    <row r="1825" customFormat="false" ht="14" hidden="true" customHeight="false" outlineLevel="0" collapsed="false">
      <c r="A1825" s="46" t="n">
        <v>338930682</v>
      </c>
      <c r="B1825" s="46" t="s">
        <v>11266</v>
      </c>
      <c r="C1825" s="46" t="s">
        <v>8171</v>
      </c>
      <c r="D1825" s="46" t="s">
        <v>192</v>
      </c>
      <c r="E1825" s="46" t="s">
        <v>10766</v>
      </c>
      <c r="F1825" s="46" t="s">
        <v>10767</v>
      </c>
      <c r="G1825" s="46" t="s">
        <v>11261</v>
      </c>
      <c r="H1825" s="46" t="n">
        <v>169</v>
      </c>
      <c r="I1825" s="46" t="n">
        <v>12</v>
      </c>
    </row>
    <row r="1826" customFormat="false" ht="14" hidden="true" customHeight="false" outlineLevel="0" collapsed="false">
      <c r="A1826" s="46" t="n">
        <v>338930684</v>
      </c>
      <c r="B1826" s="46" t="s">
        <v>11267</v>
      </c>
      <c r="C1826" s="46" t="s">
        <v>8171</v>
      </c>
      <c r="D1826" s="46" t="s">
        <v>192</v>
      </c>
      <c r="E1826" s="46" t="s">
        <v>10766</v>
      </c>
      <c r="F1826" s="46" t="s">
        <v>10767</v>
      </c>
      <c r="G1826" s="46" t="s">
        <v>11261</v>
      </c>
      <c r="H1826" s="46" t="n">
        <v>169</v>
      </c>
      <c r="I1826" s="46" t="n">
        <v>12</v>
      </c>
    </row>
    <row r="1827" customFormat="false" ht="14" hidden="true" customHeight="false" outlineLevel="0" collapsed="false">
      <c r="A1827" s="46" t="n">
        <v>338930686</v>
      </c>
      <c r="B1827" s="46" t="s">
        <v>11268</v>
      </c>
      <c r="C1827" s="46" t="s">
        <v>8171</v>
      </c>
      <c r="D1827" s="46" t="s">
        <v>192</v>
      </c>
      <c r="E1827" s="46" t="s">
        <v>10766</v>
      </c>
      <c r="F1827" s="46" t="s">
        <v>10767</v>
      </c>
      <c r="G1827" s="46" t="s">
        <v>11261</v>
      </c>
      <c r="H1827" s="46" t="n">
        <v>169</v>
      </c>
      <c r="I1827" s="46" t="n">
        <v>12</v>
      </c>
    </row>
    <row r="1828" customFormat="false" ht="14" hidden="true" customHeight="false" outlineLevel="0" collapsed="false">
      <c r="A1828" s="46" t="n">
        <v>340742817</v>
      </c>
      <c r="B1828" s="46" t="s">
        <v>11269</v>
      </c>
      <c r="C1828" s="46" t="s">
        <v>8171</v>
      </c>
      <c r="D1828" s="46" t="s">
        <v>495</v>
      </c>
      <c r="E1828" s="46" t="s">
        <v>10394</v>
      </c>
      <c r="F1828" s="46" t="s">
        <v>11270</v>
      </c>
      <c r="G1828" s="46" t="s">
        <v>11271</v>
      </c>
      <c r="H1828" s="46" t="n">
        <v>348</v>
      </c>
      <c r="I1828" s="46" t="n">
        <v>12</v>
      </c>
    </row>
    <row r="1829" customFormat="false" ht="14" hidden="true" customHeight="false" outlineLevel="0" collapsed="false">
      <c r="A1829" s="46" t="n">
        <v>343197079</v>
      </c>
      <c r="B1829" s="46" t="s">
        <v>11272</v>
      </c>
      <c r="C1829" s="46" t="s">
        <v>8171</v>
      </c>
      <c r="D1829" s="46" t="s">
        <v>8544</v>
      </c>
      <c r="E1829" s="46" t="s">
        <v>8545</v>
      </c>
      <c r="F1829" s="46" t="s">
        <v>8546</v>
      </c>
      <c r="G1829" s="46" t="s">
        <v>8547</v>
      </c>
      <c r="H1829" s="46" t="n">
        <v>134</v>
      </c>
      <c r="I1829" s="46" t="n">
        <v>12</v>
      </c>
    </row>
    <row r="1830" customFormat="false" ht="14" hidden="true" customHeight="false" outlineLevel="0" collapsed="false">
      <c r="A1830" s="46" t="n">
        <v>344049993</v>
      </c>
      <c r="B1830" s="46" t="s">
        <v>11273</v>
      </c>
      <c r="C1830" s="46" t="s">
        <v>8171</v>
      </c>
      <c r="D1830" s="46" t="s">
        <v>495</v>
      </c>
      <c r="E1830" s="46" t="s">
        <v>11274</v>
      </c>
      <c r="F1830" s="46" t="s">
        <v>11275</v>
      </c>
      <c r="G1830" s="46" t="s">
        <v>11276</v>
      </c>
      <c r="H1830" s="46" t="n">
        <v>117</v>
      </c>
      <c r="I1830" s="46" t="n">
        <v>15</v>
      </c>
    </row>
    <row r="1831" customFormat="false" ht="14" hidden="true" customHeight="false" outlineLevel="0" collapsed="false">
      <c r="A1831" s="46" t="n">
        <v>345108717</v>
      </c>
      <c r="B1831" s="46" t="s">
        <v>11277</v>
      </c>
      <c r="C1831" s="46" t="s">
        <v>8171</v>
      </c>
      <c r="D1831" s="46" t="s">
        <v>192</v>
      </c>
      <c r="E1831" s="46" t="s">
        <v>8577</v>
      </c>
      <c r="F1831" s="46" t="s">
        <v>8578</v>
      </c>
      <c r="G1831" s="46" t="s">
        <v>8579</v>
      </c>
      <c r="H1831" s="46" t="n">
        <v>309</v>
      </c>
      <c r="I1831" s="46" t="n">
        <v>13</v>
      </c>
    </row>
    <row r="1832" customFormat="false" ht="14" hidden="true" customHeight="false" outlineLevel="0" collapsed="false">
      <c r="A1832" s="46" t="n">
        <v>347447588</v>
      </c>
      <c r="B1832" s="46" t="s">
        <v>11278</v>
      </c>
      <c r="C1832" s="46" t="s">
        <v>8171</v>
      </c>
      <c r="D1832" s="46" t="s">
        <v>31</v>
      </c>
      <c r="E1832" s="46" t="s">
        <v>8513</v>
      </c>
      <c r="F1832" s="46" t="s">
        <v>8514</v>
      </c>
      <c r="G1832" s="46" t="s">
        <v>8809</v>
      </c>
      <c r="H1832" s="46" t="n">
        <v>418</v>
      </c>
      <c r="I1832" s="46" t="n">
        <v>13</v>
      </c>
    </row>
    <row r="1833" customFormat="false" ht="14" hidden="true" customHeight="false" outlineLevel="0" collapsed="false">
      <c r="A1833" s="46" t="n">
        <v>350285785</v>
      </c>
      <c r="B1833" s="46" t="s">
        <v>11279</v>
      </c>
      <c r="C1833" s="46" t="s">
        <v>8171</v>
      </c>
      <c r="D1833" s="46" t="s">
        <v>495</v>
      </c>
      <c r="E1833" s="46" t="s">
        <v>9336</v>
      </c>
      <c r="F1833" s="46" t="s">
        <v>9337</v>
      </c>
      <c r="G1833" s="46" t="s">
        <v>9555</v>
      </c>
      <c r="H1833" s="46" t="n">
        <v>284</v>
      </c>
      <c r="I1833" s="46" t="n">
        <v>13</v>
      </c>
    </row>
    <row r="1834" customFormat="false" ht="14" hidden="true" customHeight="false" outlineLevel="0" collapsed="false">
      <c r="A1834" s="46" t="n">
        <v>351727517</v>
      </c>
      <c r="B1834" s="46" t="s">
        <v>11280</v>
      </c>
      <c r="C1834" s="46" t="s">
        <v>3759</v>
      </c>
      <c r="D1834" s="46" t="s">
        <v>31</v>
      </c>
      <c r="E1834" s="46" t="s">
        <v>8213</v>
      </c>
      <c r="F1834" s="46" t="s">
        <v>8214</v>
      </c>
      <c r="G1834" s="46" t="s">
        <v>9219</v>
      </c>
      <c r="H1834" s="46" t="n">
        <v>158</v>
      </c>
      <c r="I1834" s="46" t="n">
        <v>15</v>
      </c>
    </row>
    <row r="1835" customFormat="false" ht="14" hidden="true" customHeight="false" outlineLevel="0" collapsed="false">
      <c r="A1835" s="46" t="n">
        <v>355525856</v>
      </c>
      <c r="B1835" s="46" t="s">
        <v>11281</v>
      </c>
      <c r="C1835" s="46" t="s">
        <v>8171</v>
      </c>
      <c r="D1835" s="46" t="s">
        <v>31</v>
      </c>
      <c r="E1835" s="46" t="s">
        <v>9142</v>
      </c>
      <c r="F1835" s="46" t="s">
        <v>9143</v>
      </c>
      <c r="G1835" s="46" t="s">
        <v>9374</v>
      </c>
      <c r="H1835" s="46" t="n">
        <v>94</v>
      </c>
      <c r="I1835" s="46" t="n">
        <v>13</v>
      </c>
    </row>
    <row r="1836" customFormat="false" ht="14" hidden="true" customHeight="false" outlineLevel="0" collapsed="false">
      <c r="A1836" s="46" t="n">
        <v>355525860</v>
      </c>
      <c r="B1836" s="46" t="s">
        <v>11282</v>
      </c>
      <c r="C1836" s="46" t="s">
        <v>8171</v>
      </c>
      <c r="D1836" s="46" t="s">
        <v>31</v>
      </c>
      <c r="E1836" s="46" t="s">
        <v>9142</v>
      </c>
      <c r="F1836" s="46" t="s">
        <v>9143</v>
      </c>
      <c r="G1836" s="46" t="s">
        <v>9374</v>
      </c>
      <c r="H1836" s="46" t="n">
        <v>94</v>
      </c>
      <c r="I1836" s="46" t="n">
        <v>13</v>
      </c>
    </row>
    <row r="1837" customFormat="false" ht="14" hidden="true" customHeight="false" outlineLevel="0" collapsed="false">
      <c r="A1837" s="46" t="n">
        <v>355525862</v>
      </c>
      <c r="B1837" s="46" t="s">
        <v>11283</v>
      </c>
      <c r="C1837" s="46" t="s">
        <v>8171</v>
      </c>
      <c r="D1837" s="46" t="s">
        <v>31</v>
      </c>
      <c r="E1837" s="46" t="s">
        <v>9142</v>
      </c>
      <c r="F1837" s="46" t="s">
        <v>9143</v>
      </c>
      <c r="G1837" s="46" t="s">
        <v>9374</v>
      </c>
      <c r="H1837" s="46" t="n">
        <v>94</v>
      </c>
      <c r="I1837" s="46" t="n">
        <v>13</v>
      </c>
    </row>
    <row r="1838" customFormat="false" ht="14" hidden="true" customHeight="false" outlineLevel="0" collapsed="false">
      <c r="A1838" s="46" t="n">
        <v>359326557</v>
      </c>
      <c r="B1838" s="46" t="s">
        <v>11284</v>
      </c>
      <c r="C1838" s="46" t="s">
        <v>5395</v>
      </c>
      <c r="D1838" s="46" t="s">
        <v>18</v>
      </c>
      <c r="E1838" s="46" t="s">
        <v>8934</v>
      </c>
      <c r="F1838" s="46" t="s">
        <v>8935</v>
      </c>
      <c r="G1838" s="46" t="s">
        <v>10202</v>
      </c>
      <c r="H1838" s="46" t="n">
        <v>216</v>
      </c>
      <c r="I1838" s="46" t="n">
        <v>15</v>
      </c>
    </row>
    <row r="1839" customFormat="false" ht="14" hidden="true" customHeight="false" outlineLevel="0" collapsed="false">
      <c r="A1839" s="46" t="n">
        <v>359359690</v>
      </c>
      <c r="B1839" s="46" t="s">
        <v>11285</v>
      </c>
      <c r="C1839" s="46" t="s">
        <v>8171</v>
      </c>
      <c r="D1839" s="46" t="s">
        <v>933</v>
      </c>
      <c r="E1839" s="46" t="s">
        <v>8230</v>
      </c>
      <c r="F1839" s="46" t="s">
        <v>8231</v>
      </c>
      <c r="G1839" s="46" t="s">
        <v>8828</v>
      </c>
      <c r="H1839" s="46" t="n">
        <v>373</v>
      </c>
      <c r="I1839" s="46" t="n">
        <v>13</v>
      </c>
    </row>
    <row r="1840" customFormat="false" ht="14" hidden="true" customHeight="false" outlineLevel="0" collapsed="false">
      <c r="A1840" s="46" t="n">
        <v>359744030</v>
      </c>
      <c r="B1840" s="46" t="s">
        <v>11286</v>
      </c>
      <c r="C1840" s="46" t="s">
        <v>8171</v>
      </c>
      <c r="D1840" s="46" t="s">
        <v>31</v>
      </c>
      <c r="E1840" s="46" t="s">
        <v>9151</v>
      </c>
      <c r="F1840" s="46" t="s">
        <v>9152</v>
      </c>
      <c r="G1840" s="46" t="s">
        <v>9783</v>
      </c>
      <c r="H1840" s="46" t="n">
        <v>246</v>
      </c>
      <c r="I1840" s="46" t="n">
        <v>13</v>
      </c>
    </row>
    <row r="1841" customFormat="false" ht="14" hidden="true" customHeight="false" outlineLevel="0" collapsed="false">
      <c r="A1841" s="46" t="n">
        <v>363805423</v>
      </c>
      <c r="B1841" s="46" t="s">
        <v>11287</v>
      </c>
      <c r="C1841" s="46" t="s">
        <v>8171</v>
      </c>
      <c r="D1841" s="46" t="s">
        <v>31</v>
      </c>
      <c r="E1841" s="46" t="s">
        <v>11288</v>
      </c>
      <c r="F1841" s="46" t="s">
        <v>11289</v>
      </c>
      <c r="G1841" s="46" t="s">
        <v>11290</v>
      </c>
      <c r="H1841" s="46" t="n">
        <v>51</v>
      </c>
      <c r="I1841" s="46" t="n">
        <v>13</v>
      </c>
    </row>
    <row r="1842" customFormat="false" ht="14" hidden="true" customHeight="false" outlineLevel="0" collapsed="false">
      <c r="A1842" s="46" t="n">
        <v>371537645</v>
      </c>
      <c r="B1842" s="46" t="s">
        <v>11291</v>
      </c>
      <c r="C1842" s="46" t="s">
        <v>5284</v>
      </c>
      <c r="D1842" s="46" t="s">
        <v>209</v>
      </c>
      <c r="E1842" s="46" t="s">
        <v>8379</v>
      </c>
      <c r="F1842" s="46" t="s">
        <v>7764</v>
      </c>
      <c r="G1842" s="46" t="s">
        <v>11292</v>
      </c>
      <c r="H1842" s="46" t="n">
        <v>107</v>
      </c>
      <c r="I1842" s="46" t="n">
        <v>13</v>
      </c>
    </row>
    <row r="1843" customFormat="false" ht="14" hidden="true" customHeight="false" outlineLevel="0" collapsed="false">
      <c r="A1843" s="46" t="n">
        <v>373939374</v>
      </c>
      <c r="B1843" s="46" t="s">
        <v>11293</v>
      </c>
      <c r="C1843" s="46" t="s">
        <v>8171</v>
      </c>
      <c r="D1843" s="46" t="s">
        <v>31</v>
      </c>
      <c r="E1843" s="46" t="s">
        <v>8877</v>
      </c>
      <c r="F1843" s="46" t="s">
        <v>8878</v>
      </c>
      <c r="G1843" s="46" t="s">
        <v>11294</v>
      </c>
      <c r="H1843" s="46" t="n">
        <v>171</v>
      </c>
      <c r="I1843" s="46" t="n">
        <v>13</v>
      </c>
    </row>
    <row r="1844" customFormat="false" ht="14" hidden="true" customHeight="false" outlineLevel="0" collapsed="false">
      <c r="A1844" s="46" t="n">
        <v>373939376</v>
      </c>
      <c r="B1844" s="46" t="s">
        <v>11295</v>
      </c>
      <c r="C1844" s="46" t="s">
        <v>8171</v>
      </c>
      <c r="D1844" s="46" t="s">
        <v>31</v>
      </c>
      <c r="E1844" s="46" t="s">
        <v>8877</v>
      </c>
      <c r="F1844" s="46" t="s">
        <v>8878</v>
      </c>
      <c r="G1844" s="46" t="s">
        <v>11296</v>
      </c>
      <c r="H1844" s="46" t="n">
        <v>306</v>
      </c>
      <c r="I1844" s="46" t="n">
        <v>13</v>
      </c>
    </row>
    <row r="1845" customFormat="false" ht="14" hidden="true" customHeight="false" outlineLevel="0" collapsed="false">
      <c r="A1845" s="46" t="n">
        <v>373939378</v>
      </c>
      <c r="B1845" s="46" t="s">
        <v>11297</v>
      </c>
      <c r="C1845" s="46" t="s">
        <v>2707</v>
      </c>
      <c r="D1845" s="46" t="s">
        <v>31</v>
      </c>
      <c r="E1845" s="46" t="s">
        <v>8877</v>
      </c>
      <c r="F1845" s="46" t="s">
        <v>8878</v>
      </c>
      <c r="G1845" s="46" t="s">
        <v>11296</v>
      </c>
      <c r="H1845" s="46" t="n">
        <v>306</v>
      </c>
      <c r="I1845" s="46" t="n">
        <v>13</v>
      </c>
    </row>
    <row r="1846" customFormat="false" ht="14" hidden="true" customHeight="false" outlineLevel="0" collapsed="false">
      <c r="A1846" s="46" t="n">
        <v>374092884</v>
      </c>
      <c r="B1846" s="46" t="s">
        <v>11298</v>
      </c>
      <c r="C1846" s="46" t="s">
        <v>1887</v>
      </c>
      <c r="D1846" s="46" t="s">
        <v>53</v>
      </c>
      <c r="E1846" s="46" t="s">
        <v>8191</v>
      </c>
      <c r="F1846" s="46" t="s">
        <v>8192</v>
      </c>
      <c r="G1846" s="46" t="s">
        <v>11299</v>
      </c>
      <c r="H1846" s="46" t="n">
        <v>190</v>
      </c>
      <c r="I1846" s="46" t="n">
        <v>13</v>
      </c>
    </row>
    <row r="1847" customFormat="false" ht="14" hidden="true" customHeight="false" outlineLevel="0" collapsed="false">
      <c r="A1847" s="46" t="n">
        <v>375298901</v>
      </c>
      <c r="B1847" s="46" t="s">
        <v>11300</v>
      </c>
      <c r="C1847" s="46"/>
      <c r="D1847" s="46" t="s">
        <v>495</v>
      </c>
      <c r="E1847" s="46" t="s">
        <v>10941</v>
      </c>
      <c r="F1847" s="46" t="s">
        <v>10942</v>
      </c>
      <c r="G1847" s="46" t="s">
        <v>11301</v>
      </c>
      <c r="H1847" s="46" t="n">
        <v>357</v>
      </c>
      <c r="I1847" s="46" t="n">
        <v>13</v>
      </c>
    </row>
    <row r="1848" customFormat="false" ht="14" hidden="true" customHeight="false" outlineLevel="0" collapsed="false">
      <c r="A1848" s="46" t="n">
        <v>375298903</v>
      </c>
      <c r="B1848" s="46" t="s">
        <v>11302</v>
      </c>
      <c r="C1848" s="46" t="s">
        <v>8171</v>
      </c>
      <c r="D1848" s="46" t="s">
        <v>495</v>
      </c>
      <c r="E1848" s="46" t="s">
        <v>11303</v>
      </c>
      <c r="F1848" s="46" t="s">
        <v>11304</v>
      </c>
      <c r="G1848" s="46" t="s">
        <v>11305</v>
      </c>
      <c r="H1848" s="46" t="n">
        <v>357</v>
      </c>
      <c r="I1848" s="46" t="n">
        <v>13</v>
      </c>
    </row>
    <row r="1849" customFormat="false" ht="14" hidden="true" customHeight="false" outlineLevel="0" collapsed="false">
      <c r="A1849" s="46" t="n">
        <v>375332427</v>
      </c>
      <c r="B1849" s="46" t="s">
        <v>11306</v>
      </c>
      <c r="C1849" s="46" t="s">
        <v>8171</v>
      </c>
      <c r="D1849" s="46" t="s">
        <v>31</v>
      </c>
      <c r="E1849" s="46" t="s">
        <v>8513</v>
      </c>
      <c r="F1849" s="46" t="s">
        <v>8514</v>
      </c>
      <c r="G1849" s="46" t="s">
        <v>8809</v>
      </c>
      <c r="H1849" s="46" t="n">
        <v>418</v>
      </c>
      <c r="I1849" s="46" t="n">
        <v>13</v>
      </c>
    </row>
    <row r="1850" customFormat="false" ht="14" hidden="true" customHeight="false" outlineLevel="0" collapsed="false">
      <c r="A1850" s="46" t="n">
        <v>378405189</v>
      </c>
      <c r="B1850" s="46" t="s">
        <v>11307</v>
      </c>
      <c r="C1850" s="46" t="s">
        <v>90</v>
      </c>
      <c r="D1850" s="46" t="s">
        <v>31</v>
      </c>
      <c r="E1850" s="46" t="s">
        <v>8183</v>
      </c>
      <c r="F1850" s="46" t="s">
        <v>8184</v>
      </c>
      <c r="G1850" s="46" t="s">
        <v>11308</v>
      </c>
      <c r="H1850" s="46" t="n">
        <v>92</v>
      </c>
      <c r="I1850" s="46" t="n">
        <v>13</v>
      </c>
    </row>
    <row r="1851" customFormat="false" ht="14" hidden="true" customHeight="false" outlineLevel="0" collapsed="false">
      <c r="A1851" s="46" t="n">
        <v>378548410</v>
      </c>
      <c r="B1851" s="46" t="s">
        <v>11309</v>
      </c>
      <c r="C1851" s="46" t="s">
        <v>55</v>
      </c>
      <c r="D1851" s="46" t="s">
        <v>31</v>
      </c>
      <c r="E1851" s="46" t="s">
        <v>8183</v>
      </c>
      <c r="F1851" s="46" t="s">
        <v>10262</v>
      </c>
      <c r="G1851" s="46" t="s">
        <v>11310</v>
      </c>
      <c r="H1851" s="46" t="n">
        <v>15</v>
      </c>
      <c r="I1851" s="46" t="n">
        <v>13</v>
      </c>
    </row>
    <row r="1852" customFormat="false" ht="14" hidden="true" customHeight="false" outlineLevel="0" collapsed="false">
      <c r="A1852" s="46" t="n">
        <v>378548411</v>
      </c>
      <c r="B1852" s="46" t="s">
        <v>11311</v>
      </c>
      <c r="C1852" s="46" t="s">
        <v>94</v>
      </c>
      <c r="D1852" s="46" t="s">
        <v>31</v>
      </c>
      <c r="E1852" s="46" t="s">
        <v>8183</v>
      </c>
      <c r="F1852" s="46" t="s">
        <v>8184</v>
      </c>
      <c r="G1852" s="46" t="s">
        <v>11308</v>
      </c>
      <c r="H1852" s="46" t="n">
        <v>92</v>
      </c>
      <c r="I1852" s="46" t="n">
        <v>13</v>
      </c>
    </row>
    <row r="1853" customFormat="false" ht="14" hidden="true" customHeight="false" outlineLevel="0" collapsed="false">
      <c r="A1853" s="46" t="n">
        <v>385145176</v>
      </c>
      <c r="B1853" s="46" t="s">
        <v>11312</v>
      </c>
      <c r="C1853" s="46" t="s">
        <v>8171</v>
      </c>
      <c r="D1853" s="46" t="s">
        <v>495</v>
      </c>
      <c r="E1853" s="46" t="s">
        <v>8873</v>
      </c>
      <c r="F1853" s="46" t="s">
        <v>8874</v>
      </c>
      <c r="G1853" s="46" t="s">
        <v>10841</v>
      </c>
      <c r="H1853" s="46" t="n">
        <v>363</v>
      </c>
      <c r="I1853" s="46" t="n">
        <v>13</v>
      </c>
    </row>
    <row r="1854" customFormat="false" ht="14" hidden="true" customHeight="false" outlineLevel="0" collapsed="false">
      <c r="A1854" s="46" t="n">
        <v>385145180</v>
      </c>
      <c r="B1854" s="46" t="s">
        <v>11313</v>
      </c>
      <c r="C1854" s="46" t="s">
        <v>8171</v>
      </c>
      <c r="D1854" s="46" t="s">
        <v>495</v>
      </c>
      <c r="E1854" s="46" t="s">
        <v>8873</v>
      </c>
      <c r="F1854" s="46" t="s">
        <v>8874</v>
      </c>
      <c r="G1854" s="46" t="s">
        <v>10843</v>
      </c>
      <c r="H1854" s="46" t="n">
        <v>432</v>
      </c>
      <c r="I1854" s="46" t="n">
        <v>13</v>
      </c>
    </row>
    <row r="1855" customFormat="false" ht="14" hidden="true" customHeight="false" outlineLevel="0" collapsed="false">
      <c r="A1855" s="46" t="n">
        <v>387178004</v>
      </c>
      <c r="B1855" s="46" t="s">
        <v>11314</v>
      </c>
      <c r="C1855" s="46" t="s">
        <v>8171</v>
      </c>
      <c r="D1855" s="46" t="s">
        <v>25</v>
      </c>
      <c r="E1855" s="46" t="s">
        <v>8199</v>
      </c>
      <c r="F1855" s="46" t="s">
        <v>8200</v>
      </c>
      <c r="G1855" s="46" t="s">
        <v>8373</v>
      </c>
      <c r="H1855" s="46" t="n">
        <v>304</v>
      </c>
      <c r="I1855" s="46" t="n">
        <v>13</v>
      </c>
    </row>
    <row r="1856" customFormat="false" ht="14" hidden="true" customHeight="false" outlineLevel="0" collapsed="false">
      <c r="A1856" s="46" t="n">
        <v>387178006</v>
      </c>
      <c r="B1856" s="46" t="s">
        <v>11315</v>
      </c>
      <c r="C1856" s="46" t="s">
        <v>8171</v>
      </c>
      <c r="D1856" s="46" t="s">
        <v>25</v>
      </c>
      <c r="E1856" s="46" t="s">
        <v>8199</v>
      </c>
      <c r="F1856" s="46" t="s">
        <v>8493</v>
      </c>
      <c r="G1856" s="46" t="s">
        <v>8373</v>
      </c>
      <c r="H1856" s="46" t="n">
        <v>305</v>
      </c>
      <c r="I1856" s="46" t="n">
        <v>13</v>
      </c>
    </row>
    <row r="1857" customFormat="false" ht="14" hidden="true" customHeight="false" outlineLevel="0" collapsed="false">
      <c r="A1857" s="46" t="n">
        <v>387178008</v>
      </c>
      <c r="B1857" s="46" t="s">
        <v>11316</v>
      </c>
      <c r="C1857" s="46" t="s">
        <v>8171</v>
      </c>
      <c r="D1857" s="46" t="s">
        <v>25</v>
      </c>
      <c r="E1857" s="46" t="s">
        <v>8199</v>
      </c>
      <c r="F1857" s="46" t="s">
        <v>8200</v>
      </c>
      <c r="G1857" s="46" t="s">
        <v>8494</v>
      </c>
      <c r="H1857" s="46" t="n">
        <v>129</v>
      </c>
      <c r="I1857" s="46" t="n">
        <v>13</v>
      </c>
    </row>
    <row r="1858" customFormat="false" ht="14" hidden="true" customHeight="false" outlineLevel="0" collapsed="false">
      <c r="A1858" s="46" t="n">
        <v>387178014</v>
      </c>
      <c r="B1858" s="46" t="s">
        <v>11317</v>
      </c>
      <c r="C1858" s="46" t="s">
        <v>8171</v>
      </c>
      <c r="D1858" s="46" t="s">
        <v>25</v>
      </c>
      <c r="E1858" s="46" t="s">
        <v>8199</v>
      </c>
      <c r="F1858" s="46" t="s">
        <v>8200</v>
      </c>
      <c r="G1858" s="46" t="s">
        <v>8494</v>
      </c>
      <c r="H1858" s="46" t="n">
        <v>129</v>
      </c>
      <c r="I1858" s="46" t="n">
        <v>13</v>
      </c>
    </row>
    <row r="1859" customFormat="false" ht="14" hidden="true" customHeight="false" outlineLevel="0" collapsed="false">
      <c r="A1859" s="46" t="n">
        <v>387178018</v>
      </c>
      <c r="B1859" s="46" t="s">
        <v>11318</v>
      </c>
      <c r="C1859" s="46" t="s">
        <v>8171</v>
      </c>
      <c r="D1859" s="46" t="s">
        <v>25</v>
      </c>
      <c r="E1859" s="46" t="s">
        <v>8199</v>
      </c>
      <c r="F1859" s="46" t="s">
        <v>8493</v>
      </c>
      <c r="G1859" s="46" t="s">
        <v>8494</v>
      </c>
      <c r="H1859" s="46" t="n">
        <v>129</v>
      </c>
      <c r="I1859" s="46" t="n">
        <v>13</v>
      </c>
    </row>
    <row r="1860" customFormat="false" ht="14" hidden="true" customHeight="false" outlineLevel="0" collapsed="false">
      <c r="A1860" s="46" t="n">
        <v>387571563</v>
      </c>
      <c r="B1860" s="46" t="s">
        <v>11319</v>
      </c>
      <c r="C1860" s="46"/>
      <c r="D1860" s="46" t="s">
        <v>495</v>
      </c>
      <c r="E1860" s="46" t="s">
        <v>11303</v>
      </c>
      <c r="F1860" s="46" t="s">
        <v>11304</v>
      </c>
      <c r="G1860" s="46" t="s">
        <v>11320</v>
      </c>
      <c r="H1860" s="46" t="n">
        <v>193</v>
      </c>
      <c r="I1860" s="46" t="n">
        <v>18</v>
      </c>
    </row>
    <row r="1861" customFormat="false" ht="14" hidden="true" customHeight="false" outlineLevel="0" collapsed="false">
      <c r="A1861" s="46" t="n">
        <v>387778880</v>
      </c>
      <c r="B1861" s="46" t="s">
        <v>11321</v>
      </c>
      <c r="C1861" s="46" t="s">
        <v>8171</v>
      </c>
      <c r="D1861" s="46" t="s">
        <v>933</v>
      </c>
      <c r="E1861" s="46" t="s">
        <v>8230</v>
      </c>
      <c r="F1861" s="46" t="s">
        <v>8231</v>
      </c>
      <c r="G1861" s="46" t="s">
        <v>8828</v>
      </c>
      <c r="H1861" s="46" t="n">
        <v>374</v>
      </c>
      <c r="I1861" s="46" t="n">
        <v>13</v>
      </c>
    </row>
    <row r="1862" customFormat="false" ht="14" hidden="true" customHeight="false" outlineLevel="0" collapsed="false">
      <c r="A1862" s="46" t="n">
        <v>387778882</v>
      </c>
      <c r="B1862" s="46" t="s">
        <v>11322</v>
      </c>
      <c r="C1862" s="46" t="s">
        <v>8171</v>
      </c>
      <c r="D1862" s="46" t="s">
        <v>933</v>
      </c>
      <c r="E1862" s="46" t="s">
        <v>8230</v>
      </c>
      <c r="F1862" s="46" t="s">
        <v>8231</v>
      </c>
      <c r="G1862" s="46" t="s">
        <v>8828</v>
      </c>
      <c r="H1862" s="46" t="n">
        <v>374</v>
      </c>
      <c r="I1862" s="46" t="n">
        <v>13</v>
      </c>
    </row>
    <row r="1863" customFormat="false" ht="14" hidden="true" customHeight="false" outlineLevel="0" collapsed="false">
      <c r="A1863" s="46" t="n">
        <v>390980892</v>
      </c>
      <c r="B1863" s="46" t="s">
        <v>11323</v>
      </c>
      <c r="C1863" s="46" t="s">
        <v>8171</v>
      </c>
      <c r="D1863" s="46" t="s">
        <v>209</v>
      </c>
      <c r="E1863" s="46" t="s">
        <v>8379</v>
      </c>
      <c r="F1863" s="46" t="s">
        <v>8812</v>
      </c>
      <c r="G1863" s="46" t="s">
        <v>8998</v>
      </c>
      <c r="H1863" s="46" t="n">
        <v>133</v>
      </c>
      <c r="I1863" s="46" t="n">
        <v>13</v>
      </c>
    </row>
    <row r="1864" customFormat="false" ht="14" hidden="true" customHeight="false" outlineLevel="0" collapsed="false">
      <c r="A1864" s="46" t="n">
        <v>392507603</v>
      </c>
      <c r="B1864" s="46" t="s">
        <v>11324</v>
      </c>
      <c r="C1864" s="46" t="s">
        <v>8171</v>
      </c>
      <c r="D1864" s="46" t="s">
        <v>31</v>
      </c>
      <c r="E1864" s="46" t="s">
        <v>8735</v>
      </c>
      <c r="F1864" s="46" t="s">
        <v>8736</v>
      </c>
      <c r="G1864" s="46" t="s">
        <v>8926</v>
      </c>
      <c r="H1864" s="46" t="n">
        <v>193</v>
      </c>
      <c r="I1864" s="46" t="n">
        <v>13</v>
      </c>
    </row>
    <row r="1865" customFormat="false" ht="14" hidden="true" customHeight="false" outlineLevel="0" collapsed="false">
      <c r="A1865" s="46" t="n">
        <v>403213259</v>
      </c>
      <c r="B1865" s="46" t="s">
        <v>11325</v>
      </c>
      <c r="C1865" s="46" t="s">
        <v>7026</v>
      </c>
      <c r="D1865" s="46" t="s">
        <v>192</v>
      </c>
      <c r="E1865" s="46" t="s">
        <v>8255</v>
      </c>
      <c r="F1865" s="46" t="s">
        <v>8256</v>
      </c>
      <c r="G1865" s="46" t="s">
        <v>10551</v>
      </c>
      <c r="H1865" s="46" t="n">
        <v>84</v>
      </c>
      <c r="I1865" s="46" t="n">
        <v>14</v>
      </c>
    </row>
    <row r="1866" customFormat="false" ht="14" hidden="true" customHeight="false" outlineLevel="0" collapsed="false">
      <c r="A1866" s="46" t="n">
        <v>405944794</v>
      </c>
      <c r="B1866" s="46" t="s">
        <v>11326</v>
      </c>
      <c r="C1866" s="46" t="s">
        <v>8171</v>
      </c>
      <c r="D1866" s="46" t="s">
        <v>192</v>
      </c>
      <c r="E1866" s="46" t="s">
        <v>8577</v>
      </c>
      <c r="F1866" s="46" t="s">
        <v>8578</v>
      </c>
      <c r="G1866" s="46" t="s">
        <v>10026</v>
      </c>
      <c r="H1866" s="46" t="n">
        <v>500</v>
      </c>
      <c r="I1866" s="46" t="n">
        <v>14</v>
      </c>
    </row>
    <row r="1867" customFormat="false" ht="14" hidden="true" customHeight="false" outlineLevel="0" collapsed="false">
      <c r="A1867" s="46" t="n">
        <v>408387552</v>
      </c>
      <c r="B1867" s="46" t="s">
        <v>11327</v>
      </c>
      <c r="C1867" s="46" t="s">
        <v>6700</v>
      </c>
      <c r="D1867" s="46" t="s">
        <v>933</v>
      </c>
      <c r="E1867" s="46" t="s">
        <v>11105</v>
      </c>
      <c r="F1867" s="46" t="s">
        <v>11106</v>
      </c>
      <c r="G1867" s="46" t="s">
        <v>11328</v>
      </c>
      <c r="H1867" s="46" t="n">
        <v>115</v>
      </c>
      <c r="I1867" s="46" t="n">
        <v>14</v>
      </c>
    </row>
    <row r="1868" customFormat="false" ht="14" hidden="true" customHeight="false" outlineLevel="0" collapsed="false">
      <c r="A1868" s="46" t="n">
        <v>408407790</v>
      </c>
      <c r="B1868" s="46" t="s">
        <v>11329</v>
      </c>
      <c r="C1868" s="46" t="s">
        <v>6073</v>
      </c>
      <c r="D1868" s="46" t="s">
        <v>31</v>
      </c>
      <c r="E1868" s="46" t="s">
        <v>9151</v>
      </c>
      <c r="F1868" s="46" t="s">
        <v>9152</v>
      </c>
      <c r="G1868" s="46" t="s">
        <v>11330</v>
      </c>
      <c r="H1868" s="46" t="n">
        <v>63</v>
      </c>
      <c r="I1868" s="46" t="n">
        <v>14</v>
      </c>
    </row>
    <row r="1869" customFormat="false" ht="14" hidden="true" customHeight="false" outlineLevel="0" collapsed="false">
      <c r="A1869" s="46" t="n">
        <v>410060781</v>
      </c>
      <c r="B1869" s="46" t="s">
        <v>11331</v>
      </c>
      <c r="C1869" s="46" t="s">
        <v>5040</v>
      </c>
      <c r="D1869" s="46" t="s">
        <v>495</v>
      </c>
      <c r="E1869" s="46" t="s">
        <v>11332</v>
      </c>
      <c r="F1869" s="46" t="s">
        <v>11333</v>
      </c>
      <c r="G1869" s="46" t="s">
        <v>11334</v>
      </c>
      <c r="H1869" s="46" t="n">
        <v>284</v>
      </c>
      <c r="I1869" s="46" t="n">
        <v>14</v>
      </c>
    </row>
    <row r="1870" customFormat="false" ht="14" hidden="true" customHeight="false" outlineLevel="0" collapsed="false">
      <c r="A1870" s="46" t="n">
        <v>410067729</v>
      </c>
      <c r="B1870" s="46" t="s">
        <v>11335</v>
      </c>
      <c r="C1870" s="46" t="s">
        <v>8171</v>
      </c>
      <c r="D1870" s="46" t="s">
        <v>31</v>
      </c>
      <c r="E1870" s="46" t="s">
        <v>8213</v>
      </c>
      <c r="F1870" s="46" t="s">
        <v>8214</v>
      </c>
      <c r="G1870" s="46" t="s">
        <v>10787</v>
      </c>
      <c r="H1870" s="46" t="n">
        <v>476</v>
      </c>
      <c r="I1870" s="46" t="n">
        <v>15</v>
      </c>
    </row>
    <row r="1871" customFormat="false" ht="14" hidden="true" customHeight="false" outlineLevel="0" collapsed="false">
      <c r="A1871" s="46" t="n">
        <v>431812555</v>
      </c>
      <c r="B1871" s="46" t="s">
        <v>11336</v>
      </c>
      <c r="C1871" s="46" t="s">
        <v>8171</v>
      </c>
      <c r="D1871" s="46" t="s">
        <v>31</v>
      </c>
      <c r="E1871" s="46" t="s">
        <v>8513</v>
      </c>
      <c r="F1871" s="46" t="s">
        <v>8514</v>
      </c>
      <c r="G1871" s="46" t="s">
        <v>9329</v>
      </c>
      <c r="H1871" s="46" t="n">
        <v>131</v>
      </c>
      <c r="I1871" s="46" t="n">
        <v>14</v>
      </c>
    </row>
    <row r="1872" customFormat="false" ht="14" hidden="true" customHeight="false" outlineLevel="0" collapsed="false">
      <c r="A1872" s="46" t="n">
        <v>441467668</v>
      </c>
      <c r="B1872" s="46" t="s">
        <v>11337</v>
      </c>
      <c r="C1872" s="46" t="s">
        <v>8171</v>
      </c>
      <c r="D1872" s="46" t="s">
        <v>209</v>
      </c>
      <c r="E1872" s="46"/>
      <c r="F1872" s="46" t="s">
        <v>7770</v>
      </c>
      <c r="G1872" s="46" t="s">
        <v>10086</v>
      </c>
      <c r="H1872" s="46" t="n">
        <v>138</v>
      </c>
      <c r="I1872" s="46" t="n">
        <v>18</v>
      </c>
    </row>
    <row r="1873" customFormat="false" ht="14" hidden="true" customHeight="false" outlineLevel="0" collapsed="false">
      <c r="A1873" s="46" t="n">
        <v>441467671</v>
      </c>
      <c r="B1873" s="46" t="s">
        <v>11338</v>
      </c>
      <c r="C1873" s="46" t="s">
        <v>8171</v>
      </c>
      <c r="D1873" s="46" t="s">
        <v>209</v>
      </c>
      <c r="E1873" s="46"/>
      <c r="F1873" s="46" t="s">
        <v>7771</v>
      </c>
      <c r="G1873" s="46" t="s">
        <v>10086</v>
      </c>
      <c r="H1873" s="46" t="n">
        <v>137</v>
      </c>
      <c r="I1873" s="46" t="n">
        <v>18</v>
      </c>
    </row>
    <row r="1874" customFormat="false" ht="14" hidden="true" customHeight="false" outlineLevel="0" collapsed="false">
      <c r="A1874" s="46" t="n">
        <v>441482346</v>
      </c>
      <c r="B1874" s="46" t="s">
        <v>11339</v>
      </c>
      <c r="C1874" s="46" t="s">
        <v>8171</v>
      </c>
      <c r="D1874" s="46" t="s">
        <v>31</v>
      </c>
      <c r="E1874" s="46" t="s">
        <v>8183</v>
      </c>
      <c r="F1874" s="46" t="s">
        <v>8184</v>
      </c>
      <c r="G1874" s="46" t="s">
        <v>10411</v>
      </c>
      <c r="H1874" s="46" t="n">
        <v>213</v>
      </c>
      <c r="I1874" s="46" t="n">
        <v>14</v>
      </c>
    </row>
    <row r="1875" customFormat="false" ht="14" hidden="true" customHeight="false" outlineLevel="0" collapsed="false">
      <c r="A1875" s="46" t="n">
        <v>441482348</v>
      </c>
      <c r="B1875" s="46" t="s">
        <v>11340</v>
      </c>
      <c r="C1875" s="46" t="s">
        <v>8171</v>
      </c>
      <c r="D1875" s="46" t="s">
        <v>31</v>
      </c>
      <c r="E1875" s="46" t="s">
        <v>8183</v>
      </c>
      <c r="F1875" s="46" t="s">
        <v>8184</v>
      </c>
      <c r="G1875" s="46" t="s">
        <v>10411</v>
      </c>
      <c r="H1875" s="46" t="n">
        <v>213</v>
      </c>
      <c r="I1875" s="46" t="n">
        <v>14</v>
      </c>
    </row>
    <row r="1876" customFormat="false" ht="14" hidden="true" customHeight="false" outlineLevel="0" collapsed="false">
      <c r="A1876" s="46" t="n">
        <v>441482350</v>
      </c>
      <c r="B1876" s="46" t="s">
        <v>11341</v>
      </c>
      <c r="C1876" s="46" t="s">
        <v>8171</v>
      </c>
      <c r="D1876" s="46" t="s">
        <v>31</v>
      </c>
      <c r="E1876" s="46" t="s">
        <v>8183</v>
      </c>
      <c r="F1876" s="46" t="s">
        <v>8184</v>
      </c>
      <c r="G1876" s="46" t="s">
        <v>10411</v>
      </c>
      <c r="H1876" s="46" t="n">
        <v>213</v>
      </c>
      <c r="I1876" s="46" t="n">
        <v>14</v>
      </c>
    </row>
    <row r="1877" customFormat="false" ht="14" hidden="true" customHeight="false" outlineLevel="0" collapsed="false">
      <c r="A1877" s="46" t="n">
        <v>441482352</v>
      </c>
      <c r="B1877" s="46" t="s">
        <v>11342</v>
      </c>
      <c r="C1877" s="46" t="s">
        <v>8171</v>
      </c>
      <c r="D1877" s="46" t="s">
        <v>31</v>
      </c>
      <c r="E1877" s="46" t="s">
        <v>8183</v>
      </c>
      <c r="F1877" s="46" t="s">
        <v>8184</v>
      </c>
      <c r="G1877" s="46" t="s">
        <v>10411</v>
      </c>
      <c r="H1877" s="46" t="n">
        <v>213</v>
      </c>
      <c r="I1877" s="46" t="n">
        <v>14</v>
      </c>
    </row>
    <row r="1878" customFormat="false" ht="14" hidden="true" customHeight="false" outlineLevel="0" collapsed="false">
      <c r="A1878" s="46" t="n">
        <v>441482354</v>
      </c>
      <c r="B1878" s="46" t="s">
        <v>11343</v>
      </c>
      <c r="C1878" s="46" t="s">
        <v>63</v>
      </c>
      <c r="D1878" s="46" t="s">
        <v>31</v>
      </c>
      <c r="E1878" s="46" t="s">
        <v>8183</v>
      </c>
      <c r="F1878" s="46" t="s">
        <v>10262</v>
      </c>
      <c r="G1878" s="46" t="s">
        <v>11344</v>
      </c>
      <c r="H1878" s="46" t="n">
        <v>213</v>
      </c>
      <c r="I1878" s="46" t="n">
        <v>14</v>
      </c>
    </row>
    <row r="1879" customFormat="false" ht="14" hidden="true" customHeight="false" outlineLevel="0" collapsed="false">
      <c r="A1879" s="46" t="n">
        <v>441482356</v>
      </c>
      <c r="B1879" s="46" t="s">
        <v>11345</v>
      </c>
      <c r="C1879" s="46" t="s">
        <v>8171</v>
      </c>
      <c r="D1879" s="46" t="s">
        <v>31</v>
      </c>
      <c r="E1879" s="46" t="s">
        <v>11346</v>
      </c>
      <c r="F1879" s="46" t="s">
        <v>11347</v>
      </c>
      <c r="G1879" s="46" t="s">
        <v>11348</v>
      </c>
      <c r="H1879" s="46" t="n">
        <v>213</v>
      </c>
      <c r="I1879" s="46" t="n">
        <v>14</v>
      </c>
    </row>
    <row r="1880" customFormat="false" ht="14" hidden="true" customHeight="false" outlineLevel="0" collapsed="false">
      <c r="A1880" s="46" t="n">
        <v>441482358</v>
      </c>
      <c r="B1880" s="46" t="s">
        <v>11349</v>
      </c>
      <c r="C1880" s="46" t="s">
        <v>8171</v>
      </c>
      <c r="D1880" s="46" t="s">
        <v>31</v>
      </c>
      <c r="E1880" s="46" t="s">
        <v>11346</v>
      </c>
      <c r="F1880" s="46" t="s">
        <v>11347</v>
      </c>
      <c r="G1880" s="46" t="s">
        <v>11348</v>
      </c>
      <c r="H1880" s="46" t="n">
        <v>213</v>
      </c>
      <c r="I1880" s="46" t="n">
        <v>14</v>
      </c>
    </row>
    <row r="1881" customFormat="false" ht="14" hidden="true" customHeight="false" outlineLevel="0" collapsed="false">
      <c r="A1881" s="46" t="n">
        <v>441482360</v>
      </c>
      <c r="B1881" s="46" t="s">
        <v>11350</v>
      </c>
      <c r="C1881" s="46" t="s">
        <v>8171</v>
      </c>
      <c r="D1881" s="46" t="s">
        <v>31</v>
      </c>
      <c r="E1881" s="46" t="s">
        <v>11346</v>
      </c>
      <c r="F1881" s="46" t="s">
        <v>11347</v>
      </c>
      <c r="G1881" s="46" t="s">
        <v>11348</v>
      </c>
      <c r="H1881" s="46" t="n">
        <v>213</v>
      </c>
      <c r="I1881" s="46" t="n">
        <v>14</v>
      </c>
    </row>
    <row r="1882" customFormat="false" ht="14" hidden="true" customHeight="false" outlineLevel="0" collapsed="false">
      <c r="A1882" s="46" t="n">
        <v>441482362</v>
      </c>
      <c r="B1882" s="46" t="s">
        <v>11351</v>
      </c>
      <c r="C1882" s="46" t="s">
        <v>8171</v>
      </c>
      <c r="D1882" s="46" t="s">
        <v>31</v>
      </c>
      <c r="E1882" s="46" t="s">
        <v>11352</v>
      </c>
      <c r="F1882" s="46" t="s">
        <v>11353</v>
      </c>
      <c r="G1882" s="46" t="s">
        <v>11354</v>
      </c>
      <c r="H1882" s="46" t="n">
        <v>213</v>
      </c>
      <c r="I1882" s="46" t="n">
        <v>14</v>
      </c>
    </row>
    <row r="1883" customFormat="false" ht="14" hidden="true" customHeight="false" outlineLevel="0" collapsed="false">
      <c r="A1883" s="46" t="n">
        <v>441482364</v>
      </c>
      <c r="B1883" s="46" t="s">
        <v>11355</v>
      </c>
      <c r="C1883" s="46" t="s">
        <v>8171</v>
      </c>
      <c r="D1883" s="46" t="s">
        <v>31</v>
      </c>
      <c r="E1883" s="46" t="s">
        <v>11352</v>
      </c>
      <c r="F1883" s="46" t="s">
        <v>11353</v>
      </c>
      <c r="G1883" s="46" t="s">
        <v>11354</v>
      </c>
      <c r="H1883" s="46" t="n">
        <v>213</v>
      </c>
      <c r="I1883" s="46" t="n">
        <v>14</v>
      </c>
    </row>
    <row r="1884" customFormat="false" ht="14" hidden="true" customHeight="false" outlineLevel="0" collapsed="false">
      <c r="A1884" s="46" t="n">
        <v>441482366</v>
      </c>
      <c r="B1884" s="46" t="s">
        <v>11356</v>
      </c>
      <c r="C1884" s="46" t="s">
        <v>8171</v>
      </c>
      <c r="D1884" s="46" t="s">
        <v>31</v>
      </c>
      <c r="E1884" s="46" t="s">
        <v>11352</v>
      </c>
      <c r="F1884" s="46" t="s">
        <v>11353</v>
      </c>
      <c r="G1884" s="46" t="s">
        <v>11354</v>
      </c>
      <c r="H1884" s="46" t="n">
        <v>213</v>
      </c>
      <c r="I1884" s="46" t="n">
        <v>14</v>
      </c>
    </row>
    <row r="1885" customFormat="false" ht="14" hidden="true" customHeight="false" outlineLevel="0" collapsed="false">
      <c r="A1885" s="46" t="n">
        <v>441482370</v>
      </c>
      <c r="B1885" s="46" t="s">
        <v>11357</v>
      </c>
      <c r="C1885" s="46" t="s">
        <v>8171</v>
      </c>
      <c r="D1885" s="46" t="s">
        <v>31</v>
      </c>
      <c r="E1885" s="46" t="s">
        <v>8183</v>
      </c>
      <c r="F1885" s="46" t="s">
        <v>10262</v>
      </c>
      <c r="G1885" s="46" t="s">
        <v>10263</v>
      </c>
      <c r="H1885" s="46" t="n">
        <v>225</v>
      </c>
      <c r="I1885" s="46" t="n">
        <v>14</v>
      </c>
    </row>
    <row r="1886" customFormat="false" ht="14" hidden="true" customHeight="false" outlineLevel="0" collapsed="false">
      <c r="A1886" s="46" t="n">
        <v>442565872</v>
      </c>
      <c r="B1886" s="46" t="s">
        <v>11358</v>
      </c>
      <c r="C1886" s="46" t="s">
        <v>2940</v>
      </c>
      <c r="D1886" s="46" t="s">
        <v>25</v>
      </c>
      <c r="E1886" s="46" t="s">
        <v>8199</v>
      </c>
      <c r="F1886" s="46" t="s">
        <v>8493</v>
      </c>
      <c r="G1886" s="46" t="s">
        <v>11359</v>
      </c>
      <c r="H1886" s="46" t="n">
        <v>247</v>
      </c>
      <c r="I1886" s="46" t="n">
        <v>14</v>
      </c>
    </row>
    <row r="1887" customFormat="false" ht="14" hidden="true" customHeight="false" outlineLevel="0" collapsed="false">
      <c r="A1887" s="46" t="n">
        <v>442565876</v>
      </c>
      <c r="B1887" s="46" t="s">
        <v>11360</v>
      </c>
      <c r="C1887" s="46" t="s">
        <v>2950</v>
      </c>
      <c r="D1887" s="46" t="s">
        <v>25</v>
      </c>
      <c r="E1887" s="46" t="s">
        <v>8199</v>
      </c>
      <c r="F1887" s="46" t="s">
        <v>8493</v>
      </c>
      <c r="G1887" s="46" t="s">
        <v>11361</v>
      </c>
      <c r="H1887" s="46" t="n">
        <v>659</v>
      </c>
      <c r="I1887" s="46" t="n">
        <v>14</v>
      </c>
    </row>
    <row r="1888" customFormat="false" ht="14" hidden="true" customHeight="false" outlineLevel="0" collapsed="false">
      <c r="A1888" s="46" t="n">
        <v>442565878</v>
      </c>
      <c r="B1888" s="46" t="s">
        <v>11362</v>
      </c>
      <c r="C1888" s="46" t="s">
        <v>2967</v>
      </c>
      <c r="D1888" s="46" t="s">
        <v>25</v>
      </c>
      <c r="E1888" s="46" t="s">
        <v>8199</v>
      </c>
      <c r="F1888" s="46" t="s">
        <v>8493</v>
      </c>
      <c r="G1888" s="46" t="s">
        <v>9574</v>
      </c>
      <c r="H1888" s="46" t="n">
        <v>171</v>
      </c>
      <c r="I1888" s="46" t="n">
        <v>14</v>
      </c>
    </row>
    <row r="1889" customFormat="false" ht="14" hidden="true" customHeight="false" outlineLevel="0" collapsed="false">
      <c r="A1889" s="46" t="n">
        <v>442570282</v>
      </c>
      <c r="B1889" s="46" t="s">
        <v>11363</v>
      </c>
      <c r="C1889" s="46" t="s">
        <v>8171</v>
      </c>
      <c r="D1889" s="46" t="s">
        <v>31</v>
      </c>
      <c r="E1889" s="46" t="s">
        <v>11364</v>
      </c>
      <c r="F1889" s="46" t="s">
        <v>11365</v>
      </c>
      <c r="G1889" s="46" t="s">
        <v>11366</v>
      </c>
      <c r="H1889" s="46" t="n">
        <v>9</v>
      </c>
      <c r="I1889" s="46" t="n">
        <v>14</v>
      </c>
    </row>
    <row r="1890" customFormat="false" ht="14" hidden="true" customHeight="false" outlineLevel="0" collapsed="false">
      <c r="A1890" s="46" t="n">
        <v>442577833</v>
      </c>
      <c r="B1890" s="46" t="s">
        <v>11367</v>
      </c>
      <c r="C1890" s="46" t="s">
        <v>8171</v>
      </c>
      <c r="D1890" s="46" t="s">
        <v>495</v>
      </c>
      <c r="E1890" s="46" t="s">
        <v>9336</v>
      </c>
      <c r="F1890" s="46" t="s">
        <v>7774</v>
      </c>
      <c r="G1890" s="46" t="s">
        <v>9419</v>
      </c>
      <c r="H1890" s="46" t="n">
        <v>869</v>
      </c>
      <c r="I1890" s="46" t="n">
        <v>14</v>
      </c>
    </row>
    <row r="1891" customFormat="false" ht="14" hidden="true" customHeight="false" outlineLevel="0" collapsed="false">
      <c r="A1891" s="46" t="n">
        <v>442577845</v>
      </c>
      <c r="B1891" s="46" t="s">
        <v>11368</v>
      </c>
      <c r="C1891" s="46" t="s">
        <v>8171</v>
      </c>
      <c r="D1891" s="46" t="s">
        <v>495</v>
      </c>
      <c r="E1891" s="46" t="s">
        <v>9336</v>
      </c>
      <c r="F1891" s="46" t="s">
        <v>7774</v>
      </c>
      <c r="G1891" s="46" t="s">
        <v>11244</v>
      </c>
      <c r="H1891" s="46" t="n">
        <v>264</v>
      </c>
      <c r="I1891" s="46" t="n">
        <v>14</v>
      </c>
    </row>
    <row r="1892" customFormat="false" ht="14" hidden="true" customHeight="false" outlineLevel="0" collapsed="false">
      <c r="A1892" s="46" t="n">
        <v>442577847</v>
      </c>
      <c r="B1892" s="46" t="s">
        <v>11369</v>
      </c>
      <c r="C1892" s="46" t="s">
        <v>8171</v>
      </c>
      <c r="D1892" s="46" t="s">
        <v>495</v>
      </c>
      <c r="E1892" s="46" t="s">
        <v>9336</v>
      </c>
      <c r="F1892" s="46" t="s">
        <v>7774</v>
      </c>
      <c r="G1892" s="46" t="s">
        <v>11244</v>
      </c>
      <c r="H1892" s="46" t="n">
        <v>264</v>
      </c>
      <c r="I1892" s="46" t="n">
        <v>14</v>
      </c>
    </row>
    <row r="1893" customFormat="false" ht="14" hidden="true" customHeight="false" outlineLevel="0" collapsed="false">
      <c r="A1893" s="46" t="n">
        <v>442577849</v>
      </c>
      <c r="B1893" s="46" t="s">
        <v>11370</v>
      </c>
      <c r="C1893" s="46" t="s">
        <v>8171</v>
      </c>
      <c r="D1893" s="46" t="s">
        <v>495</v>
      </c>
      <c r="E1893" s="46" t="s">
        <v>9336</v>
      </c>
      <c r="F1893" s="46" t="s">
        <v>7774</v>
      </c>
      <c r="G1893" s="46" t="s">
        <v>11244</v>
      </c>
      <c r="H1893" s="46" t="n">
        <v>264</v>
      </c>
      <c r="I1893" s="46" t="n">
        <v>14</v>
      </c>
    </row>
    <row r="1894" customFormat="false" ht="14" hidden="true" customHeight="false" outlineLevel="0" collapsed="false">
      <c r="A1894" s="46" t="n">
        <v>442577851</v>
      </c>
      <c r="B1894" s="46" t="s">
        <v>11371</v>
      </c>
      <c r="C1894" s="46" t="s">
        <v>8171</v>
      </c>
      <c r="D1894" s="46" t="s">
        <v>495</v>
      </c>
      <c r="E1894" s="46" t="s">
        <v>9336</v>
      </c>
      <c r="F1894" s="46" t="s">
        <v>9337</v>
      </c>
      <c r="G1894" s="46" t="s">
        <v>11244</v>
      </c>
      <c r="H1894" s="46" t="n">
        <v>264</v>
      </c>
      <c r="I1894" s="46" t="n">
        <v>14</v>
      </c>
    </row>
    <row r="1895" customFormat="false" ht="14" hidden="true" customHeight="false" outlineLevel="0" collapsed="false">
      <c r="A1895" s="46" t="n">
        <v>442577853</v>
      </c>
      <c r="B1895" s="46" t="s">
        <v>11372</v>
      </c>
      <c r="C1895" s="46" t="s">
        <v>8171</v>
      </c>
      <c r="D1895" s="46" t="s">
        <v>495</v>
      </c>
      <c r="E1895" s="46" t="s">
        <v>9336</v>
      </c>
      <c r="F1895" s="46" t="s">
        <v>9337</v>
      </c>
      <c r="G1895" s="46" t="s">
        <v>11244</v>
      </c>
      <c r="H1895" s="46" t="n">
        <v>264</v>
      </c>
      <c r="I1895" s="46" t="n">
        <v>14</v>
      </c>
    </row>
    <row r="1896" customFormat="false" ht="14" hidden="true" customHeight="false" outlineLevel="0" collapsed="false">
      <c r="A1896" s="46" t="n">
        <v>442577855</v>
      </c>
      <c r="B1896" s="46" t="s">
        <v>11373</v>
      </c>
      <c r="C1896" s="46" t="s">
        <v>8171</v>
      </c>
      <c r="D1896" s="46" t="s">
        <v>495</v>
      </c>
      <c r="E1896" s="46" t="s">
        <v>9336</v>
      </c>
      <c r="F1896" s="46" t="s">
        <v>9337</v>
      </c>
      <c r="G1896" s="46" t="s">
        <v>11244</v>
      </c>
      <c r="H1896" s="46" t="n">
        <v>264</v>
      </c>
      <c r="I1896" s="46" t="n">
        <v>14</v>
      </c>
    </row>
    <row r="1897" customFormat="false" ht="14" hidden="true" customHeight="false" outlineLevel="0" collapsed="false">
      <c r="A1897" s="46" t="n">
        <v>442577863</v>
      </c>
      <c r="B1897" s="46" t="s">
        <v>11374</v>
      </c>
      <c r="C1897" s="46" t="s">
        <v>8171</v>
      </c>
      <c r="D1897" s="46" t="s">
        <v>495</v>
      </c>
      <c r="E1897" s="46" t="s">
        <v>9336</v>
      </c>
      <c r="F1897" s="46" t="s">
        <v>9337</v>
      </c>
      <c r="G1897" s="46" t="s">
        <v>10070</v>
      </c>
      <c r="H1897" s="46" t="n">
        <v>163</v>
      </c>
      <c r="I1897" s="46" t="n">
        <v>14</v>
      </c>
    </row>
    <row r="1898" customFormat="false" ht="14" hidden="true" customHeight="false" outlineLevel="0" collapsed="false">
      <c r="A1898" s="46" t="n">
        <v>442577865</v>
      </c>
      <c r="B1898" s="46" t="s">
        <v>11375</v>
      </c>
      <c r="C1898" s="46" t="s">
        <v>8171</v>
      </c>
      <c r="D1898" s="46" t="s">
        <v>495</v>
      </c>
      <c r="E1898" s="46" t="s">
        <v>9336</v>
      </c>
      <c r="F1898" s="46" t="s">
        <v>9337</v>
      </c>
      <c r="G1898" s="46" t="s">
        <v>10070</v>
      </c>
      <c r="H1898" s="46" t="n">
        <v>163</v>
      </c>
      <c r="I1898" s="46" t="n">
        <v>14</v>
      </c>
    </row>
    <row r="1899" customFormat="false" ht="14" hidden="true" customHeight="false" outlineLevel="0" collapsed="false">
      <c r="A1899" s="46" t="n">
        <v>442580988</v>
      </c>
      <c r="B1899" s="46" t="s">
        <v>11376</v>
      </c>
      <c r="C1899" s="46" t="s">
        <v>8171</v>
      </c>
      <c r="D1899" s="46" t="s">
        <v>31</v>
      </c>
      <c r="E1899" s="46" t="s">
        <v>11364</v>
      </c>
      <c r="F1899" s="46" t="s">
        <v>11365</v>
      </c>
      <c r="G1899" s="46" t="s">
        <v>11366</v>
      </c>
      <c r="H1899" s="46" t="n">
        <v>12</v>
      </c>
      <c r="I1899" s="46" t="n">
        <v>14</v>
      </c>
    </row>
    <row r="1900" customFormat="false" ht="14" hidden="true" customHeight="false" outlineLevel="0" collapsed="false">
      <c r="A1900" s="46" t="n">
        <v>444175753</v>
      </c>
      <c r="B1900" s="46" t="s">
        <v>11377</v>
      </c>
      <c r="C1900" s="46" t="s">
        <v>5162</v>
      </c>
      <c r="D1900" s="46" t="s">
        <v>192</v>
      </c>
      <c r="E1900" s="46" t="s">
        <v>8723</v>
      </c>
      <c r="F1900" s="46" t="s">
        <v>8724</v>
      </c>
      <c r="G1900" s="46" t="s">
        <v>9550</v>
      </c>
      <c r="H1900" s="46" t="n">
        <v>131</v>
      </c>
      <c r="I1900" s="46" t="n">
        <v>14</v>
      </c>
    </row>
    <row r="1901" customFormat="false" ht="14" hidden="true" customHeight="false" outlineLevel="0" collapsed="false">
      <c r="A1901" s="46" t="n">
        <v>448278534</v>
      </c>
      <c r="B1901" s="46" t="s">
        <v>11378</v>
      </c>
      <c r="C1901" s="46" t="s">
        <v>5888</v>
      </c>
      <c r="D1901" s="46" t="s">
        <v>495</v>
      </c>
      <c r="E1901" s="46" t="s">
        <v>11379</v>
      </c>
      <c r="F1901" s="46" t="s">
        <v>11380</v>
      </c>
      <c r="G1901" s="46" t="s">
        <v>11381</v>
      </c>
      <c r="H1901" s="46" t="n">
        <v>284</v>
      </c>
      <c r="I1901" s="46" t="n">
        <v>14</v>
      </c>
    </row>
    <row r="1902" customFormat="false" ht="14" hidden="true" customHeight="false" outlineLevel="0" collapsed="false">
      <c r="A1902" s="46" t="n">
        <v>449061782</v>
      </c>
      <c r="B1902" s="46" t="s">
        <v>11382</v>
      </c>
      <c r="C1902" s="46" t="s">
        <v>8171</v>
      </c>
      <c r="D1902" s="46" t="s">
        <v>192</v>
      </c>
      <c r="E1902" s="46" t="s">
        <v>8904</v>
      </c>
      <c r="F1902" s="46" t="s">
        <v>8905</v>
      </c>
      <c r="G1902" s="46" t="s">
        <v>11383</v>
      </c>
      <c r="H1902" s="46" t="n">
        <v>308</v>
      </c>
      <c r="I1902" s="46" t="n">
        <v>14</v>
      </c>
    </row>
    <row r="1903" customFormat="false" ht="14" hidden="true" customHeight="false" outlineLevel="0" collapsed="false">
      <c r="A1903" s="46" t="n">
        <v>449061783</v>
      </c>
      <c r="B1903" s="46" t="s">
        <v>11384</v>
      </c>
      <c r="C1903" s="46" t="s">
        <v>8171</v>
      </c>
      <c r="D1903" s="46" t="s">
        <v>192</v>
      </c>
      <c r="E1903" s="46" t="s">
        <v>8904</v>
      </c>
      <c r="F1903" s="46" t="s">
        <v>8905</v>
      </c>
      <c r="G1903" s="46" t="s">
        <v>11385</v>
      </c>
      <c r="H1903" s="46" t="n">
        <v>226</v>
      </c>
      <c r="I1903" s="46" t="n">
        <v>14</v>
      </c>
    </row>
    <row r="1904" customFormat="false" ht="14" hidden="true" customHeight="false" outlineLevel="0" collapsed="false">
      <c r="A1904" s="46" t="n">
        <v>451935062</v>
      </c>
      <c r="B1904" s="46" t="s">
        <v>11386</v>
      </c>
      <c r="C1904" s="46" t="s">
        <v>4697</v>
      </c>
      <c r="D1904" s="46" t="s">
        <v>495</v>
      </c>
      <c r="E1904" s="46" t="s">
        <v>11387</v>
      </c>
      <c r="F1904" s="46" t="s">
        <v>7778</v>
      </c>
      <c r="G1904" s="46" t="s">
        <v>11388</v>
      </c>
      <c r="H1904" s="46" t="n">
        <v>284</v>
      </c>
      <c r="I1904" s="46" t="n">
        <v>14</v>
      </c>
    </row>
    <row r="1905" customFormat="false" ht="14" hidden="true" customHeight="false" outlineLevel="0" collapsed="false">
      <c r="A1905" s="46" t="n">
        <v>452215228</v>
      </c>
      <c r="B1905" s="46" t="s">
        <v>11389</v>
      </c>
      <c r="C1905" s="46" t="s">
        <v>8171</v>
      </c>
      <c r="D1905" s="46" t="s">
        <v>25</v>
      </c>
      <c r="E1905" s="46" t="s">
        <v>9023</v>
      </c>
      <c r="F1905" s="46" t="s">
        <v>9024</v>
      </c>
      <c r="G1905" s="46" t="s">
        <v>11390</v>
      </c>
      <c r="H1905" s="46" t="n">
        <v>218</v>
      </c>
      <c r="I1905" s="46" t="n">
        <v>14</v>
      </c>
    </row>
    <row r="1906" customFormat="false" ht="14" hidden="true" customHeight="false" outlineLevel="0" collapsed="false">
      <c r="A1906" s="46" t="n">
        <v>460367790</v>
      </c>
      <c r="B1906" s="46" t="s">
        <v>11391</v>
      </c>
      <c r="C1906" s="46" t="s">
        <v>6558</v>
      </c>
      <c r="D1906" s="46" t="s">
        <v>31</v>
      </c>
      <c r="E1906" s="46" t="s">
        <v>8990</v>
      </c>
      <c r="F1906" s="46" t="s">
        <v>8991</v>
      </c>
      <c r="G1906" s="46" t="s">
        <v>11392</v>
      </c>
      <c r="H1906" s="46" t="n">
        <v>115</v>
      </c>
      <c r="I1906" s="46" t="n">
        <v>16</v>
      </c>
    </row>
    <row r="1907" customFormat="false" ht="14" hidden="true" customHeight="false" outlineLevel="0" collapsed="false">
      <c r="A1907" s="46" t="n">
        <v>465793078</v>
      </c>
      <c r="B1907" s="46" t="s">
        <v>11393</v>
      </c>
      <c r="C1907" s="46" t="s">
        <v>4647</v>
      </c>
      <c r="D1907" s="46" t="s">
        <v>933</v>
      </c>
      <c r="E1907" s="46" t="s">
        <v>8504</v>
      </c>
      <c r="F1907" s="46" t="s">
        <v>11394</v>
      </c>
      <c r="G1907" s="46" t="s">
        <v>11395</v>
      </c>
      <c r="H1907" s="46" t="n">
        <v>107</v>
      </c>
      <c r="I1907" s="46" t="n">
        <v>14</v>
      </c>
    </row>
    <row r="1908" customFormat="false" ht="14" hidden="true" customHeight="false" outlineLevel="0" collapsed="false">
      <c r="A1908" s="46" t="n">
        <v>465794420</v>
      </c>
      <c r="B1908" s="46" t="s">
        <v>11396</v>
      </c>
      <c r="C1908" s="46" t="s">
        <v>8171</v>
      </c>
      <c r="D1908" s="46" t="s">
        <v>933</v>
      </c>
      <c r="E1908" s="46" t="s">
        <v>8504</v>
      </c>
      <c r="F1908" s="46" t="s">
        <v>11394</v>
      </c>
      <c r="G1908" s="46" t="s">
        <v>9646</v>
      </c>
      <c r="H1908" s="46" t="n">
        <v>342</v>
      </c>
      <c r="I1908" s="46" t="n">
        <v>14</v>
      </c>
    </row>
    <row r="1909" customFormat="false" ht="14" hidden="true" customHeight="false" outlineLevel="0" collapsed="false">
      <c r="A1909" s="46" t="n">
        <v>465794772</v>
      </c>
      <c r="B1909" s="46" t="s">
        <v>11397</v>
      </c>
      <c r="C1909" s="46" t="s">
        <v>8171</v>
      </c>
      <c r="D1909" s="46" t="s">
        <v>933</v>
      </c>
      <c r="E1909" s="46" t="s">
        <v>8504</v>
      </c>
      <c r="F1909" s="46" t="s">
        <v>11394</v>
      </c>
      <c r="G1909" s="46" t="s">
        <v>9221</v>
      </c>
      <c r="H1909" s="46" t="n">
        <v>172</v>
      </c>
      <c r="I1909" s="46" t="n">
        <v>14</v>
      </c>
    </row>
    <row r="1910" customFormat="false" ht="14" hidden="true" customHeight="false" outlineLevel="0" collapsed="false">
      <c r="A1910" s="46" t="n">
        <v>465795607</v>
      </c>
      <c r="B1910" s="46" t="s">
        <v>11398</v>
      </c>
      <c r="C1910" s="46" t="s">
        <v>8171</v>
      </c>
      <c r="D1910" s="46" t="s">
        <v>933</v>
      </c>
      <c r="E1910" s="46" t="s">
        <v>8504</v>
      </c>
      <c r="F1910" s="46" t="s">
        <v>11394</v>
      </c>
      <c r="G1910" s="46" t="s">
        <v>9839</v>
      </c>
      <c r="H1910" s="46" t="n">
        <v>202</v>
      </c>
      <c r="I1910" s="46" t="n">
        <v>14</v>
      </c>
    </row>
    <row r="1911" customFormat="false" ht="14" hidden="true" customHeight="false" outlineLevel="0" collapsed="false">
      <c r="A1911" s="46" t="n">
        <v>465797105</v>
      </c>
      <c r="B1911" s="46" t="s">
        <v>11399</v>
      </c>
      <c r="C1911" s="46" t="s">
        <v>8171</v>
      </c>
      <c r="D1911" s="46" t="s">
        <v>933</v>
      </c>
      <c r="E1911" s="46" t="s">
        <v>8504</v>
      </c>
      <c r="F1911" s="46" t="s">
        <v>11394</v>
      </c>
      <c r="G1911" s="46" t="s">
        <v>9837</v>
      </c>
      <c r="H1911" s="46" t="n">
        <v>773</v>
      </c>
      <c r="I1911" s="46" t="n">
        <v>14</v>
      </c>
    </row>
    <row r="1912" customFormat="false" ht="14" hidden="true" customHeight="false" outlineLevel="0" collapsed="false">
      <c r="A1912" s="46" t="n">
        <v>477541860</v>
      </c>
      <c r="B1912" s="46" t="s">
        <v>11400</v>
      </c>
      <c r="C1912" s="46" t="s">
        <v>2936</v>
      </c>
      <c r="D1912" s="46" t="s">
        <v>25</v>
      </c>
      <c r="E1912" s="46" t="s">
        <v>8199</v>
      </c>
      <c r="F1912" s="46" t="s">
        <v>8493</v>
      </c>
      <c r="G1912" s="46" t="s">
        <v>11401</v>
      </c>
      <c r="H1912" s="46" t="n">
        <v>118</v>
      </c>
      <c r="I1912" s="46" t="n">
        <v>14</v>
      </c>
    </row>
    <row r="1913" customFormat="false" ht="14" hidden="true" customHeight="false" outlineLevel="0" collapsed="false">
      <c r="A1913" s="46" t="n">
        <v>494319674</v>
      </c>
      <c r="B1913" s="46" t="s">
        <v>11402</v>
      </c>
      <c r="C1913" s="46" t="s">
        <v>2257</v>
      </c>
      <c r="D1913" s="46" t="s">
        <v>31</v>
      </c>
      <c r="E1913" s="46" t="s">
        <v>11090</v>
      </c>
      <c r="F1913" s="46" t="s">
        <v>11091</v>
      </c>
      <c r="G1913" s="46" t="s">
        <v>11403</v>
      </c>
      <c r="H1913" s="46" t="n">
        <v>80</v>
      </c>
      <c r="I1913" s="46" t="n">
        <v>15</v>
      </c>
    </row>
    <row r="1914" customFormat="false" ht="14" hidden="true" customHeight="false" outlineLevel="0" collapsed="false">
      <c r="A1914" s="46" t="n">
        <v>494319676</v>
      </c>
      <c r="B1914" s="46" t="s">
        <v>11404</v>
      </c>
      <c r="C1914" s="46" t="s">
        <v>2261</v>
      </c>
      <c r="D1914" s="46" t="s">
        <v>31</v>
      </c>
      <c r="E1914" s="46" t="s">
        <v>11090</v>
      </c>
      <c r="F1914" s="46" t="s">
        <v>11091</v>
      </c>
      <c r="G1914" s="46" t="s">
        <v>11405</v>
      </c>
      <c r="H1914" s="46" t="n">
        <v>65</v>
      </c>
      <c r="I1914" s="46" t="n">
        <v>15</v>
      </c>
    </row>
    <row r="1915" customFormat="false" ht="14" hidden="true" customHeight="false" outlineLevel="0" collapsed="false">
      <c r="A1915" s="46" t="n">
        <v>507480520</v>
      </c>
      <c r="B1915" s="46" t="s">
        <v>11406</v>
      </c>
      <c r="C1915" s="46" t="s">
        <v>8171</v>
      </c>
      <c r="D1915" s="46" t="s">
        <v>25</v>
      </c>
      <c r="E1915" s="46" t="s">
        <v>9806</v>
      </c>
      <c r="F1915" s="46" t="s">
        <v>11407</v>
      </c>
      <c r="G1915" s="46" t="s">
        <v>9810</v>
      </c>
      <c r="H1915" s="46" t="n">
        <v>310</v>
      </c>
      <c r="I1915" s="46" t="n">
        <v>15</v>
      </c>
    </row>
    <row r="1916" customFormat="false" ht="14" hidden="true" customHeight="false" outlineLevel="0" collapsed="false">
      <c r="A1916" s="46" t="n">
        <v>508123617</v>
      </c>
      <c r="B1916" s="46" t="s">
        <v>11408</v>
      </c>
      <c r="C1916" s="46" t="s">
        <v>8171</v>
      </c>
      <c r="D1916" s="46" t="s">
        <v>209</v>
      </c>
      <c r="E1916" s="46" t="s">
        <v>8379</v>
      </c>
      <c r="F1916" s="46" t="s">
        <v>8812</v>
      </c>
      <c r="G1916" s="46" t="s">
        <v>8998</v>
      </c>
      <c r="H1916" s="46" t="n">
        <v>130</v>
      </c>
      <c r="I1916" s="46" t="n">
        <v>15</v>
      </c>
    </row>
    <row r="1917" customFormat="false" ht="14" hidden="true" customHeight="false" outlineLevel="0" collapsed="false">
      <c r="A1917" s="46" t="n">
        <v>508732621</v>
      </c>
      <c r="B1917" s="46" t="s">
        <v>11409</v>
      </c>
      <c r="C1917" s="46" t="s">
        <v>6967</v>
      </c>
      <c r="D1917" s="46" t="s">
        <v>31</v>
      </c>
      <c r="E1917" s="46" t="s">
        <v>8255</v>
      </c>
      <c r="F1917" s="46" t="s">
        <v>8256</v>
      </c>
      <c r="G1917" s="46" t="s">
        <v>8468</v>
      </c>
      <c r="H1917" s="46" t="n">
        <v>279</v>
      </c>
      <c r="I1917" s="46" t="n">
        <v>15</v>
      </c>
    </row>
    <row r="1918" customFormat="false" ht="14" hidden="true" customHeight="false" outlineLevel="0" collapsed="false">
      <c r="A1918" s="46" t="n">
        <v>508732623</v>
      </c>
      <c r="B1918" s="46" t="s">
        <v>11410</v>
      </c>
      <c r="C1918" s="46" t="s">
        <v>8171</v>
      </c>
      <c r="D1918" s="46" t="s">
        <v>3092</v>
      </c>
      <c r="E1918" s="46" t="s">
        <v>8255</v>
      </c>
      <c r="F1918" s="46" t="s">
        <v>8256</v>
      </c>
      <c r="G1918" s="46" t="s">
        <v>10279</v>
      </c>
      <c r="H1918" s="46" t="n">
        <v>366</v>
      </c>
      <c r="I1918" s="46" t="n">
        <v>15</v>
      </c>
    </row>
    <row r="1919" customFormat="false" ht="14" hidden="true" customHeight="false" outlineLevel="0" collapsed="false">
      <c r="A1919" s="46" t="n">
        <v>508732625</v>
      </c>
      <c r="B1919" s="46" t="s">
        <v>11411</v>
      </c>
      <c r="C1919" s="46" t="s">
        <v>8171</v>
      </c>
      <c r="D1919" s="46" t="s">
        <v>3092</v>
      </c>
      <c r="E1919" s="46" t="s">
        <v>8255</v>
      </c>
      <c r="F1919" s="46" t="s">
        <v>8256</v>
      </c>
      <c r="G1919" s="46" t="s">
        <v>8265</v>
      </c>
      <c r="H1919" s="46" t="n">
        <v>794</v>
      </c>
      <c r="I1919" s="46" t="n">
        <v>15</v>
      </c>
    </row>
    <row r="1920" customFormat="false" ht="14" hidden="true" customHeight="false" outlineLevel="0" collapsed="false">
      <c r="A1920" s="46" t="n">
        <v>508732627</v>
      </c>
      <c r="B1920" s="46" t="s">
        <v>11412</v>
      </c>
      <c r="C1920" s="46" t="s">
        <v>8171</v>
      </c>
      <c r="D1920" s="46" t="s">
        <v>3092</v>
      </c>
      <c r="E1920" s="46" t="s">
        <v>8255</v>
      </c>
      <c r="F1920" s="46" t="s">
        <v>8256</v>
      </c>
      <c r="G1920" s="46" t="s">
        <v>8272</v>
      </c>
      <c r="H1920" s="46" t="n">
        <v>283</v>
      </c>
      <c r="I1920" s="46" t="n">
        <v>15</v>
      </c>
    </row>
    <row r="1921" customFormat="false" ht="14" hidden="true" customHeight="false" outlineLevel="0" collapsed="false">
      <c r="A1921" s="46" t="n">
        <v>523916668</v>
      </c>
      <c r="B1921" s="46" t="s">
        <v>11413</v>
      </c>
      <c r="C1921" s="46" t="s">
        <v>8171</v>
      </c>
      <c r="D1921" s="46" t="s">
        <v>31</v>
      </c>
      <c r="E1921" s="46" t="s">
        <v>9768</v>
      </c>
      <c r="F1921" s="46" t="s">
        <v>9769</v>
      </c>
      <c r="G1921" s="46" t="s">
        <v>11002</v>
      </c>
      <c r="H1921" s="46" t="n">
        <v>178</v>
      </c>
      <c r="I1921" s="46" t="n">
        <v>15</v>
      </c>
    </row>
    <row r="1922" customFormat="false" ht="14" hidden="true" customHeight="false" outlineLevel="0" collapsed="false">
      <c r="A1922" s="46" t="n">
        <v>529279957</v>
      </c>
      <c r="B1922" s="46" t="s">
        <v>11414</v>
      </c>
      <c r="C1922" s="46" t="s">
        <v>301</v>
      </c>
      <c r="D1922" s="46" t="s">
        <v>209</v>
      </c>
      <c r="E1922" s="46" t="s">
        <v>8379</v>
      </c>
      <c r="F1922" s="46" t="s">
        <v>8812</v>
      </c>
      <c r="G1922" s="46" t="s">
        <v>11415</v>
      </c>
      <c r="H1922" s="46" t="n">
        <v>191</v>
      </c>
      <c r="I1922" s="46" t="n">
        <v>15</v>
      </c>
    </row>
    <row r="1923" customFormat="false" ht="14" hidden="true" customHeight="false" outlineLevel="0" collapsed="false">
      <c r="A1923" s="46" t="n">
        <v>530340505</v>
      </c>
      <c r="B1923" s="46" t="s">
        <v>11416</v>
      </c>
      <c r="C1923" s="46" t="s">
        <v>8171</v>
      </c>
      <c r="D1923" s="46" t="s">
        <v>495</v>
      </c>
      <c r="E1923" s="46" t="s">
        <v>11274</v>
      </c>
      <c r="F1923" s="46" t="s">
        <v>11275</v>
      </c>
      <c r="G1923" s="46" t="s">
        <v>11417</v>
      </c>
      <c r="H1923" s="46" t="n">
        <v>661</v>
      </c>
      <c r="I1923" s="46" t="n">
        <v>15</v>
      </c>
    </row>
    <row r="1924" customFormat="false" ht="14" hidden="true" customHeight="false" outlineLevel="0" collapsed="false">
      <c r="A1924" s="46" t="n">
        <v>530376029</v>
      </c>
      <c r="B1924" s="46" t="s">
        <v>11418</v>
      </c>
      <c r="C1924" s="46" t="s">
        <v>5656</v>
      </c>
      <c r="D1924" s="46" t="s">
        <v>192</v>
      </c>
      <c r="E1924" s="46" t="s">
        <v>11419</v>
      </c>
      <c r="F1924" s="46" t="s">
        <v>11420</v>
      </c>
      <c r="G1924" s="46" t="s">
        <v>11421</v>
      </c>
      <c r="H1924" s="46" t="n">
        <v>151</v>
      </c>
      <c r="I1924" s="46" t="n">
        <v>16</v>
      </c>
    </row>
    <row r="1925" customFormat="false" ht="14" hidden="true" customHeight="false" outlineLevel="0" collapsed="false">
      <c r="A1925" s="46" t="n">
        <v>544369592</v>
      </c>
      <c r="B1925" s="46" t="s">
        <v>11422</v>
      </c>
      <c r="C1925" s="46" t="s">
        <v>8171</v>
      </c>
      <c r="D1925" s="46" t="s">
        <v>31</v>
      </c>
      <c r="E1925" s="46" t="s">
        <v>9151</v>
      </c>
      <c r="F1925" s="46" t="s">
        <v>9152</v>
      </c>
      <c r="G1925" s="46" t="s">
        <v>9153</v>
      </c>
      <c r="H1925" s="46" t="n">
        <v>117</v>
      </c>
      <c r="I1925" s="46" t="n">
        <v>15</v>
      </c>
    </row>
    <row r="1926" customFormat="false" ht="14" hidden="true" customHeight="false" outlineLevel="0" collapsed="false">
      <c r="A1926" s="46" t="n">
        <v>548948848</v>
      </c>
      <c r="B1926" s="46" t="s">
        <v>11423</v>
      </c>
      <c r="C1926" s="46" t="s">
        <v>6936</v>
      </c>
      <c r="D1926" s="46" t="s">
        <v>31</v>
      </c>
      <c r="E1926" s="46" t="s">
        <v>8255</v>
      </c>
      <c r="F1926" s="46" t="s">
        <v>8256</v>
      </c>
      <c r="G1926" s="46" t="s">
        <v>10820</v>
      </c>
      <c r="H1926" s="46" t="n">
        <v>131</v>
      </c>
      <c r="I1926" s="46" t="n">
        <v>15</v>
      </c>
    </row>
    <row r="1927" customFormat="false" ht="14" hidden="true" customHeight="false" outlineLevel="0" collapsed="false">
      <c r="A1927" s="46" t="n">
        <v>548948850</v>
      </c>
      <c r="B1927" s="46" t="s">
        <v>11424</v>
      </c>
      <c r="C1927" s="46" t="s">
        <v>6940</v>
      </c>
      <c r="D1927" s="46" t="s">
        <v>31</v>
      </c>
      <c r="E1927" s="46" t="s">
        <v>8255</v>
      </c>
      <c r="F1927" s="46" t="s">
        <v>8256</v>
      </c>
      <c r="G1927" s="46" t="s">
        <v>10820</v>
      </c>
      <c r="H1927" s="46" t="n">
        <v>131</v>
      </c>
      <c r="I1927" s="46" t="n">
        <v>15</v>
      </c>
    </row>
    <row r="1928" customFormat="false" ht="14" hidden="true" customHeight="false" outlineLevel="0" collapsed="false">
      <c r="A1928" s="46" t="n">
        <v>548948852</v>
      </c>
      <c r="B1928" s="46" t="s">
        <v>11425</v>
      </c>
      <c r="C1928" s="46" t="s">
        <v>6944</v>
      </c>
      <c r="D1928" s="46" t="s">
        <v>31</v>
      </c>
      <c r="E1928" s="46" t="s">
        <v>8255</v>
      </c>
      <c r="F1928" s="46" t="s">
        <v>8256</v>
      </c>
      <c r="G1928" s="46" t="s">
        <v>10820</v>
      </c>
      <c r="H1928" s="46" t="n">
        <v>131</v>
      </c>
      <c r="I1928" s="46" t="n">
        <v>14</v>
      </c>
    </row>
    <row r="1929" customFormat="false" ht="14" hidden="true" customHeight="false" outlineLevel="0" collapsed="false">
      <c r="A1929" s="46" t="n">
        <v>550540827</v>
      </c>
      <c r="B1929" s="46" t="s">
        <v>11426</v>
      </c>
      <c r="C1929" s="46" t="s">
        <v>709</v>
      </c>
      <c r="D1929" s="46" t="s">
        <v>31</v>
      </c>
      <c r="E1929" s="46" t="s">
        <v>8888</v>
      </c>
      <c r="F1929" s="46" t="s">
        <v>11427</v>
      </c>
      <c r="G1929" s="46" t="s">
        <v>11428</v>
      </c>
      <c r="H1929" s="46" t="n">
        <v>67</v>
      </c>
      <c r="I1929" s="46" t="n">
        <v>15</v>
      </c>
    </row>
    <row r="1930" customFormat="false" ht="14" hidden="true" customHeight="false" outlineLevel="0" collapsed="false">
      <c r="A1930" s="46" t="n">
        <v>550544347</v>
      </c>
      <c r="B1930" s="46" t="s">
        <v>11429</v>
      </c>
      <c r="C1930" s="46" t="s">
        <v>8171</v>
      </c>
      <c r="D1930" s="46" t="s">
        <v>192</v>
      </c>
      <c r="E1930" s="46" t="s">
        <v>8209</v>
      </c>
      <c r="F1930" s="46" t="s">
        <v>8210</v>
      </c>
      <c r="G1930" s="46" t="s">
        <v>8211</v>
      </c>
      <c r="H1930" s="46" t="n">
        <v>159</v>
      </c>
      <c r="I1930" s="46" t="n">
        <v>15</v>
      </c>
    </row>
    <row r="1931" customFormat="false" ht="14" hidden="true" customHeight="false" outlineLevel="0" collapsed="false">
      <c r="A1931" s="46" t="n">
        <v>550544407</v>
      </c>
      <c r="B1931" s="46" t="s">
        <v>11430</v>
      </c>
      <c r="C1931" s="46" t="s">
        <v>8171</v>
      </c>
      <c r="D1931" s="46" t="s">
        <v>31</v>
      </c>
      <c r="E1931" s="46" t="s">
        <v>9633</v>
      </c>
      <c r="F1931" s="46" t="s">
        <v>9634</v>
      </c>
      <c r="G1931" s="46" t="s">
        <v>10420</v>
      </c>
      <c r="H1931" s="46" t="n">
        <v>162</v>
      </c>
      <c r="I1931" s="46" t="n">
        <v>15</v>
      </c>
    </row>
    <row r="1932" customFormat="false" ht="14" hidden="true" customHeight="false" outlineLevel="0" collapsed="false">
      <c r="A1932" s="46" t="n">
        <v>557792009</v>
      </c>
      <c r="B1932" s="46" t="s">
        <v>11431</v>
      </c>
      <c r="C1932" s="46" t="s">
        <v>8171</v>
      </c>
      <c r="D1932" s="46" t="s">
        <v>192</v>
      </c>
      <c r="E1932" s="46" t="s">
        <v>8283</v>
      </c>
      <c r="F1932" s="46" t="s">
        <v>8284</v>
      </c>
      <c r="G1932" s="46" t="s">
        <v>9637</v>
      </c>
      <c r="H1932" s="46" t="n">
        <v>514</v>
      </c>
      <c r="I1932" s="46" t="n">
        <v>16</v>
      </c>
    </row>
    <row r="1933" customFormat="false" ht="14" hidden="true" customHeight="false" outlineLevel="0" collapsed="false">
      <c r="A1933" s="46" t="n">
        <v>558482540</v>
      </c>
      <c r="B1933" s="46" t="s">
        <v>11432</v>
      </c>
      <c r="C1933" s="46" t="s">
        <v>427</v>
      </c>
      <c r="D1933" s="46" t="s">
        <v>192</v>
      </c>
      <c r="E1933" s="46" t="s">
        <v>8305</v>
      </c>
      <c r="F1933" s="46" t="s">
        <v>8306</v>
      </c>
      <c r="G1933" s="46" t="s">
        <v>11433</v>
      </c>
      <c r="H1933" s="46" t="n">
        <v>386</v>
      </c>
      <c r="I1933" s="46" t="n">
        <v>15</v>
      </c>
    </row>
    <row r="1934" customFormat="false" ht="14" hidden="true" customHeight="false" outlineLevel="0" collapsed="false">
      <c r="A1934" s="46" t="n">
        <v>558698675</v>
      </c>
      <c r="B1934" s="46" t="s">
        <v>11434</v>
      </c>
      <c r="C1934" s="46" t="s">
        <v>8171</v>
      </c>
      <c r="D1934" s="46" t="s">
        <v>495</v>
      </c>
      <c r="E1934" s="46" t="s">
        <v>11051</v>
      </c>
      <c r="F1934" s="46" t="s">
        <v>11052</v>
      </c>
      <c r="G1934" s="46" t="s">
        <v>11053</v>
      </c>
      <c r="H1934" s="46" t="n">
        <v>284</v>
      </c>
      <c r="I1934" s="46" t="n">
        <v>15</v>
      </c>
    </row>
    <row r="1935" customFormat="false" ht="14" hidden="true" customHeight="false" outlineLevel="0" collapsed="false">
      <c r="A1935" s="46" t="n">
        <v>559797763</v>
      </c>
      <c r="B1935" s="46" t="s">
        <v>11435</v>
      </c>
      <c r="C1935" s="46" t="s">
        <v>6087</v>
      </c>
      <c r="D1935" s="46" t="s">
        <v>31</v>
      </c>
      <c r="E1935" s="46" t="s">
        <v>11436</v>
      </c>
      <c r="F1935" s="46" t="s">
        <v>11437</v>
      </c>
      <c r="G1935" s="46" t="s">
        <v>11438</v>
      </c>
      <c r="H1935" s="46" t="n">
        <v>120</v>
      </c>
      <c r="I1935" s="46" t="n">
        <v>15</v>
      </c>
    </row>
    <row r="1936" customFormat="false" ht="14" hidden="true" customHeight="false" outlineLevel="0" collapsed="false">
      <c r="A1936" s="46" t="n">
        <v>559797765</v>
      </c>
      <c r="B1936" s="46" t="s">
        <v>11439</v>
      </c>
      <c r="C1936" s="46" t="s">
        <v>6084</v>
      </c>
      <c r="D1936" s="46" t="s">
        <v>31</v>
      </c>
      <c r="E1936" s="46" t="s">
        <v>11436</v>
      </c>
      <c r="F1936" s="46" t="s">
        <v>11437</v>
      </c>
      <c r="G1936" s="46" t="s">
        <v>11438</v>
      </c>
      <c r="H1936" s="46" t="n">
        <v>120</v>
      </c>
      <c r="I1936" s="46" t="n">
        <v>15</v>
      </c>
    </row>
    <row r="1937" customFormat="false" ht="14" hidden="true" customHeight="false" outlineLevel="0" collapsed="false">
      <c r="A1937" s="46" t="n">
        <v>559797767</v>
      </c>
      <c r="B1937" s="46" t="s">
        <v>11440</v>
      </c>
      <c r="C1937" s="46" t="s">
        <v>6081</v>
      </c>
      <c r="D1937" s="46" t="s">
        <v>31</v>
      </c>
      <c r="E1937" s="46" t="s">
        <v>11436</v>
      </c>
      <c r="F1937" s="46" t="s">
        <v>11437</v>
      </c>
      <c r="G1937" s="46" t="s">
        <v>11438</v>
      </c>
      <c r="H1937" s="46" t="n">
        <v>120</v>
      </c>
      <c r="I1937" s="46" t="n">
        <v>15</v>
      </c>
    </row>
    <row r="1938" customFormat="false" ht="14" hidden="true" customHeight="false" outlineLevel="0" collapsed="false">
      <c r="A1938" s="46" t="n">
        <v>560188692</v>
      </c>
      <c r="B1938" s="46" t="s">
        <v>11441</v>
      </c>
      <c r="C1938" s="46" t="s">
        <v>8171</v>
      </c>
      <c r="D1938" s="46" t="s">
        <v>192</v>
      </c>
      <c r="E1938" s="46" t="s">
        <v>8209</v>
      </c>
      <c r="F1938" s="46" t="s">
        <v>8210</v>
      </c>
      <c r="G1938" s="46" t="s">
        <v>8211</v>
      </c>
      <c r="H1938" s="46" t="n">
        <v>159</v>
      </c>
      <c r="I1938" s="46" t="n">
        <v>15</v>
      </c>
    </row>
    <row r="1939" customFormat="false" ht="14" hidden="true" customHeight="false" outlineLevel="0" collapsed="false">
      <c r="A1939" s="46" t="n">
        <v>560188693</v>
      </c>
      <c r="B1939" s="46" t="s">
        <v>11442</v>
      </c>
      <c r="C1939" s="46" t="s">
        <v>8171</v>
      </c>
      <c r="D1939" s="46" t="s">
        <v>192</v>
      </c>
      <c r="E1939" s="46" t="s">
        <v>8209</v>
      </c>
      <c r="F1939" s="46" t="s">
        <v>8210</v>
      </c>
      <c r="G1939" s="46" t="s">
        <v>8211</v>
      </c>
      <c r="H1939" s="46" t="n">
        <v>159</v>
      </c>
      <c r="I1939" s="46" t="n">
        <v>15</v>
      </c>
    </row>
    <row r="1940" customFormat="false" ht="14" hidden="true" customHeight="false" outlineLevel="0" collapsed="false">
      <c r="A1940" s="46" t="n">
        <v>560188694</v>
      </c>
      <c r="B1940" s="46" t="s">
        <v>11443</v>
      </c>
      <c r="C1940" s="46" t="s">
        <v>8171</v>
      </c>
      <c r="D1940" s="46" t="s">
        <v>192</v>
      </c>
      <c r="E1940" s="46" t="s">
        <v>8209</v>
      </c>
      <c r="F1940" s="46" t="s">
        <v>8210</v>
      </c>
      <c r="G1940" s="46" t="s">
        <v>8211</v>
      </c>
      <c r="H1940" s="46" t="n">
        <v>159</v>
      </c>
      <c r="I1940" s="46" t="n">
        <v>15</v>
      </c>
    </row>
    <row r="1941" customFormat="false" ht="14" hidden="true" customHeight="false" outlineLevel="0" collapsed="false">
      <c r="A1941" s="46" t="n">
        <v>565380238</v>
      </c>
      <c r="B1941" s="46" t="s">
        <v>11444</v>
      </c>
      <c r="C1941" s="46" t="s">
        <v>8171</v>
      </c>
      <c r="D1941" s="46" t="s">
        <v>31</v>
      </c>
      <c r="E1941" s="46" t="s">
        <v>8990</v>
      </c>
      <c r="F1941" s="46" t="s">
        <v>8991</v>
      </c>
      <c r="G1941" s="46" t="s">
        <v>9105</v>
      </c>
      <c r="H1941" s="46" t="n">
        <v>160</v>
      </c>
      <c r="I1941" s="46" t="n">
        <v>15</v>
      </c>
    </row>
    <row r="1942" customFormat="false" ht="14" hidden="true" customHeight="false" outlineLevel="0" collapsed="false">
      <c r="A1942" s="46" t="n">
        <v>565380268</v>
      </c>
      <c r="B1942" s="46" t="s">
        <v>11445</v>
      </c>
      <c r="C1942" s="46" t="s">
        <v>6552</v>
      </c>
      <c r="D1942" s="46" t="s">
        <v>31</v>
      </c>
      <c r="E1942" s="46" t="s">
        <v>8990</v>
      </c>
      <c r="F1942" s="46" t="s">
        <v>8991</v>
      </c>
      <c r="G1942" s="46" t="s">
        <v>9105</v>
      </c>
      <c r="H1942" s="46" t="n">
        <v>160</v>
      </c>
      <c r="I1942" s="46" t="n">
        <v>15</v>
      </c>
    </row>
    <row r="1943" customFormat="false" ht="14" hidden="true" customHeight="false" outlineLevel="0" collapsed="false">
      <c r="A1943" s="46" t="n">
        <v>565807648</v>
      </c>
      <c r="B1943" s="46" t="s">
        <v>11446</v>
      </c>
      <c r="C1943" s="46" t="s">
        <v>8171</v>
      </c>
      <c r="D1943" s="46" t="s">
        <v>192</v>
      </c>
      <c r="E1943" s="46" t="s">
        <v>8209</v>
      </c>
      <c r="F1943" s="46" t="s">
        <v>8210</v>
      </c>
      <c r="G1943" s="46" t="s">
        <v>8211</v>
      </c>
      <c r="H1943" s="46" t="n">
        <v>160</v>
      </c>
      <c r="I1943" s="46" t="n">
        <v>15</v>
      </c>
    </row>
    <row r="1944" customFormat="false" ht="14" hidden="true" customHeight="false" outlineLevel="0" collapsed="false">
      <c r="A1944" s="46" t="n">
        <v>567768173</v>
      </c>
      <c r="B1944" s="46" t="s">
        <v>11447</v>
      </c>
      <c r="C1944" s="46" t="s">
        <v>2928</v>
      </c>
      <c r="D1944" s="46" t="s">
        <v>25</v>
      </c>
      <c r="E1944" s="46" t="s">
        <v>8199</v>
      </c>
      <c r="F1944" s="46" t="s">
        <v>8493</v>
      </c>
      <c r="G1944" s="46" t="s">
        <v>10589</v>
      </c>
      <c r="H1944" s="46" t="n">
        <v>136</v>
      </c>
      <c r="I1944" s="46" t="n">
        <v>15</v>
      </c>
    </row>
    <row r="1945" customFormat="false" ht="14" hidden="true" customHeight="false" outlineLevel="0" collapsed="false">
      <c r="A1945" s="46" t="n">
        <v>567773309</v>
      </c>
      <c r="B1945" s="46" t="s">
        <v>11448</v>
      </c>
      <c r="C1945" s="46" t="s">
        <v>5660</v>
      </c>
      <c r="D1945" s="46" t="s">
        <v>31</v>
      </c>
      <c r="E1945" s="46"/>
      <c r="F1945" s="46" t="s">
        <v>11449</v>
      </c>
      <c r="G1945" s="46" t="s">
        <v>11450</v>
      </c>
      <c r="H1945" s="46" t="n">
        <v>463</v>
      </c>
      <c r="I1945" s="46" t="n">
        <v>15</v>
      </c>
    </row>
    <row r="1946" customFormat="false" ht="14" hidden="true" customHeight="false" outlineLevel="0" collapsed="false">
      <c r="A1946" s="46" t="n">
        <v>571256597</v>
      </c>
      <c r="B1946" s="46" t="s">
        <v>11451</v>
      </c>
      <c r="C1946" s="46" t="s">
        <v>1895</v>
      </c>
      <c r="D1946" s="46" t="s">
        <v>192</v>
      </c>
      <c r="E1946" s="46" t="s">
        <v>11452</v>
      </c>
      <c r="F1946" s="46" t="s">
        <v>11453</v>
      </c>
      <c r="G1946" s="46" t="s">
        <v>11454</v>
      </c>
      <c r="H1946" s="46" t="n">
        <v>91</v>
      </c>
      <c r="I1946" s="46" t="n">
        <v>15</v>
      </c>
    </row>
    <row r="1947" customFormat="false" ht="14" hidden="true" customHeight="false" outlineLevel="0" collapsed="false">
      <c r="A1947" s="46" t="n">
        <v>571257122</v>
      </c>
      <c r="B1947" s="46" t="s">
        <v>11455</v>
      </c>
      <c r="C1947" s="46" t="s">
        <v>3895</v>
      </c>
      <c r="D1947" s="46" t="s">
        <v>933</v>
      </c>
      <c r="E1947" s="46" t="s">
        <v>8230</v>
      </c>
      <c r="F1947" s="46" t="s">
        <v>8231</v>
      </c>
      <c r="G1947" s="46" t="s">
        <v>11456</v>
      </c>
      <c r="H1947" s="46" t="n">
        <v>70</v>
      </c>
      <c r="I1947" s="46" t="n">
        <v>15</v>
      </c>
    </row>
    <row r="1948" customFormat="false" ht="14" hidden="true" customHeight="false" outlineLevel="0" collapsed="false">
      <c r="A1948" s="46" t="n">
        <v>573005958</v>
      </c>
      <c r="B1948" s="46" t="s">
        <v>11457</v>
      </c>
      <c r="C1948" s="46" t="s">
        <v>1509</v>
      </c>
      <c r="D1948" s="46" t="s">
        <v>192</v>
      </c>
      <c r="E1948" s="46" t="s">
        <v>8209</v>
      </c>
      <c r="F1948" s="46" t="s">
        <v>8210</v>
      </c>
      <c r="G1948" s="46" t="s">
        <v>11458</v>
      </c>
      <c r="H1948" s="46" t="n">
        <v>237</v>
      </c>
      <c r="I1948" s="46" t="n">
        <v>16</v>
      </c>
    </row>
    <row r="1949" customFormat="false" ht="14" hidden="true" customHeight="false" outlineLevel="0" collapsed="false">
      <c r="A1949" s="46" t="n">
        <v>576011086</v>
      </c>
      <c r="B1949" s="46" t="s">
        <v>11459</v>
      </c>
      <c r="C1949" s="46"/>
      <c r="D1949" s="46" t="s">
        <v>495</v>
      </c>
      <c r="E1949" s="46" t="s">
        <v>9558</v>
      </c>
      <c r="F1949" s="46" t="s">
        <v>9559</v>
      </c>
      <c r="G1949" s="46" t="s">
        <v>11460</v>
      </c>
      <c r="H1949" s="46" t="n">
        <v>15</v>
      </c>
      <c r="I1949" s="46" t="n">
        <v>15</v>
      </c>
    </row>
    <row r="1950" customFormat="false" ht="14" hidden="true" customHeight="false" outlineLevel="0" collapsed="false">
      <c r="A1950" s="46" t="n">
        <v>576011088</v>
      </c>
      <c r="B1950" s="46" t="s">
        <v>11461</v>
      </c>
      <c r="C1950" s="46" t="s">
        <v>6720</v>
      </c>
      <c r="D1950" s="46" t="s">
        <v>495</v>
      </c>
      <c r="E1950" s="46" t="s">
        <v>11069</v>
      </c>
      <c r="F1950" s="46" t="s">
        <v>11070</v>
      </c>
      <c r="G1950" s="46" t="s">
        <v>11071</v>
      </c>
      <c r="H1950" s="46" t="n">
        <v>37</v>
      </c>
      <c r="I1950" s="46" t="n">
        <v>15</v>
      </c>
    </row>
    <row r="1951" customFormat="false" ht="14" hidden="true" customHeight="false" outlineLevel="0" collapsed="false">
      <c r="A1951" s="46" t="n">
        <v>576011129</v>
      </c>
      <c r="B1951" s="46" t="s">
        <v>11462</v>
      </c>
      <c r="C1951" s="46" t="s">
        <v>6715</v>
      </c>
      <c r="D1951" s="46" t="s">
        <v>495</v>
      </c>
      <c r="E1951" s="46" t="s">
        <v>11069</v>
      </c>
      <c r="F1951" s="46" t="s">
        <v>11070</v>
      </c>
      <c r="G1951" s="46" t="s">
        <v>11463</v>
      </c>
      <c r="H1951" s="46" t="n">
        <v>432</v>
      </c>
      <c r="I1951" s="46" t="n">
        <v>15</v>
      </c>
    </row>
    <row r="1952" customFormat="false" ht="14" hidden="true" customHeight="false" outlineLevel="0" collapsed="false">
      <c r="A1952" s="46" t="n">
        <v>576011130</v>
      </c>
      <c r="B1952" s="46" t="s">
        <v>11464</v>
      </c>
      <c r="C1952" s="46" t="s">
        <v>3543</v>
      </c>
      <c r="D1952" s="46" t="s">
        <v>495</v>
      </c>
      <c r="E1952" s="46" t="s">
        <v>9558</v>
      </c>
      <c r="F1952" s="46" t="s">
        <v>9559</v>
      </c>
      <c r="G1952" s="46" t="s">
        <v>11465</v>
      </c>
      <c r="H1952" s="46" t="n">
        <v>11</v>
      </c>
      <c r="I1952" s="46" t="n">
        <v>15</v>
      </c>
    </row>
    <row r="1953" customFormat="false" ht="14" hidden="true" customHeight="false" outlineLevel="0" collapsed="false">
      <c r="A1953" s="46" t="n">
        <v>576011132</v>
      </c>
      <c r="B1953" s="46" t="s">
        <v>11466</v>
      </c>
      <c r="C1953" s="46" t="s">
        <v>8171</v>
      </c>
      <c r="D1953" s="46" t="s">
        <v>495</v>
      </c>
      <c r="E1953" s="46" t="s">
        <v>11069</v>
      </c>
      <c r="F1953" s="46" t="s">
        <v>11070</v>
      </c>
      <c r="G1953" s="46" t="s">
        <v>11463</v>
      </c>
      <c r="H1953" s="46" t="n">
        <v>12</v>
      </c>
      <c r="I1953" s="46" t="n">
        <v>15</v>
      </c>
    </row>
    <row r="1954" customFormat="false" ht="14" hidden="true" customHeight="false" outlineLevel="0" collapsed="false">
      <c r="A1954" s="46" t="n">
        <v>576011171</v>
      </c>
      <c r="B1954" s="46" t="s">
        <v>11467</v>
      </c>
      <c r="C1954" s="46" t="s">
        <v>8171</v>
      </c>
      <c r="D1954" s="46" t="s">
        <v>147</v>
      </c>
      <c r="E1954" s="46" t="s">
        <v>11468</v>
      </c>
      <c r="F1954" s="46" t="s">
        <v>11469</v>
      </c>
      <c r="G1954" s="46" t="s">
        <v>11470</v>
      </c>
      <c r="H1954" s="46" t="n">
        <v>334</v>
      </c>
      <c r="I1954" s="46" t="n">
        <v>15</v>
      </c>
    </row>
    <row r="1955" customFormat="false" ht="14" hidden="true" customHeight="false" outlineLevel="0" collapsed="false">
      <c r="A1955" s="46" t="n">
        <v>576011175</v>
      </c>
      <c r="B1955" s="46" t="s">
        <v>11471</v>
      </c>
      <c r="C1955" s="46" t="s">
        <v>8171</v>
      </c>
      <c r="D1955" s="46" t="s">
        <v>147</v>
      </c>
      <c r="E1955" s="46" t="s">
        <v>11468</v>
      </c>
      <c r="F1955" s="46" t="s">
        <v>11469</v>
      </c>
      <c r="G1955" s="46" t="s">
        <v>11470</v>
      </c>
      <c r="H1955" s="46" t="n">
        <v>334</v>
      </c>
      <c r="I1955" s="46" t="n">
        <v>15</v>
      </c>
    </row>
    <row r="1956" customFormat="false" ht="14" hidden="true" customHeight="false" outlineLevel="0" collapsed="false">
      <c r="A1956" s="46" t="n">
        <v>576017774</v>
      </c>
      <c r="B1956" s="46" t="s">
        <v>11472</v>
      </c>
      <c r="C1956" s="46" t="s">
        <v>8171</v>
      </c>
      <c r="D1956" s="46" t="s">
        <v>192</v>
      </c>
      <c r="E1956" s="46" t="s">
        <v>8904</v>
      </c>
      <c r="F1956" s="46" t="s">
        <v>8905</v>
      </c>
      <c r="G1956" s="46" t="s">
        <v>9050</v>
      </c>
      <c r="H1956" s="46" t="n">
        <v>131</v>
      </c>
      <c r="I1956" s="46" t="n">
        <v>15</v>
      </c>
    </row>
    <row r="1957" customFormat="false" ht="14" hidden="true" customHeight="false" outlineLevel="0" collapsed="false">
      <c r="A1957" s="46" t="n">
        <v>576017776</v>
      </c>
      <c r="B1957" s="46" t="s">
        <v>11473</v>
      </c>
      <c r="C1957" s="46" t="s">
        <v>8171</v>
      </c>
      <c r="D1957" s="46" t="s">
        <v>31</v>
      </c>
      <c r="E1957" s="46" t="s">
        <v>8283</v>
      </c>
      <c r="F1957" s="46" t="s">
        <v>8284</v>
      </c>
      <c r="G1957" s="46" t="s">
        <v>9492</v>
      </c>
      <c r="H1957" s="46" t="n">
        <v>133</v>
      </c>
      <c r="I1957" s="46" t="n">
        <v>15</v>
      </c>
    </row>
    <row r="1958" customFormat="false" ht="14" hidden="true" customHeight="false" outlineLevel="0" collapsed="false">
      <c r="A1958" s="46" t="n">
        <v>576017777</v>
      </c>
      <c r="B1958" s="46" t="s">
        <v>11474</v>
      </c>
      <c r="C1958" s="46" t="s">
        <v>8171</v>
      </c>
      <c r="D1958" s="46" t="s">
        <v>31</v>
      </c>
      <c r="E1958" s="46" t="s">
        <v>8283</v>
      </c>
      <c r="F1958" s="46" t="s">
        <v>8284</v>
      </c>
      <c r="G1958" s="46" t="s">
        <v>9492</v>
      </c>
      <c r="H1958" s="46" t="n">
        <v>133</v>
      </c>
      <c r="I1958" s="46" t="n">
        <v>15</v>
      </c>
    </row>
    <row r="1959" customFormat="false" ht="14" hidden="true" customHeight="false" outlineLevel="0" collapsed="false">
      <c r="A1959" s="46" t="n">
        <v>576017779</v>
      </c>
      <c r="B1959" s="46" t="s">
        <v>11475</v>
      </c>
      <c r="C1959" s="46" t="s">
        <v>8171</v>
      </c>
      <c r="D1959" s="46" t="s">
        <v>31</v>
      </c>
      <c r="E1959" s="46" t="s">
        <v>8283</v>
      </c>
      <c r="F1959" s="46" t="s">
        <v>8284</v>
      </c>
      <c r="G1959" s="46" t="s">
        <v>9492</v>
      </c>
      <c r="H1959" s="46" t="n">
        <v>131</v>
      </c>
      <c r="I1959" s="46" t="n">
        <v>15</v>
      </c>
    </row>
    <row r="1960" customFormat="false" ht="14" hidden="true" customHeight="false" outlineLevel="0" collapsed="false">
      <c r="A1960" s="46" t="n">
        <v>576017819</v>
      </c>
      <c r="B1960" s="46" t="s">
        <v>11476</v>
      </c>
      <c r="C1960" s="46" t="s">
        <v>8171</v>
      </c>
      <c r="D1960" s="46" t="s">
        <v>31</v>
      </c>
      <c r="E1960" s="46" t="s">
        <v>8283</v>
      </c>
      <c r="F1960" s="46" t="s">
        <v>8284</v>
      </c>
      <c r="G1960" s="46" t="s">
        <v>9492</v>
      </c>
      <c r="H1960" s="46" t="n">
        <v>133</v>
      </c>
      <c r="I1960" s="46" t="n">
        <v>15</v>
      </c>
    </row>
    <row r="1961" customFormat="false" ht="14" hidden="true" customHeight="false" outlineLevel="0" collapsed="false">
      <c r="A1961" s="46" t="n">
        <v>576017874</v>
      </c>
      <c r="B1961" s="46" t="s">
        <v>11477</v>
      </c>
      <c r="C1961" s="46" t="s">
        <v>8171</v>
      </c>
      <c r="D1961" s="46" t="s">
        <v>192</v>
      </c>
      <c r="E1961" s="46" t="s">
        <v>8904</v>
      </c>
      <c r="F1961" s="46" t="s">
        <v>8905</v>
      </c>
      <c r="G1961" s="46" t="s">
        <v>9050</v>
      </c>
      <c r="H1961" s="46" t="n">
        <v>131</v>
      </c>
      <c r="I1961" s="46" t="n">
        <v>15</v>
      </c>
    </row>
    <row r="1962" customFormat="false" ht="14" hidden="true" customHeight="false" outlineLevel="0" collapsed="false">
      <c r="A1962" s="46" t="n">
        <v>576017878</v>
      </c>
      <c r="B1962" s="46" t="s">
        <v>11478</v>
      </c>
      <c r="C1962" s="46" t="s">
        <v>8171</v>
      </c>
      <c r="D1962" s="46" t="s">
        <v>31</v>
      </c>
      <c r="E1962" s="46" t="s">
        <v>8283</v>
      </c>
      <c r="F1962" s="46" t="s">
        <v>8284</v>
      </c>
      <c r="G1962" s="46" t="s">
        <v>9492</v>
      </c>
      <c r="H1962" s="46" t="n">
        <v>133</v>
      </c>
      <c r="I1962" s="46" t="n">
        <v>15</v>
      </c>
    </row>
    <row r="1963" customFormat="false" ht="14" hidden="true" customHeight="false" outlineLevel="0" collapsed="false">
      <c r="A1963" s="46" t="n">
        <v>576017879</v>
      </c>
      <c r="B1963" s="46" t="s">
        <v>11479</v>
      </c>
      <c r="C1963" s="46" t="s">
        <v>8171</v>
      </c>
      <c r="D1963" s="46" t="s">
        <v>31</v>
      </c>
      <c r="E1963" s="46" t="s">
        <v>8283</v>
      </c>
      <c r="F1963" s="46" t="s">
        <v>8284</v>
      </c>
      <c r="G1963" s="46" t="s">
        <v>9492</v>
      </c>
      <c r="H1963" s="46" t="n">
        <v>131</v>
      </c>
      <c r="I1963" s="46" t="n">
        <v>15</v>
      </c>
    </row>
    <row r="1964" customFormat="false" ht="14" hidden="true" customHeight="false" outlineLevel="0" collapsed="false">
      <c r="A1964" s="46" t="n">
        <v>576017922</v>
      </c>
      <c r="B1964" s="46" t="s">
        <v>11480</v>
      </c>
      <c r="C1964" s="46" t="s">
        <v>8171</v>
      </c>
      <c r="D1964" s="46" t="s">
        <v>192</v>
      </c>
      <c r="E1964" s="46" t="s">
        <v>8209</v>
      </c>
      <c r="F1964" s="46" t="s">
        <v>8210</v>
      </c>
      <c r="G1964" s="46" t="s">
        <v>8448</v>
      </c>
      <c r="H1964" s="46" t="n">
        <v>133</v>
      </c>
      <c r="I1964" s="46" t="n">
        <v>15</v>
      </c>
    </row>
    <row r="1965" customFormat="false" ht="14" hidden="true" customHeight="false" outlineLevel="0" collapsed="false">
      <c r="A1965" s="46" t="n">
        <v>584592116</v>
      </c>
      <c r="B1965" s="46" t="s">
        <v>11481</v>
      </c>
      <c r="C1965" s="46" t="s">
        <v>8171</v>
      </c>
      <c r="D1965" s="46" t="s">
        <v>31</v>
      </c>
      <c r="E1965" s="46" t="s">
        <v>9615</v>
      </c>
      <c r="F1965" s="46" t="s">
        <v>9616</v>
      </c>
      <c r="G1965" s="46" t="s">
        <v>11482</v>
      </c>
      <c r="H1965" s="46" t="n">
        <v>453</v>
      </c>
      <c r="I1965" s="46" t="n">
        <v>15</v>
      </c>
    </row>
    <row r="1966" customFormat="false" ht="14" hidden="true" customHeight="false" outlineLevel="0" collapsed="false">
      <c r="A1966" s="46" t="n">
        <v>584592120</v>
      </c>
      <c r="B1966" s="46" t="s">
        <v>11483</v>
      </c>
      <c r="C1966" s="46" t="s">
        <v>8171</v>
      </c>
      <c r="D1966" s="46" t="s">
        <v>31</v>
      </c>
      <c r="E1966" s="46" t="s">
        <v>9615</v>
      </c>
      <c r="F1966" s="46" t="s">
        <v>9616</v>
      </c>
      <c r="G1966" s="46" t="s">
        <v>11482</v>
      </c>
      <c r="H1966" s="46" t="n">
        <v>453</v>
      </c>
      <c r="I1966" s="46" t="n">
        <v>15</v>
      </c>
    </row>
    <row r="1967" customFormat="false" ht="14" hidden="true" customHeight="false" outlineLevel="0" collapsed="false">
      <c r="A1967" s="46" t="n">
        <v>589912883</v>
      </c>
      <c r="B1967" s="46" t="s">
        <v>11484</v>
      </c>
      <c r="C1967" s="46" t="s">
        <v>8171</v>
      </c>
      <c r="D1967" s="46" t="s">
        <v>192</v>
      </c>
      <c r="E1967" s="46" t="s">
        <v>9779</v>
      </c>
      <c r="F1967" s="46" t="s">
        <v>9780</v>
      </c>
      <c r="G1967" s="46" t="s">
        <v>11485</v>
      </c>
      <c r="H1967" s="46" t="n">
        <v>381</v>
      </c>
      <c r="I1967" s="46" t="n">
        <v>15</v>
      </c>
    </row>
    <row r="1968" customFormat="false" ht="14" hidden="true" customHeight="false" outlineLevel="0" collapsed="false">
      <c r="A1968" s="46" t="n">
        <v>589912885</v>
      </c>
      <c r="B1968" s="46" t="s">
        <v>11486</v>
      </c>
      <c r="C1968" s="46" t="s">
        <v>8171</v>
      </c>
      <c r="D1968" s="46" t="s">
        <v>192</v>
      </c>
      <c r="E1968" s="46" t="s">
        <v>9779</v>
      </c>
      <c r="F1968" s="46" t="s">
        <v>9780</v>
      </c>
      <c r="G1968" s="46" t="s">
        <v>10975</v>
      </c>
      <c r="H1968" s="46" t="n">
        <v>133</v>
      </c>
      <c r="I1968" s="46" t="n">
        <v>15</v>
      </c>
    </row>
    <row r="1969" customFormat="false" ht="14" hidden="true" customHeight="false" outlineLevel="0" collapsed="false">
      <c r="A1969" s="46" t="n">
        <v>589912889</v>
      </c>
      <c r="B1969" s="46" t="s">
        <v>11487</v>
      </c>
      <c r="C1969" s="46" t="s">
        <v>8171</v>
      </c>
      <c r="D1969" s="46" t="s">
        <v>192</v>
      </c>
      <c r="E1969" s="46" t="s">
        <v>9925</v>
      </c>
      <c r="F1969" s="46" t="s">
        <v>9926</v>
      </c>
      <c r="G1969" s="46" t="s">
        <v>11488</v>
      </c>
      <c r="H1969" s="46" t="n">
        <v>134</v>
      </c>
      <c r="I1969" s="46" t="n">
        <v>15</v>
      </c>
    </row>
    <row r="1970" customFormat="false" ht="14" hidden="true" customHeight="false" outlineLevel="0" collapsed="false">
      <c r="A1970" s="46" t="n">
        <v>589912891</v>
      </c>
      <c r="B1970" s="46" t="s">
        <v>11489</v>
      </c>
      <c r="C1970" s="46" t="s">
        <v>8171</v>
      </c>
      <c r="D1970" s="46" t="s">
        <v>192</v>
      </c>
      <c r="E1970" s="46" t="s">
        <v>9925</v>
      </c>
      <c r="F1970" s="46" t="s">
        <v>9926</v>
      </c>
      <c r="G1970" s="46" t="s">
        <v>11490</v>
      </c>
      <c r="H1970" s="46" t="n">
        <v>84</v>
      </c>
      <c r="I1970" s="46" t="n">
        <v>15</v>
      </c>
    </row>
    <row r="1971" customFormat="false" ht="14" hidden="true" customHeight="false" outlineLevel="0" collapsed="false">
      <c r="A1971" s="46" t="n">
        <v>594708623</v>
      </c>
      <c r="B1971" s="46" t="s">
        <v>11491</v>
      </c>
      <c r="C1971" s="46" t="s">
        <v>8171</v>
      </c>
      <c r="D1971" s="46" t="s">
        <v>147</v>
      </c>
      <c r="E1971" s="46" t="s">
        <v>8195</v>
      </c>
      <c r="F1971" s="46" t="s">
        <v>11492</v>
      </c>
      <c r="G1971" s="46" t="s">
        <v>10448</v>
      </c>
      <c r="H1971" s="46" t="n">
        <v>41</v>
      </c>
      <c r="I1971" s="46" t="n">
        <v>16</v>
      </c>
    </row>
    <row r="1972" customFormat="false" ht="14" hidden="true" customHeight="false" outlineLevel="0" collapsed="false">
      <c r="A1972" s="46" t="n">
        <v>594708625</v>
      </c>
      <c r="B1972" s="46" t="s">
        <v>11493</v>
      </c>
      <c r="C1972" s="46" t="s">
        <v>8171</v>
      </c>
      <c r="D1972" s="46" t="s">
        <v>147</v>
      </c>
      <c r="E1972" s="46" t="s">
        <v>8195</v>
      </c>
      <c r="F1972" s="46" t="s">
        <v>11492</v>
      </c>
      <c r="G1972" s="46" t="s">
        <v>10448</v>
      </c>
      <c r="H1972" s="46" t="n">
        <v>25</v>
      </c>
      <c r="I1972" s="46" t="n">
        <v>16</v>
      </c>
    </row>
    <row r="1973" customFormat="false" ht="14" hidden="true" customHeight="false" outlineLevel="0" collapsed="false">
      <c r="A1973" s="46" t="n">
        <v>594708627</v>
      </c>
      <c r="B1973" s="46" t="s">
        <v>11494</v>
      </c>
      <c r="C1973" s="46" t="s">
        <v>8171</v>
      </c>
      <c r="D1973" s="46" t="s">
        <v>147</v>
      </c>
      <c r="E1973" s="46" t="s">
        <v>8195</v>
      </c>
      <c r="F1973" s="46" t="s">
        <v>11492</v>
      </c>
      <c r="G1973" s="46" t="s">
        <v>10448</v>
      </c>
      <c r="H1973" s="46" t="n">
        <v>19</v>
      </c>
      <c r="I1973" s="46" t="n">
        <v>16</v>
      </c>
    </row>
    <row r="1974" customFormat="false" ht="14" hidden="true" customHeight="false" outlineLevel="0" collapsed="false">
      <c r="A1974" s="46" t="n">
        <v>594708629</v>
      </c>
      <c r="B1974" s="46" t="s">
        <v>11495</v>
      </c>
      <c r="C1974" s="46" t="s">
        <v>8171</v>
      </c>
      <c r="D1974" s="46" t="s">
        <v>147</v>
      </c>
      <c r="E1974" s="46" t="s">
        <v>8195</v>
      </c>
      <c r="F1974" s="46" t="s">
        <v>11492</v>
      </c>
      <c r="G1974" s="46" t="s">
        <v>10448</v>
      </c>
      <c r="H1974" s="46" t="n">
        <v>12</v>
      </c>
      <c r="I1974" s="46" t="n">
        <v>16</v>
      </c>
    </row>
    <row r="1975" customFormat="false" ht="14" hidden="true" customHeight="false" outlineLevel="0" collapsed="false">
      <c r="A1975" s="46" t="n">
        <v>610664572</v>
      </c>
      <c r="B1975" s="46" t="s">
        <v>11496</v>
      </c>
      <c r="C1975" s="46" t="s">
        <v>8171</v>
      </c>
      <c r="D1975" s="46" t="s">
        <v>31</v>
      </c>
      <c r="E1975" s="46" t="s">
        <v>11497</v>
      </c>
      <c r="F1975" s="46" t="s">
        <v>7800</v>
      </c>
      <c r="G1975" s="46" t="s">
        <v>10137</v>
      </c>
      <c r="H1975" s="46" t="n">
        <v>157</v>
      </c>
      <c r="I1975" s="46" t="n">
        <v>15</v>
      </c>
    </row>
    <row r="1976" customFormat="false" ht="14" hidden="true" customHeight="false" outlineLevel="0" collapsed="false">
      <c r="A1976" s="46" t="n">
        <v>612487835</v>
      </c>
      <c r="B1976" s="46" t="s">
        <v>11498</v>
      </c>
      <c r="C1976" s="46" t="s">
        <v>2993</v>
      </c>
      <c r="D1976" s="46" t="s">
        <v>25</v>
      </c>
      <c r="E1976" s="46" t="s">
        <v>8199</v>
      </c>
      <c r="F1976" s="46" t="s">
        <v>8493</v>
      </c>
      <c r="G1976" s="46" t="s">
        <v>11499</v>
      </c>
      <c r="H1976" s="46" t="n">
        <v>525</v>
      </c>
      <c r="I1976" s="46" t="n">
        <v>15</v>
      </c>
    </row>
    <row r="1977" customFormat="false" ht="14" hidden="true" customHeight="false" outlineLevel="0" collapsed="false">
      <c r="A1977" s="46" t="n">
        <v>619498167</v>
      </c>
      <c r="B1977" s="46" t="s">
        <v>11500</v>
      </c>
      <c r="C1977" s="46" t="s">
        <v>3517</v>
      </c>
      <c r="D1977" s="46" t="s">
        <v>209</v>
      </c>
      <c r="E1977" s="46" t="s">
        <v>8379</v>
      </c>
      <c r="F1977" s="46" t="s">
        <v>11501</v>
      </c>
      <c r="G1977" s="46" t="s">
        <v>11502</v>
      </c>
      <c r="H1977" s="46" t="n">
        <v>323</v>
      </c>
      <c r="I1977" s="46" t="n">
        <v>15</v>
      </c>
    </row>
    <row r="1978" customFormat="false" ht="14" hidden="true" customHeight="false" outlineLevel="0" collapsed="false">
      <c r="A1978" s="46" t="n">
        <v>625293889</v>
      </c>
      <c r="B1978" s="46" t="s">
        <v>11503</v>
      </c>
      <c r="C1978" s="46" t="s">
        <v>5916</v>
      </c>
      <c r="D1978" s="46" t="s">
        <v>192</v>
      </c>
      <c r="E1978" s="46" t="s">
        <v>11504</v>
      </c>
      <c r="F1978" s="46" t="s">
        <v>11505</v>
      </c>
      <c r="G1978" s="46" t="s">
        <v>11506</v>
      </c>
      <c r="H1978" s="46" t="n">
        <v>133</v>
      </c>
      <c r="I1978" s="46" t="n">
        <v>15</v>
      </c>
    </row>
    <row r="1979" customFormat="false" ht="14" hidden="true" customHeight="false" outlineLevel="0" collapsed="false">
      <c r="A1979" s="46" t="n">
        <v>625295108</v>
      </c>
      <c r="B1979" s="46" t="s">
        <v>11507</v>
      </c>
      <c r="C1979" s="46" t="s">
        <v>8171</v>
      </c>
      <c r="D1979" s="46" t="s">
        <v>53</v>
      </c>
      <c r="E1979" s="46" t="s">
        <v>8191</v>
      </c>
      <c r="F1979" s="46" t="s">
        <v>8192</v>
      </c>
      <c r="G1979" s="46" t="s">
        <v>11009</v>
      </c>
      <c r="H1979" s="46" t="n">
        <v>174</v>
      </c>
      <c r="I1979" s="46" t="n">
        <v>16</v>
      </c>
    </row>
    <row r="1980" customFormat="false" ht="14" hidden="true" customHeight="false" outlineLevel="0" collapsed="false">
      <c r="A1980" s="46" t="n">
        <v>661918055</v>
      </c>
      <c r="B1980" s="46" t="s">
        <v>11508</v>
      </c>
      <c r="C1980" s="46" t="s">
        <v>8171</v>
      </c>
      <c r="D1980" s="46" t="s">
        <v>192</v>
      </c>
      <c r="E1980" s="46" t="s">
        <v>8209</v>
      </c>
      <c r="F1980" s="46" t="s">
        <v>8210</v>
      </c>
      <c r="G1980" s="46" t="s">
        <v>8211</v>
      </c>
      <c r="H1980" s="46" t="n">
        <v>159</v>
      </c>
      <c r="I1980" s="46" t="n">
        <v>16</v>
      </c>
    </row>
    <row r="1981" customFormat="false" ht="14" hidden="true" customHeight="false" outlineLevel="0" collapsed="false">
      <c r="A1981" s="46" t="n">
        <v>663434113</v>
      </c>
      <c r="B1981" s="46" t="s">
        <v>11509</v>
      </c>
      <c r="C1981" s="46" t="s">
        <v>8171</v>
      </c>
      <c r="D1981" s="46" t="s">
        <v>31</v>
      </c>
      <c r="E1981" s="46" t="s">
        <v>11364</v>
      </c>
      <c r="F1981" s="46" t="s">
        <v>11365</v>
      </c>
      <c r="G1981" s="46" t="s">
        <v>11366</v>
      </c>
      <c r="H1981" s="46" t="n">
        <v>207</v>
      </c>
      <c r="I1981" s="46" t="n">
        <v>15</v>
      </c>
    </row>
    <row r="1982" customFormat="false" ht="14" hidden="true" customHeight="false" outlineLevel="0" collapsed="false">
      <c r="A1982" s="46" t="n">
        <v>666431137</v>
      </c>
      <c r="B1982" s="46" t="s">
        <v>11510</v>
      </c>
      <c r="C1982" s="46" t="s">
        <v>8171</v>
      </c>
      <c r="D1982" s="46" t="s">
        <v>209</v>
      </c>
      <c r="E1982" s="46" t="s">
        <v>8379</v>
      </c>
      <c r="F1982" s="46" t="s">
        <v>7804</v>
      </c>
      <c r="G1982" s="46" t="s">
        <v>10369</v>
      </c>
      <c r="H1982" s="46" t="n">
        <v>270</v>
      </c>
      <c r="I1982" s="46" t="n">
        <v>16</v>
      </c>
    </row>
    <row r="1983" customFormat="false" ht="14" hidden="true" customHeight="false" outlineLevel="0" collapsed="false">
      <c r="A1983" s="46" t="n">
        <v>666434194</v>
      </c>
      <c r="B1983" s="46" t="s">
        <v>11511</v>
      </c>
      <c r="C1983" s="46" t="s">
        <v>8171</v>
      </c>
      <c r="D1983" s="46" t="s">
        <v>209</v>
      </c>
      <c r="E1983" s="46" t="s">
        <v>8379</v>
      </c>
      <c r="F1983" s="46" t="s">
        <v>7804</v>
      </c>
      <c r="G1983" s="46" t="s">
        <v>9116</v>
      </c>
      <c r="H1983" s="46" t="n">
        <v>322</v>
      </c>
      <c r="I1983" s="46" t="n">
        <v>16</v>
      </c>
    </row>
    <row r="1984" customFormat="false" ht="14" hidden="true" customHeight="false" outlineLevel="0" collapsed="false">
      <c r="A1984" s="46" t="n">
        <v>674275729</v>
      </c>
      <c r="B1984" s="46" t="s">
        <v>11512</v>
      </c>
      <c r="C1984" s="46" t="s">
        <v>6581</v>
      </c>
      <c r="D1984" s="46" t="s">
        <v>192</v>
      </c>
      <c r="E1984" s="46" t="s">
        <v>11513</v>
      </c>
      <c r="F1984" s="46" t="s">
        <v>11514</v>
      </c>
      <c r="G1984" s="46" t="s">
        <v>11515</v>
      </c>
      <c r="H1984" s="46" t="n">
        <v>266</v>
      </c>
      <c r="I1984" s="46" t="n">
        <v>15</v>
      </c>
    </row>
    <row r="1985" customFormat="false" ht="14" hidden="true" customHeight="false" outlineLevel="0" collapsed="false">
      <c r="A1985" s="46" t="n">
        <v>674275731</v>
      </c>
      <c r="B1985" s="46" t="s">
        <v>11516</v>
      </c>
      <c r="C1985" s="46" t="s">
        <v>6585</v>
      </c>
      <c r="D1985" s="46" t="s">
        <v>192</v>
      </c>
      <c r="E1985" s="46" t="s">
        <v>11513</v>
      </c>
      <c r="F1985" s="46" t="s">
        <v>11514</v>
      </c>
      <c r="G1985" s="46" t="s">
        <v>11515</v>
      </c>
      <c r="H1985" s="46" t="n">
        <v>266</v>
      </c>
      <c r="I1985" s="46" t="n">
        <v>15</v>
      </c>
    </row>
    <row r="1986" customFormat="false" ht="14" hidden="true" customHeight="false" outlineLevel="0" collapsed="false">
      <c r="A1986" s="46" t="n">
        <v>674275733</v>
      </c>
      <c r="B1986" s="46" t="s">
        <v>11517</v>
      </c>
      <c r="C1986" s="46" t="s">
        <v>6602</v>
      </c>
      <c r="D1986" s="46" t="s">
        <v>192</v>
      </c>
      <c r="E1986" s="46" t="s">
        <v>11513</v>
      </c>
      <c r="F1986" s="46" t="s">
        <v>11514</v>
      </c>
      <c r="G1986" s="46" t="s">
        <v>11518</v>
      </c>
      <c r="H1986" s="46" t="n">
        <v>119</v>
      </c>
      <c r="I1986" s="46" t="n">
        <v>16</v>
      </c>
    </row>
    <row r="1987" customFormat="false" ht="14" hidden="true" customHeight="false" outlineLevel="0" collapsed="false">
      <c r="A1987" s="46" t="n">
        <v>674275735</v>
      </c>
      <c r="B1987" s="46" t="s">
        <v>11519</v>
      </c>
      <c r="C1987" s="46" t="s">
        <v>6606</v>
      </c>
      <c r="D1987" s="46" t="s">
        <v>192</v>
      </c>
      <c r="E1987" s="46" t="s">
        <v>11513</v>
      </c>
      <c r="F1987" s="46" t="s">
        <v>11514</v>
      </c>
      <c r="G1987" s="46" t="s">
        <v>11518</v>
      </c>
      <c r="H1987" s="46" t="n">
        <v>121</v>
      </c>
      <c r="I1987" s="46" t="n">
        <v>16</v>
      </c>
    </row>
    <row r="1988" customFormat="false" ht="14" hidden="true" customHeight="false" outlineLevel="0" collapsed="false">
      <c r="A1988" s="46" t="n">
        <v>674275737</v>
      </c>
      <c r="B1988" s="46" t="s">
        <v>11520</v>
      </c>
      <c r="C1988" s="46" t="s">
        <v>6589</v>
      </c>
      <c r="D1988" s="46" t="s">
        <v>192</v>
      </c>
      <c r="E1988" s="46" t="s">
        <v>11513</v>
      </c>
      <c r="F1988" s="46" t="s">
        <v>11514</v>
      </c>
      <c r="G1988" s="46" t="s">
        <v>11521</v>
      </c>
      <c r="H1988" s="46" t="n">
        <v>422</v>
      </c>
      <c r="I1988" s="46" t="n">
        <v>15</v>
      </c>
    </row>
    <row r="1989" customFormat="false" ht="14" hidden="true" customHeight="false" outlineLevel="0" collapsed="false">
      <c r="A1989" s="46" t="n">
        <v>674275739</v>
      </c>
      <c r="B1989" s="46" t="s">
        <v>11522</v>
      </c>
      <c r="C1989" s="46" t="s">
        <v>6598</v>
      </c>
      <c r="D1989" s="46" t="s">
        <v>192</v>
      </c>
      <c r="E1989" s="46" t="s">
        <v>11513</v>
      </c>
      <c r="F1989" s="46" t="s">
        <v>11514</v>
      </c>
      <c r="G1989" s="46" t="s">
        <v>11521</v>
      </c>
      <c r="H1989" s="46" t="n">
        <v>410</v>
      </c>
      <c r="I1989" s="46" t="n">
        <v>15</v>
      </c>
    </row>
    <row r="1990" customFormat="false" ht="14" hidden="true" customHeight="false" outlineLevel="0" collapsed="false">
      <c r="A1990" s="46" t="n">
        <v>685432788</v>
      </c>
      <c r="B1990" s="46" t="s">
        <v>11523</v>
      </c>
      <c r="C1990" s="46" t="s">
        <v>2954</v>
      </c>
      <c r="D1990" s="46" t="s">
        <v>25</v>
      </c>
      <c r="E1990" s="46" t="s">
        <v>8199</v>
      </c>
      <c r="F1990" s="46" t="s">
        <v>8493</v>
      </c>
      <c r="G1990" s="46" t="s">
        <v>11361</v>
      </c>
      <c r="H1990" s="46" t="n">
        <v>654</v>
      </c>
      <c r="I1990" s="46" t="n">
        <v>15</v>
      </c>
    </row>
    <row r="1991" customFormat="false" ht="14" hidden="true" customHeight="false" outlineLevel="0" collapsed="false">
      <c r="A1991" s="46" t="n">
        <v>685432792</v>
      </c>
      <c r="B1991" s="46" t="s">
        <v>11524</v>
      </c>
      <c r="C1991" s="46" t="s">
        <v>2920</v>
      </c>
      <c r="D1991" s="46" t="s">
        <v>25</v>
      </c>
      <c r="E1991" s="46" t="s">
        <v>8199</v>
      </c>
      <c r="F1991" s="46" t="s">
        <v>8493</v>
      </c>
      <c r="G1991" s="46" t="s">
        <v>9983</v>
      </c>
      <c r="H1991" s="46" t="n">
        <v>356</v>
      </c>
      <c r="I1991" s="46" t="n">
        <v>15</v>
      </c>
    </row>
    <row r="1992" customFormat="false" ht="14" hidden="true" customHeight="false" outlineLevel="0" collapsed="false">
      <c r="A1992" s="46" t="n">
        <v>685432794</v>
      </c>
      <c r="B1992" s="46" t="s">
        <v>11525</v>
      </c>
      <c r="C1992" s="46" t="s">
        <v>3098</v>
      </c>
      <c r="D1992" s="46" t="s">
        <v>25</v>
      </c>
      <c r="E1992" s="46" t="s">
        <v>8199</v>
      </c>
      <c r="F1992" s="46" t="s">
        <v>8493</v>
      </c>
      <c r="G1992" s="46" t="s">
        <v>9998</v>
      </c>
      <c r="H1992" s="46" t="n">
        <v>427</v>
      </c>
      <c r="I1992" s="46" t="n">
        <v>15</v>
      </c>
    </row>
    <row r="1993" customFormat="false" ht="14" hidden="true" customHeight="false" outlineLevel="0" collapsed="false">
      <c r="A1993" s="46" t="n">
        <v>685432798</v>
      </c>
      <c r="B1993" s="46" t="s">
        <v>11526</v>
      </c>
      <c r="C1993" s="46" t="s">
        <v>8171</v>
      </c>
      <c r="D1993" s="46" t="s">
        <v>25</v>
      </c>
      <c r="E1993" s="46" t="s">
        <v>8199</v>
      </c>
      <c r="F1993" s="46" t="s">
        <v>8493</v>
      </c>
      <c r="G1993" s="46" t="s">
        <v>8794</v>
      </c>
      <c r="H1993" s="46" t="n">
        <v>213</v>
      </c>
      <c r="I1993" s="46" t="n">
        <v>16</v>
      </c>
    </row>
    <row r="1994" customFormat="false" ht="14" hidden="true" customHeight="false" outlineLevel="0" collapsed="false">
      <c r="A1994" s="46" t="n">
        <v>685432812</v>
      </c>
      <c r="B1994" s="46" t="s">
        <v>11527</v>
      </c>
      <c r="C1994" s="46" t="s">
        <v>2943</v>
      </c>
      <c r="D1994" s="46" t="s">
        <v>25</v>
      </c>
      <c r="E1994" s="46" t="s">
        <v>8199</v>
      </c>
      <c r="F1994" s="46" t="s">
        <v>8493</v>
      </c>
      <c r="G1994" s="46" t="s">
        <v>11359</v>
      </c>
      <c r="H1994" s="46" t="n">
        <v>247</v>
      </c>
      <c r="I1994" s="46" t="n">
        <v>15</v>
      </c>
    </row>
    <row r="1995" customFormat="false" ht="14" hidden="true" customHeight="false" outlineLevel="0" collapsed="false">
      <c r="A1995" s="46" t="n">
        <v>685432814</v>
      </c>
      <c r="B1995" s="46" t="s">
        <v>11528</v>
      </c>
      <c r="C1995" s="46" t="s">
        <v>2975</v>
      </c>
      <c r="D1995" s="46" t="s">
        <v>25</v>
      </c>
      <c r="E1995" s="46" t="s">
        <v>8199</v>
      </c>
      <c r="F1995" s="46" t="s">
        <v>8493</v>
      </c>
      <c r="G1995" s="46" t="s">
        <v>11529</v>
      </c>
      <c r="H1995" s="46" t="n">
        <v>461</v>
      </c>
      <c r="I1995" s="46" t="n">
        <v>15</v>
      </c>
    </row>
    <row r="1996" customFormat="false" ht="14" hidden="true" customHeight="false" outlineLevel="0" collapsed="false">
      <c r="A1996" s="46" t="n">
        <v>685432820</v>
      </c>
      <c r="B1996" s="46" t="s">
        <v>11530</v>
      </c>
      <c r="C1996" s="46" t="s">
        <v>8171</v>
      </c>
      <c r="D1996" s="46" t="s">
        <v>25</v>
      </c>
      <c r="E1996" s="46" t="s">
        <v>8199</v>
      </c>
      <c r="F1996" s="46" t="s">
        <v>8493</v>
      </c>
      <c r="G1996" s="46" t="s">
        <v>9511</v>
      </c>
      <c r="H1996" s="46" t="n">
        <v>876</v>
      </c>
      <c r="I1996" s="46" t="n">
        <v>16</v>
      </c>
    </row>
    <row r="1997" customFormat="false" ht="14" hidden="true" customHeight="false" outlineLevel="0" collapsed="false">
      <c r="A1997" s="46" t="n">
        <v>685432824</v>
      </c>
      <c r="B1997" s="46" t="s">
        <v>11531</v>
      </c>
      <c r="C1997" s="46" t="s">
        <v>8171</v>
      </c>
      <c r="D1997" s="46" t="s">
        <v>25</v>
      </c>
      <c r="E1997" s="46" t="s">
        <v>8199</v>
      </c>
      <c r="F1997" s="46" t="s">
        <v>8493</v>
      </c>
      <c r="G1997" s="46" t="s">
        <v>11532</v>
      </c>
      <c r="H1997" s="46" t="n">
        <v>130</v>
      </c>
      <c r="I1997" s="46" t="n">
        <v>16</v>
      </c>
    </row>
    <row r="1998" customFormat="false" ht="14" hidden="true" customHeight="false" outlineLevel="0" collapsed="false">
      <c r="A1998" s="46" t="n">
        <v>685432826</v>
      </c>
      <c r="B1998" s="46" t="s">
        <v>11533</v>
      </c>
      <c r="C1998" s="46" t="s">
        <v>8171</v>
      </c>
      <c r="D1998" s="46" t="s">
        <v>25</v>
      </c>
      <c r="E1998" s="46" t="s">
        <v>8199</v>
      </c>
      <c r="F1998" s="46" t="s">
        <v>8493</v>
      </c>
      <c r="G1998" s="46" t="s">
        <v>9996</v>
      </c>
      <c r="H1998" s="46" t="n">
        <v>221</v>
      </c>
      <c r="I1998" s="46" t="n">
        <v>16</v>
      </c>
    </row>
    <row r="1999" customFormat="false" ht="14" hidden="true" customHeight="false" outlineLevel="0" collapsed="false">
      <c r="A1999" s="46" t="n">
        <v>685432832</v>
      </c>
      <c r="B1999" s="46" t="s">
        <v>11534</v>
      </c>
      <c r="C1999" s="46" t="s">
        <v>2971</v>
      </c>
      <c r="D1999" s="46" t="s">
        <v>25</v>
      </c>
      <c r="E1999" s="46" t="s">
        <v>8199</v>
      </c>
      <c r="F1999" s="46" t="s">
        <v>8493</v>
      </c>
      <c r="G1999" s="46" t="s">
        <v>11535</v>
      </c>
      <c r="H1999" s="46" t="n">
        <v>148</v>
      </c>
      <c r="I1999" s="46" t="n">
        <v>15</v>
      </c>
    </row>
    <row r="2000" customFormat="false" ht="14" hidden="true" customHeight="false" outlineLevel="0" collapsed="false">
      <c r="A2000" s="46" t="n">
        <v>685848316</v>
      </c>
      <c r="B2000" s="46" t="s">
        <v>11536</v>
      </c>
      <c r="C2000" s="46" t="s">
        <v>8171</v>
      </c>
      <c r="D2000" s="46" t="s">
        <v>25</v>
      </c>
      <c r="E2000" s="46" t="s">
        <v>8199</v>
      </c>
      <c r="F2000" s="46" t="s">
        <v>8493</v>
      </c>
      <c r="G2000" s="46" t="s">
        <v>11499</v>
      </c>
      <c r="H2000" s="46" t="n">
        <v>525</v>
      </c>
      <c r="I2000" s="46" t="n">
        <v>16</v>
      </c>
    </row>
    <row r="2001" customFormat="false" ht="14" hidden="true" customHeight="false" outlineLevel="0" collapsed="false">
      <c r="A2001" s="46" t="n">
        <v>685848318</v>
      </c>
      <c r="B2001" s="46" t="s">
        <v>11537</v>
      </c>
      <c r="C2001" s="46" t="s">
        <v>8171</v>
      </c>
      <c r="D2001" s="46" t="s">
        <v>25</v>
      </c>
      <c r="E2001" s="46" t="s">
        <v>8199</v>
      </c>
      <c r="F2001" s="46" t="s">
        <v>8493</v>
      </c>
      <c r="G2001" s="46" t="s">
        <v>11499</v>
      </c>
      <c r="H2001" s="46" t="n">
        <v>525</v>
      </c>
      <c r="I2001" s="46" t="n">
        <v>16</v>
      </c>
    </row>
    <row r="2002" customFormat="false" ht="14" hidden="true" customHeight="false" outlineLevel="0" collapsed="false">
      <c r="A2002" s="46" t="n">
        <v>685848320</v>
      </c>
      <c r="B2002" s="46" t="s">
        <v>11538</v>
      </c>
      <c r="C2002" s="46" t="s">
        <v>8171</v>
      </c>
      <c r="D2002" s="46" t="s">
        <v>25</v>
      </c>
      <c r="E2002" s="46" t="s">
        <v>8199</v>
      </c>
      <c r="F2002" s="46" t="s">
        <v>8493</v>
      </c>
      <c r="G2002" s="46" t="s">
        <v>11499</v>
      </c>
      <c r="H2002" s="46" t="n">
        <v>525</v>
      </c>
      <c r="I2002" s="46" t="n">
        <v>16</v>
      </c>
    </row>
    <row r="2003" customFormat="false" ht="14" hidden="true" customHeight="false" outlineLevel="0" collapsed="false">
      <c r="A2003" s="46" t="n">
        <v>685848322</v>
      </c>
      <c r="B2003" s="46" t="s">
        <v>11539</v>
      </c>
      <c r="C2003" s="46" t="s">
        <v>8171</v>
      </c>
      <c r="D2003" s="46" t="s">
        <v>25</v>
      </c>
      <c r="E2003" s="46" t="s">
        <v>8199</v>
      </c>
      <c r="F2003" s="46" t="s">
        <v>8493</v>
      </c>
      <c r="G2003" s="46" t="s">
        <v>11499</v>
      </c>
      <c r="H2003" s="46" t="n">
        <v>525</v>
      </c>
      <c r="I2003" s="46" t="n">
        <v>16</v>
      </c>
    </row>
    <row r="2004" customFormat="false" ht="14" hidden="true" customHeight="false" outlineLevel="0" collapsed="false">
      <c r="A2004" s="46" t="n">
        <v>685848324</v>
      </c>
      <c r="B2004" s="46" t="s">
        <v>11540</v>
      </c>
      <c r="C2004" s="46" t="s">
        <v>8171</v>
      </c>
      <c r="D2004" s="46" t="s">
        <v>25</v>
      </c>
      <c r="E2004" s="46" t="s">
        <v>8199</v>
      </c>
      <c r="F2004" s="46" t="s">
        <v>8493</v>
      </c>
      <c r="G2004" s="46" t="s">
        <v>11499</v>
      </c>
      <c r="H2004" s="46" t="n">
        <v>525</v>
      </c>
      <c r="I2004" s="46" t="n">
        <v>16</v>
      </c>
    </row>
    <row r="2005" customFormat="false" ht="14" hidden="true" customHeight="false" outlineLevel="0" collapsed="false">
      <c r="A2005" s="46" t="n">
        <v>685848326</v>
      </c>
      <c r="B2005" s="46" t="s">
        <v>11541</v>
      </c>
      <c r="C2005" s="46" t="s">
        <v>8171</v>
      </c>
      <c r="D2005" s="46" t="s">
        <v>25</v>
      </c>
      <c r="E2005" s="46" t="s">
        <v>8199</v>
      </c>
      <c r="F2005" s="46" t="s">
        <v>8493</v>
      </c>
      <c r="G2005" s="46" t="s">
        <v>11499</v>
      </c>
      <c r="H2005" s="46" t="n">
        <v>525</v>
      </c>
      <c r="I2005" s="46" t="n">
        <v>16</v>
      </c>
    </row>
    <row r="2006" customFormat="false" ht="14" hidden="true" customHeight="false" outlineLevel="0" collapsed="false">
      <c r="A2006" s="46" t="n">
        <v>685848328</v>
      </c>
      <c r="B2006" s="46" t="s">
        <v>11542</v>
      </c>
      <c r="C2006" s="46" t="s">
        <v>8171</v>
      </c>
      <c r="D2006" s="46" t="s">
        <v>25</v>
      </c>
      <c r="E2006" s="46" t="s">
        <v>8199</v>
      </c>
      <c r="F2006" s="46" t="s">
        <v>8493</v>
      </c>
      <c r="G2006" s="46" t="s">
        <v>11499</v>
      </c>
      <c r="H2006" s="46" t="n">
        <v>525</v>
      </c>
      <c r="I2006" s="46" t="n">
        <v>16</v>
      </c>
    </row>
    <row r="2007" customFormat="false" ht="14" hidden="true" customHeight="false" outlineLevel="0" collapsed="false">
      <c r="A2007" s="46" t="n">
        <v>685848330</v>
      </c>
      <c r="B2007" s="46" t="s">
        <v>11543</v>
      </c>
      <c r="C2007" s="46" t="s">
        <v>8171</v>
      </c>
      <c r="D2007" s="46" t="s">
        <v>25</v>
      </c>
      <c r="E2007" s="46" t="s">
        <v>8199</v>
      </c>
      <c r="F2007" s="46" t="s">
        <v>8493</v>
      </c>
      <c r="G2007" s="46" t="s">
        <v>11499</v>
      </c>
      <c r="H2007" s="46" t="n">
        <v>525</v>
      </c>
      <c r="I2007" s="46" t="n">
        <v>16</v>
      </c>
    </row>
    <row r="2008" customFormat="false" ht="14" hidden="true" customHeight="false" outlineLevel="0" collapsed="false">
      <c r="A2008" s="46" t="n">
        <v>695094784</v>
      </c>
      <c r="B2008" s="46" t="s">
        <v>11544</v>
      </c>
      <c r="C2008" s="46" t="s">
        <v>8171</v>
      </c>
      <c r="D2008" s="46" t="s">
        <v>209</v>
      </c>
      <c r="E2008" s="46" t="s">
        <v>8379</v>
      </c>
      <c r="F2008" s="46" t="s">
        <v>11545</v>
      </c>
      <c r="G2008" s="46" t="s">
        <v>11546</v>
      </c>
      <c r="H2008" s="46" t="n">
        <v>401</v>
      </c>
      <c r="I2008" s="46" t="n">
        <v>16</v>
      </c>
    </row>
    <row r="2009" customFormat="false" ht="14" hidden="true" customHeight="false" outlineLevel="0" collapsed="false">
      <c r="A2009" s="46" t="n">
        <v>701225194</v>
      </c>
      <c r="B2009" s="46" t="s">
        <v>11547</v>
      </c>
      <c r="C2009" s="46" t="s">
        <v>4128</v>
      </c>
      <c r="D2009" s="46" t="s">
        <v>192</v>
      </c>
      <c r="E2009" s="46" t="s">
        <v>11548</v>
      </c>
      <c r="F2009" s="46" t="s">
        <v>11549</v>
      </c>
      <c r="G2009" s="46" t="s">
        <v>11550</v>
      </c>
      <c r="H2009" s="46" t="n">
        <v>133</v>
      </c>
      <c r="I2009" s="46" t="n">
        <v>17</v>
      </c>
    </row>
    <row r="2010" customFormat="false" ht="14" hidden="true" customHeight="false" outlineLevel="0" collapsed="false">
      <c r="A2010" s="46" t="n">
        <v>701225196</v>
      </c>
      <c r="B2010" s="46" t="s">
        <v>11551</v>
      </c>
      <c r="C2010" s="46" t="s">
        <v>8171</v>
      </c>
      <c r="D2010" s="46" t="s">
        <v>192</v>
      </c>
      <c r="E2010" s="46"/>
      <c r="F2010" s="46" t="s">
        <v>11552</v>
      </c>
      <c r="G2010" s="46" t="s">
        <v>11553</v>
      </c>
      <c r="H2010" s="46" t="n">
        <v>133</v>
      </c>
      <c r="I2010" s="46" t="n">
        <v>17</v>
      </c>
    </row>
    <row r="2011" customFormat="false" ht="14" hidden="true" customHeight="false" outlineLevel="0" collapsed="false">
      <c r="A2011" s="46" t="n">
        <v>723586656</v>
      </c>
      <c r="B2011" s="46" t="s">
        <v>11554</v>
      </c>
      <c r="C2011" s="46" t="s">
        <v>8171</v>
      </c>
      <c r="D2011" s="46" t="s">
        <v>18</v>
      </c>
      <c r="E2011" s="46" t="s">
        <v>8172</v>
      </c>
      <c r="F2011" s="46" t="s">
        <v>8173</v>
      </c>
      <c r="G2011" s="46" t="s">
        <v>8764</v>
      </c>
      <c r="H2011" s="46" t="n">
        <v>69</v>
      </c>
      <c r="I2011" s="46" t="n">
        <v>16</v>
      </c>
    </row>
    <row r="2012" customFormat="false" ht="14" hidden="true" customHeight="false" outlineLevel="0" collapsed="false">
      <c r="A2012" s="46" t="n">
        <v>748758670</v>
      </c>
      <c r="B2012" s="46" t="s">
        <v>11555</v>
      </c>
      <c r="C2012" s="46" t="s">
        <v>6037</v>
      </c>
      <c r="D2012" s="46" t="s">
        <v>31</v>
      </c>
      <c r="E2012" s="46" t="s">
        <v>9151</v>
      </c>
      <c r="F2012" s="46" t="s">
        <v>9152</v>
      </c>
      <c r="G2012" s="46" t="s">
        <v>8930</v>
      </c>
      <c r="H2012" s="46" t="n">
        <v>160</v>
      </c>
      <c r="I2012" s="46" t="n">
        <v>16</v>
      </c>
    </row>
    <row r="2013" customFormat="false" ht="14" hidden="true" customHeight="false" outlineLevel="0" collapsed="false">
      <c r="A2013" s="46" t="n">
        <v>748758672</v>
      </c>
      <c r="B2013" s="46" t="s">
        <v>11556</v>
      </c>
      <c r="C2013" s="46" t="s">
        <v>6041</v>
      </c>
      <c r="D2013" s="46" t="s">
        <v>31</v>
      </c>
      <c r="E2013" s="46" t="s">
        <v>9151</v>
      </c>
      <c r="F2013" s="46" t="s">
        <v>9152</v>
      </c>
      <c r="G2013" s="46" t="s">
        <v>8930</v>
      </c>
      <c r="H2013" s="46" t="n">
        <v>160</v>
      </c>
      <c r="I2013" s="46" t="n">
        <v>16</v>
      </c>
    </row>
    <row r="2014" customFormat="false" ht="14" hidden="true" customHeight="false" outlineLevel="0" collapsed="false">
      <c r="A2014" s="46" t="n">
        <v>749495809</v>
      </c>
      <c r="B2014" s="46" t="s">
        <v>11557</v>
      </c>
      <c r="C2014" s="46" t="s">
        <v>8171</v>
      </c>
      <c r="D2014" s="46" t="s">
        <v>31</v>
      </c>
      <c r="E2014" s="46" t="s">
        <v>11558</v>
      </c>
      <c r="F2014" s="46" t="s">
        <v>11559</v>
      </c>
      <c r="G2014" s="46" t="s">
        <v>11560</v>
      </c>
      <c r="H2014" s="46" t="n">
        <v>110</v>
      </c>
      <c r="I2014" s="46" t="n">
        <v>16</v>
      </c>
    </row>
    <row r="2015" customFormat="false" ht="14" hidden="true" customHeight="false" outlineLevel="0" collapsed="false">
      <c r="A2015" s="46" t="n">
        <v>751425403</v>
      </c>
      <c r="B2015" s="46" t="s">
        <v>11561</v>
      </c>
      <c r="C2015" s="46" t="s">
        <v>8171</v>
      </c>
      <c r="D2015" s="46" t="s">
        <v>25</v>
      </c>
      <c r="E2015" s="46" t="s">
        <v>8199</v>
      </c>
      <c r="F2015" s="46" t="s">
        <v>8493</v>
      </c>
      <c r="G2015" s="46" t="s">
        <v>11499</v>
      </c>
      <c r="H2015" s="46" t="n">
        <v>525</v>
      </c>
      <c r="I2015" s="46" t="n">
        <v>16</v>
      </c>
    </row>
    <row r="2016" customFormat="false" ht="14" hidden="true" customHeight="false" outlineLevel="0" collapsed="false">
      <c r="A2016" s="46" t="n">
        <v>752855036</v>
      </c>
      <c r="B2016" s="46" t="s">
        <v>11562</v>
      </c>
      <c r="C2016" s="46" t="s">
        <v>5698</v>
      </c>
      <c r="D2016" s="46" t="s">
        <v>31</v>
      </c>
      <c r="E2016" s="46" t="s">
        <v>9395</v>
      </c>
      <c r="F2016" s="46" t="s">
        <v>9396</v>
      </c>
      <c r="G2016" s="46" t="s">
        <v>11563</v>
      </c>
      <c r="H2016" s="46" t="n">
        <v>120</v>
      </c>
      <c r="I2016" s="46" t="n">
        <v>17</v>
      </c>
    </row>
    <row r="2017" customFormat="false" ht="14" hidden="true" customHeight="false" outlineLevel="0" collapsed="false">
      <c r="A2017" s="46" t="n">
        <v>757943154</v>
      </c>
      <c r="B2017" s="46" t="s">
        <v>11564</v>
      </c>
      <c r="C2017" s="46" t="s">
        <v>8171</v>
      </c>
      <c r="D2017" s="46" t="s">
        <v>18</v>
      </c>
      <c r="E2017" s="46" t="s">
        <v>8666</v>
      </c>
      <c r="F2017" s="46" t="s">
        <v>8667</v>
      </c>
      <c r="G2017" s="46" t="s">
        <v>11565</v>
      </c>
      <c r="H2017" s="46" t="n">
        <v>252</v>
      </c>
      <c r="I2017" s="46" t="n">
        <v>16</v>
      </c>
    </row>
    <row r="2018" customFormat="false" ht="14" hidden="true" customHeight="false" outlineLevel="0" collapsed="false">
      <c r="A2018" s="46" t="n">
        <v>817033923</v>
      </c>
      <c r="B2018" s="46" t="s">
        <v>11566</v>
      </c>
      <c r="C2018" s="46" t="s">
        <v>5123</v>
      </c>
      <c r="D2018" s="46" t="s">
        <v>192</v>
      </c>
      <c r="E2018" s="46"/>
      <c r="F2018" s="46" t="s">
        <v>11567</v>
      </c>
      <c r="G2018" s="46" t="s">
        <v>11568</v>
      </c>
      <c r="H2018" s="46" t="n">
        <v>156</v>
      </c>
      <c r="I2018" s="46" t="n">
        <v>17</v>
      </c>
    </row>
    <row r="2019" customFormat="false" ht="14" hidden="true" customHeight="false" outlineLevel="0" collapsed="false">
      <c r="A2019" s="46" t="n">
        <v>821092692</v>
      </c>
      <c r="B2019" s="46" t="s">
        <v>11569</v>
      </c>
      <c r="C2019" s="46" t="s">
        <v>5365</v>
      </c>
      <c r="D2019" s="46" t="s">
        <v>18</v>
      </c>
      <c r="E2019" s="46" t="s">
        <v>8934</v>
      </c>
      <c r="F2019" s="46" t="s">
        <v>8935</v>
      </c>
      <c r="G2019" s="46" t="s">
        <v>11570</v>
      </c>
      <c r="H2019" s="46" t="n">
        <v>494</v>
      </c>
      <c r="I2019" s="46" t="n">
        <v>16</v>
      </c>
    </row>
    <row r="2020" customFormat="false" ht="14" hidden="true" customHeight="false" outlineLevel="0" collapsed="false">
      <c r="A2020" s="46" t="n">
        <v>821092694</v>
      </c>
      <c r="B2020" s="46" t="s">
        <v>11571</v>
      </c>
      <c r="C2020" s="46" t="s">
        <v>5371</v>
      </c>
      <c r="D2020" s="46" t="s">
        <v>18</v>
      </c>
      <c r="E2020" s="46" t="s">
        <v>8934</v>
      </c>
      <c r="F2020" s="46" t="s">
        <v>8935</v>
      </c>
      <c r="G2020" s="46" t="s">
        <v>11572</v>
      </c>
      <c r="H2020" s="46" t="n">
        <v>407</v>
      </c>
      <c r="I2020" s="46" t="n">
        <v>16</v>
      </c>
    </row>
    <row r="2021" customFormat="false" ht="14" hidden="true" customHeight="false" outlineLevel="0" collapsed="false">
      <c r="A2021" s="46" t="n">
        <v>827354784</v>
      </c>
      <c r="B2021" s="46" t="s">
        <v>11573</v>
      </c>
      <c r="C2021" s="46" t="s">
        <v>7050</v>
      </c>
      <c r="D2021" s="46" t="s">
        <v>192</v>
      </c>
      <c r="E2021" s="46" t="s">
        <v>8255</v>
      </c>
      <c r="F2021" s="46" t="s">
        <v>8256</v>
      </c>
      <c r="G2021" s="46" t="s">
        <v>11574</v>
      </c>
      <c r="H2021" s="46" t="n">
        <v>89</v>
      </c>
      <c r="I2021" s="46" t="n">
        <v>16</v>
      </c>
    </row>
    <row r="2022" customFormat="false" ht="14" hidden="true" customHeight="false" outlineLevel="0" collapsed="false">
      <c r="A2022" s="46" t="n">
        <v>827354790</v>
      </c>
      <c r="B2022" s="46" t="s">
        <v>11575</v>
      </c>
      <c r="C2022" s="46" t="s">
        <v>7038</v>
      </c>
      <c r="D2022" s="46" t="s">
        <v>192</v>
      </c>
      <c r="E2022" s="46" t="s">
        <v>8255</v>
      </c>
      <c r="F2022" s="46" t="s">
        <v>8256</v>
      </c>
      <c r="G2022" s="46" t="s">
        <v>11576</v>
      </c>
      <c r="H2022" s="46" t="n">
        <v>76</v>
      </c>
      <c r="I2022" s="46" t="n">
        <v>16</v>
      </c>
    </row>
    <row r="2023" customFormat="false" ht="14" hidden="true" customHeight="false" outlineLevel="0" collapsed="false">
      <c r="A2023" s="46" t="n">
        <v>827354822</v>
      </c>
      <c r="B2023" s="46" t="s">
        <v>11577</v>
      </c>
      <c r="C2023" s="46" t="s">
        <v>7042</v>
      </c>
      <c r="D2023" s="46" t="s">
        <v>192</v>
      </c>
      <c r="E2023" s="46" t="s">
        <v>8255</v>
      </c>
      <c r="F2023" s="46" t="s">
        <v>8256</v>
      </c>
      <c r="G2023" s="46" t="s">
        <v>11578</v>
      </c>
      <c r="H2023" s="46" t="n">
        <v>108</v>
      </c>
      <c r="I2023" s="46" t="n">
        <v>16</v>
      </c>
    </row>
    <row r="2024" customFormat="false" ht="14" hidden="true" customHeight="false" outlineLevel="0" collapsed="false">
      <c r="A2024" s="46" t="n">
        <v>827354845</v>
      </c>
      <c r="B2024" s="46" t="s">
        <v>11579</v>
      </c>
      <c r="C2024" s="46" t="s">
        <v>7034</v>
      </c>
      <c r="D2024" s="46" t="s">
        <v>192</v>
      </c>
      <c r="E2024" s="46" t="s">
        <v>8255</v>
      </c>
      <c r="F2024" s="46" t="s">
        <v>8256</v>
      </c>
      <c r="G2024" s="46" t="s">
        <v>11580</v>
      </c>
      <c r="H2024" s="46" t="n">
        <v>60</v>
      </c>
      <c r="I2024" s="46" t="n">
        <v>16</v>
      </c>
    </row>
    <row r="2025" customFormat="false" ht="14" hidden="true" customHeight="false" outlineLevel="0" collapsed="false">
      <c r="A2025" s="46" t="n">
        <v>827354912</v>
      </c>
      <c r="B2025" s="46" t="s">
        <v>11581</v>
      </c>
      <c r="C2025" s="46" t="s">
        <v>7046</v>
      </c>
      <c r="D2025" s="46" t="s">
        <v>192</v>
      </c>
      <c r="E2025" s="46" t="s">
        <v>8255</v>
      </c>
      <c r="F2025" s="46" t="s">
        <v>8256</v>
      </c>
      <c r="G2025" s="46" t="s">
        <v>10249</v>
      </c>
      <c r="H2025" s="46" t="n">
        <v>107</v>
      </c>
      <c r="I2025" s="46" t="n">
        <v>16</v>
      </c>
    </row>
    <row r="2026" customFormat="false" ht="14" hidden="true" customHeight="false" outlineLevel="0" collapsed="false">
      <c r="A2026" s="46" t="n">
        <v>906848988</v>
      </c>
      <c r="B2026" s="46" t="s">
        <v>11582</v>
      </c>
      <c r="C2026" s="46" t="s">
        <v>8171</v>
      </c>
      <c r="D2026" s="46" t="s">
        <v>31</v>
      </c>
      <c r="E2026" s="46" t="s">
        <v>8183</v>
      </c>
      <c r="F2026" s="46" t="s">
        <v>8184</v>
      </c>
      <c r="G2026" s="46" t="s">
        <v>10411</v>
      </c>
      <c r="H2026" s="46" t="n">
        <v>189</v>
      </c>
      <c r="I2026" s="46" t="n">
        <v>17</v>
      </c>
    </row>
    <row r="2027" customFormat="false" ht="14" hidden="true" customHeight="false" outlineLevel="0" collapsed="false">
      <c r="A2027" s="46" t="n">
        <v>914410006</v>
      </c>
      <c r="B2027" s="46" t="s">
        <v>11583</v>
      </c>
      <c r="C2027" s="46" t="s">
        <v>8171</v>
      </c>
      <c r="D2027" s="46" t="s">
        <v>192</v>
      </c>
      <c r="E2027" s="46"/>
      <c r="F2027" s="46" t="s">
        <v>11552</v>
      </c>
      <c r="G2027" s="46" t="s">
        <v>11584</v>
      </c>
      <c r="H2027" s="46" t="n">
        <v>150</v>
      </c>
      <c r="I2027" s="46" t="n">
        <v>17</v>
      </c>
    </row>
    <row r="2028" customFormat="false" ht="14" hidden="true" customHeight="false" outlineLevel="0" collapsed="false">
      <c r="A2028" s="46" t="n">
        <v>914410008</v>
      </c>
      <c r="B2028" s="46" t="s">
        <v>11585</v>
      </c>
      <c r="C2028" s="46" t="s">
        <v>5912</v>
      </c>
      <c r="D2028" s="46" t="s">
        <v>192</v>
      </c>
      <c r="E2028" s="46" t="s">
        <v>11504</v>
      </c>
      <c r="F2028" s="46" t="s">
        <v>11505</v>
      </c>
      <c r="G2028" s="46" t="s">
        <v>11586</v>
      </c>
      <c r="H2028" s="46" t="n">
        <v>150</v>
      </c>
      <c r="I2028" s="46" t="n">
        <v>16</v>
      </c>
    </row>
    <row r="2029" customFormat="false" ht="14" hidden="true" customHeight="false" outlineLevel="0" collapsed="false">
      <c r="A2029" s="46" t="n">
        <v>914410010</v>
      </c>
      <c r="B2029" s="46" t="s">
        <v>11587</v>
      </c>
      <c r="C2029" s="46" t="s">
        <v>341</v>
      </c>
      <c r="D2029" s="46" t="s">
        <v>192</v>
      </c>
      <c r="E2029" s="46" t="s">
        <v>10952</v>
      </c>
      <c r="F2029" s="46" t="s">
        <v>10953</v>
      </c>
      <c r="G2029" s="46" t="s">
        <v>11588</v>
      </c>
      <c r="H2029" s="46" t="n">
        <v>168</v>
      </c>
      <c r="I2029" s="46" t="n">
        <v>16</v>
      </c>
    </row>
    <row r="2030" customFormat="false" ht="14" hidden="true" customHeight="false" outlineLevel="0" collapsed="false">
      <c r="A2030" s="46" t="n">
        <v>914410012</v>
      </c>
      <c r="B2030" s="46" t="s">
        <v>11589</v>
      </c>
      <c r="C2030" s="46" t="s">
        <v>4136</v>
      </c>
      <c r="D2030" s="46" t="s">
        <v>192</v>
      </c>
      <c r="E2030" s="46" t="s">
        <v>11548</v>
      </c>
      <c r="F2030" s="46" t="s">
        <v>11549</v>
      </c>
      <c r="G2030" s="46" t="s">
        <v>11590</v>
      </c>
      <c r="H2030" s="46" t="n">
        <v>167</v>
      </c>
      <c r="I2030" s="46" t="n">
        <v>16</v>
      </c>
    </row>
    <row r="2031" customFormat="false" ht="14" hidden="true" customHeight="false" outlineLevel="0" collapsed="false">
      <c r="A2031" s="46" t="n">
        <v>916237486</v>
      </c>
      <c r="B2031" s="46" t="s">
        <v>11591</v>
      </c>
      <c r="C2031" s="46" t="s">
        <v>5668</v>
      </c>
      <c r="D2031" s="46" t="s">
        <v>31</v>
      </c>
      <c r="E2031" s="46" t="s">
        <v>11558</v>
      </c>
      <c r="F2031" s="46" t="s">
        <v>11559</v>
      </c>
      <c r="G2031" s="46" t="s">
        <v>11592</v>
      </c>
      <c r="H2031" s="46" t="n">
        <v>164</v>
      </c>
      <c r="I2031" s="46" t="n">
        <v>16</v>
      </c>
    </row>
    <row r="2032" customFormat="false" ht="14" hidden="true" customHeight="false" outlineLevel="0" collapsed="false">
      <c r="A2032" s="46" t="n">
        <v>920684619</v>
      </c>
      <c r="B2032" s="46" t="s">
        <v>11593</v>
      </c>
      <c r="C2032" s="46" t="s">
        <v>8171</v>
      </c>
      <c r="D2032" s="46" t="s">
        <v>25</v>
      </c>
      <c r="E2032" s="46" t="s">
        <v>8199</v>
      </c>
      <c r="F2032" s="46" t="s">
        <v>8200</v>
      </c>
      <c r="G2032" s="46" t="s">
        <v>10779</v>
      </c>
      <c r="H2032" s="46" t="n">
        <v>98</v>
      </c>
      <c r="I2032" s="46" t="n">
        <v>17</v>
      </c>
    </row>
    <row r="2033" customFormat="false" ht="14" hidden="true" customHeight="false" outlineLevel="0" collapsed="false">
      <c r="A2033" s="46" t="n">
        <v>920684621</v>
      </c>
      <c r="B2033" s="46" t="s">
        <v>11594</v>
      </c>
      <c r="C2033" s="46" t="s">
        <v>8171</v>
      </c>
      <c r="D2033" s="46" t="s">
        <v>25</v>
      </c>
      <c r="E2033" s="46" t="s">
        <v>8199</v>
      </c>
      <c r="F2033" s="46" t="s">
        <v>8200</v>
      </c>
      <c r="G2033" s="46" t="s">
        <v>10779</v>
      </c>
      <c r="H2033" s="46" t="n">
        <v>99</v>
      </c>
      <c r="I2033" s="46" t="n">
        <v>17</v>
      </c>
    </row>
    <row r="2034" customFormat="false" ht="14" hidden="true" customHeight="false" outlineLevel="0" collapsed="false">
      <c r="A2034" s="46" t="n">
        <v>922434456</v>
      </c>
      <c r="B2034" s="46" t="s">
        <v>11595</v>
      </c>
      <c r="C2034" s="46" t="s">
        <v>1830</v>
      </c>
      <c r="D2034" s="46" t="s">
        <v>192</v>
      </c>
      <c r="E2034" s="46" t="s">
        <v>11596</v>
      </c>
      <c r="F2034" s="46" t="s">
        <v>7815</v>
      </c>
      <c r="G2034" s="46" t="s">
        <v>11597</v>
      </c>
      <c r="H2034" s="46" t="n">
        <v>112</v>
      </c>
      <c r="I2034" s="46" t="n">
        <v>16</v>
      </c>
    </row>
    <row r="2035" customFormat="false" ht="14" hidden="true" customHeight="false" outlineLevel="0" collapsed="false">
      <c r="A2035" s="46" t="n">
        <v>922664427</v>
      </c>
      <c r="B2035" s="46" t="s">
        <v>11598</v>
      </c>
      <c r="C2035" s="46" t="s">
        <v>3181</v>
      </c>
      <c r="D2035" s="46" t="s">
        <v>25</v>
      </c>
      <c r="E2035" s="46" t="s">
        <v>8199</v>
      </c>
      <c r="F2035" s="46" t="s">
        <v>8200</v>
      </c>
      <c r="G2035" s="46" t="s">
        <v>11401</v>
      </c>
      <c r="H2035" s="46" t="n">
        <v>118</v>
      </c>
      <c r="I2035" s="46" t="n">
        <v>16</v>
      </c>
    </row>
    <row r="2036" customFormat="false" ht="14" hidden="true" customHeight="false" outlineLevel="0" collapsed="false">
      <c r="A2036" s="46" t="n">
        <v>928541035</v>
      </c>
      <c r="B2036" s="46" t="s">
        <v>11599</v>
      </c>
      <c r="C2036" s="46" t="s">
        <v>5741</v>
      </c>
      <c r="D2036" s="46" t="s">
        <v>192</v>
      </c>
      <c r="E2036" s="46" t="s">
        <v>9799</v>
      </c>
      <c r="F2036" s="46" t="s">
        <v>9800</v>
      </c>
      <c r="G2036" s="46" t="s">
        <v>11600</v>
      </c>
      <c r="H2036" s="46" t="n">
        <v>118</v>
      </c>
      <c r="I2036" s="46" t="n">
        <v>17</v>
      </c>
    </row>
    <row r="2037" customFormat="false" ht="14" hidden="true" customHeight="false" outlineLevel="0" collapsed="false">
      <c r="A2037" s="46" t="n">
        <v>930156468</v>
      </c>
      <c r="B2037" s="46" t="s">
        <v>11601</v>
      </c>
      <c r="C2037" s="46" t="s">
        <v>5736</v>
      </c>
      <c r="D2037" s="46" t="s">
        <v>192</v>
      </c>
      <c r="E2037" s="46" t="s">
        <v>9799</v>
      </c>
      <c r="F2037" s="46" t="s">
        <v>9800</v>
      </c>
      <c r="G2037" s="46" t="s">
        <v>11600</v>
      </c>
      <c r="H2037" s="46" t="n">
        <v>93</v>
      </c>
      <c r="I2037" s="46" t="n">
        <v>16</v>
      </c>
    </row>
    <row r="2038" customFormat="false" ht="14" hidden="true" customHeight="false" outlineLevel="0" collapsed="false">
      <c r="A2038" s="46" t="n">
        <v>939106201</v>
      </c>
      <c r="B2038" s="46" t="s">
        <v>11602</v>
      </c>
      <c r="C2038" s="46" t="s">
        <v>8171</v>
      </c>
      <c r="D2038" s="46" t="s">
        <v>31</v>
      </c>
      <c r="E2038" s="46" t="s">
        <v>9615</v>
      </c>
      <c r="F2038" s="46" t="s">
        <v>9616</v>
      </c>
      <c r="G2038" s="46" t="s">
        <v>10613</v>
      </c>
      <c r="H2038" s="46" t="n">
        <v>136</v>
      </c>
      <c r="I2038" s="46" t="n">
        <v>17</v>
      </c>
    </row>
    <row r="2039" customFormat="false" ht="14" hidden="true" customHeight="false" outlineLevel="0" collapsed="false">
      <c r="A2039" s="46" t="n">
        <v>942073448</v>
      </c>
      <c r="B2039" s="46" t="s">
        <v>11603</v>
      </c>
      <c r="C2039" s="46" t="s">
        <v>1739</v>
      </c>
      <c r="D2039" s="46" t="s">
        <v>495</v>
      </c>
      <c r="E2039" s="46" t="s">
        <v>11604</v>
      </c>
      <c r="F2039" s="46" t="s">
        <v>11605</v>
      </c>
      <c r="G2039" s="46" t="s">
        <v>8425</v>
      </c>
      <c r="H2039" s="46" t="n">
        <v>259</v>
      </c>
      <c r="I2039" s="46" t="n">
        <v>16</v>
      </c>
    </row>
    <row r="2040" customFormat="false" ht="14" hidden="true" customHeight="false" outlineLevel="0" collapsed="false">
      <c r="A2040" s="46" t="n">
        <v>955264732</v>
      </c>
      <c r="B2040" s="46" t="s">
        <v>11606</v>
      </c>
      <c r="C2040" s="46" t="s">
        <v>8171</v>
      </c>
      <c r="D2040" s="46" t="s">
        <v>192</v>
      </c>
      <c r="E2040" s="46" t="s">
        <v>8209</v>
      </c>
      <c r="F2040" s="46" t="s">
        <v>8210</v>
      </c>
      <c r="G2040" s="46" t="s">
        <v>8211</v>
      </c>
      <c r="H2040" s="46" t="n">
        <v>159</v>
      </c>
      <c r="I2040" s="46" t="n">
        <v>17</v>
      </c>
    </row>
    <row r="2041" customFormat="false" ht="14" hidden="true" customHeight="false" outlineLevel="0" collapsed="false">
      <c r="A2041" s="46" t="n">
        <v>955264737</v>
      </c>
      <c r="B2041" s="46" t="s">
        <v>11607</v>
      </c>
      <c r="C2041" s="46" t="s">
        <v>8171</v>
      </c>
      <c r="D2041" s="46" t="s">
        <v>25</v>
      </c>
      <c r="E2041" s="46" t="s">
        <v>8199</v>
      </c>
      <c r="F2041" s="46" t="s">
        <v>8200</v>
      </c>
      <c r="G2041" s="46" t="s">
        <v>10779</v>
      </c>
      <c r="H2041" s="46" t="n">
        <v>50</v>
      </c>
      <c r="I2041" s="46" t="n">
        <v>17</v>
      </c>
    </row>
    <row r="2042" customFormat="false" ht="14" hidden="true" customHeight="false" outlineLevel="0" collapsed="false">
      <c r="A2042" s="46" t="n">
        <v>957554293</v>
      </c>
      <c r="B2042" s="46" t="s">
        <v>11608</v>
      </c>
      <c r="C2042" s="46" t="s">
        <v>629</v>
      </c>
      <c r="D2042" s="46" t="s">
        <v>495</v>
      </c>
      <c r="E2042" s="46" t="s">
        <v>9336</v>
      </c>
      <c r="F2042" s="46" t="s">
        <v>9337</v>
      </c>
      <c r="G2042" s="46" t="s">
        <v>11609</v>
      </c>
      <c r="H2042" s="46" t="n">
        <v>217</v>
      </c>
      <c r="I2042" s="46" t="n">
        <v>17</v>
      </c>
    </row>
    <row r="2043" customFormat="false" ht="14" hidden="true" customHeight="false" outlineLevel="0" collapsed="false">
      <c r="A2043" s="46" t="n">
        <v>980951518</v>
      </c>
      <c r="B2043" s="46" t="s">
        <v>11610</v>
      </c>
      <c r="C2043" s="46" t="s">
        <v>8171</v>
      </c>
      <c r="D2043" s="46" t="s">
        <v>31</v>
      </c>
      <c r="E2043" s="46" t="s">
        <v>10626</v>
      </c>
      <c r="F2043" s="46" t="s">
        <v>10627</v>
      </c>
      <c r="G2043" s="46" t="s">
        <v>10628</v>
      </c>
      <c r="H2043" s="46" t="n">
        <v>611</v>
      </c>
      <c r="I2043" s="46" t="n">
        <v>17</v>
      </c>
    </row>
    <row r="2044" customFormat="false" ht="14" hidden="true" customHeight="false" outlineLevel="0" collapsed="false">
      <c r="A2044" s="46" t="n">
        <v>980951548</v>
      </c>
      <c r="B2044" s="46" t="s">
        <v>11611</v>
      </c>
      <c r="C2044" s="46" t="s">
        <v>8171</v>
      </c>
      <c r="D2044" s="46" t="s">
        <v>31</v>
      </c>
      <c r="E2044" s="46" t="s">
        <v>10626</v>
      </c>
      <c r="F2044" s="46" t="s">
        <v>10627</v>
      </c>
      <c r="G2044" s="46" t="s">
        <v>10628</v>
      </c>
      <c r="H2044" s="46" t="n">
        <v>603</v>
      </c>
      <c r="I2044" s="46" t="n">
        <v>17</v>
      </c>
    </row>
    <row r="2045" customFormat="false" ht="14" hidden="true" customHeight="false" outlineLevel="0" collapsed="false">
      <c r="A2045" s="46" t="n">
        <v>980951550</v>
      </c>
      <c r="B2045" s="46" t="s">
        <v>11612</v>
      </c>
      <c r="C2045" s="46" t="s">
        <v>8171</v>
      </c>
      <c r="D2045" s="46" t="s">
        <v>31</v>
      </c>
      <c r="E2045" s="46" t="s">
        <v>10626</v>
      </c>
      <c r="F2045" s="46" t="s">
        <v>10627</v>
      </c>
      <c r="G2045" s="46" t="s">
        <v>10628</v>
      </c>
      <c r="H2045" s="46" t="n">
        <v>580</v>
      </c>
      <c r="I2045" s="46" t="n">
        <v>17</v>
      </c>
    </row>
    <row r="2046" customFormat="false" ht="14" hidden="true" customHeight="false" outlineLevel="0" collapsed="false">
      <c r="A2046" s="46" t="n">
        <v>980951555</v>
      </c>
      <c r="B2046" s="46" t="s">
        <v>11613</v>
      </c>
      <c r="C2046" s="46" t="s">
        <v>8171</v>
      </c>
      <c r="D2046" s="46" t="s">
        <v>31</v>
      </c>
      <c r="E2046" s="46" t="s">
        <v>10626</v>
      </c>
      <c r="F2046" s="46" t="s">
        <v>10627</v>
      </c>
      <c r="G2046" s="46" t="s">
        <v>10628</v>
      </c>
      <c r="H2046" s="46" t="n">
        <v>590</v>
      </c>
      <c r="I2046" s="46" t="n">
        <v>17</v>
      </c>
    </row>
    <row r="2047" customFormat="false" ht="14" hidden="true" customHeight="false" outlineLevel="0" collapsed="false">
      <c r="A2047" s="46" t="n">
        <v>980951561</v>
      </c>
      <c r="B2047" s="46" t="s">
        <v>11614</v>
      </c>
      <c r="C2047" s="46" t="s">
        <v>8171</v>
      </c>
      <c r="D2047" s="46" t="s">
        <v>31</v>
      </c>
      <c r="E2047" s="46" t="s">
        <v>10626</v>
      </c>
      <c r="F2047" s="46" t="s">
        <v>10627</v>
      </c>
      <c r="G2047" s="46" t="s">
        <v>10628</v>
      </c>
      <c r="H2047" s="46" t="n">
        <v>637</v>
      </c>
      <c r="I2047" s="46" t="n">
        <v>17</v>
      </c>
    </row>
    <row r="2048" customFormat="false" ht="14" hidden="true" customHeight="false" outlineLevel="0" collapsed="false">
      <c r="A2048" s="46" t="n">
        <v>980951565</v>
      </c>
      <c r="B2048" s="46" t="s">
        <v>11615</v>
      </c>
      <c r="C2048" s="46" t="s">
        <v>8171</v>
      </c>
      <c r="D2048" s="46" t="s">
        <v>31</v>
      </c>
      <c r="E2048" s="46" t="s">
        <v>10626</v>
      </c>
      <c r="F2048" s="46" t="s">
        <v>10627</v>
      </c>
      <c r="G2048" s="46" t="s">
        <v>10628</v>
      </c>
      <c r="H2048" s="46" t="n">
        <v>593</v>
      </c>
      <c r="I2048" s="46" t="n">
        <v>17</v>
      </c>
    </row>
    <row r="2049" customFormat="false" ht="14" hidden="true" customHeight="false" outlineLevel="0" collapsed="false">
      <c r="A2049" s="46" t="n">
        <v>980951568</v>
      </c>
      <c r="B2049" s="46" t="s">
        <v>11616</v>
      </c>
      <c r="C2049" s="46" t="s">
        <v>8171</v>
      </c>
      <c r="D2049" s="46" t="s">
        <v>31</v>
      </c>
      <c r="E2049" s="46" t="s">
        <v>10626</v>
      </c>
      <c r="F2049" s="46" t="s">
        <v>10627</v>
      </c>
      <c r="G2049" s="46" t="s">
        <v>10628</v>
      </c>
      <c r="H2049" s="46" t="n">
        <v>605</v>
      </c>
      <c r="I2049" s="46" t="n">
        <v>17</v>
      </c>
    </row>
    <row r="2050" customFormat="false" ht="14" hidden="true" customHeight="false" outlineLevel="0" collapsed="false">
      <c r="A2050" s="46" t="n">
        <v>980952242</v>
      </c>
      <c r="B2050" s="46" t="s">
        <v>11617</v>
      </c>
      <c r="C2050" s="46" t="s">
        <v>8171</v>
      </c>
      <c r="D2050" s="46" t="s">
        <v>53</v>
      </c>
      <c r="E2050" s="46" t="s">
        <v>8487</v>
      </c>
      <c r="F2050" s="46" t="s">
        <v>8537</v>
      </c>
      <c r="G2050" s="46" t="s">
        <v>8489</v>
      </c>
      <c r="H2050" s="46" t="n">
        <v>181</v>
      </c>
      <c r="I2050" s="46" t="n">
        <v>17</v>
      </c>
    </row>
    <row r="2051" customFormat="false" ht="14" hidden="true" customHeight="false" outlineLevel="0" collapsed="false">
      <c r="A2051" s="46" t="n">
        <v>985801667</v>
      </c>
      <c r="B2051" s="46" t="s">
        <v>11618</v>
      </c>
      <c r="C2051" s="46" t="s">
        <v>6556</v>
      </c>
      <c r="D2051" s="46" t="s">
        <v>31</v>
      </c>
      <c r="E2051" s="46" t="s">
        <v>8990</v>
      </c>
      <c r="F2051" s="46" t="s">
        <v>8991</v>
      </c>
      <c r="G2051" s="46" t="s">
        <v>11619</v>
      </c>
      <c r="H2051" s="46" t="n">
        <v>96</v>
      </c>
      <c r="I2051" s="46" t="n">
        <v>17</v>
      </c>
    </row>
    <row r="2052" customFormat="false" ht="14" hidden="true" customHeight="false" outlineLevel="0" collapsed="false">
      <c r="A2052" s="46" t="n">
        <v>1018736824</v>
      </c>
      <c r="B2052" s="46" t="s">
        <v>11620</v>
      </c>
      <c r="C2052" s="46" t="s">
        <v>850</v>
      </c>
      <c r="D2052" s="46" t="s">
        <v>8171</v>
      </c>
      <c r="E2052" s="46" t="s">
        <v>8513</v>
      </c>
      <c r="F2052" s="46" t="s">
        <v>8514</v>
      </c>
      <c r="G2052" s="46" t="s">
        <v>11621</v>
      </c>
      <c r="H2052" s="46" t="n">
        <v>71</v>
      </c>
      <c r="I2052" s="46" t="n">
        <v>17</v>
      </c>
    </row>
    <row r="2053" customFormat="false" ht="14" hidden="true" customHeight="false" outlineLevel="0" collapsed="false">
      <c r="A2053" s="46" t="n">
        <v>1018736830</v>
      </c>
      <c r="B2053" s="46" t="s">
        <v>11622</v>
      </c>
      <c r="C2053" s="46" t="s">
        <v>854</v>
      </c>
      <c r="D2053" s="46" t="s">
        <v>8171</v>
      </c>
      <c r="E2053" s="46" t="s">
        <v>8513</v>
      </c>
      <c r="F2053" s="46" t="s">
        <v>8514</v>
      </c>
      <c r="G2053" s="46" t="s">
        <v>11623</v>
      </c>
      <c r="H2053" s="46" t="n">
        <v>79</v>
      </c>
      <c r="I2053" s="46" t="n">
        <v>17</v>
      </c>
    </row>
    <row r="2054" customFormat="false" ht="14" hidden="true" customHeight="false" outlineLevel="0" collapsed="false">
      <c r="A2054" s="46" t="n">
        <v>1018736837</v>
      </c>
      <c r="B2054" s="46" t="s">
        <v>11624</v>
      </c>
      <c r="C2054" s="46" t="s">
        <v>858</v>
      </c>
      <c r="D2054" s="46" t="s">
        <v>8171</v>
      </c>
      <c r="E2054" s="46" t="s">
        <v>8513</v>
      </c>
      <c r="F2054" s="46" t="s">
        <v>8514</v>
      </c>
      <c r="G2054" s="46" t="s">
        <v>11623</v>
      </c>
      <c r="H2054" s="46" t="n">
        <v>72</v>
      </c>
      <c r="I2054" s="46" t="n">
        <v>17</v>
      </c>
    </row>
    <row r="2055" customFormat="false" ht="14" hidden="true" customHeight="false" outlineLevel="0" collapsed="false">
      <c r="A2055" s="46" t="n">
        <v>1023176264</v>
      </c>
      <c r="B2055" s="46" t="s">
        <v>11625</v>
      </c>
      <c r="C2055" s="46" t="s">
        <v>8171</v>
      </c>
      <c r="D2055" s="46" t="s">
        <v>192</v>
      </c>
      <c r="E2055" s="46" t="s">
        <v>8305</v>
      </c>
      <c r="F2055" s="46" t="s">
        <v>8306</v>
      </c>
      <c r="G2055" s="46" t="s">
        <v>11433</v>
      </c>
      <c r="H2055" s="46" t="n">
        <v>385</v>
      </c>
      <c r="I2055" s="46" t="n">
        <v>17</v>
      </c>
    </row>
    <row r="2056" customFormat="false" ht="14" hidden="true" customHeight="false" outlineLevel="0" collapsed="false">
      <c r="A2056" s="46" t="n">
        <v>1026943499</v>
      </c>
      <c r="B2056" s="46" t="s">
        <v>11626</v>
      </c>
      <c r="C2056" s="46" t="s">
        <v>8171</v>
      </c>
      <c r="D2056" s="46" t="s">
        <v>31</v>
      </c>
      <c r="E2056" s="46" t="s">
        <v>9395</v>
      </c>
      <c r="F2056" s="46" t="s">
        <v>9396</v>
      </c>
      <c r="G2056" s="46" t="s">
        <v>11563</v>
      </c>
      <c r="H2056" s="46" t="n">
        <v>95</v>
      </c>
      <c r="I2056" s="46" t="n">
        <v>18</v>
      </c>
    </row>
    <row r="2057" customFormat="false" ht="14" hidden="true" customHeight="false" outlineLevel="0" collapsed="false">
      <c r="A2057" s="46" t="n">
        <v>1035439203</v>
      </c>
      <c r="B2057" s="46" t="s">
        <v>11627</v>
      </c>
      <c r="C2057" s="46" t="s">
        <v>8171</v>
      </c>
      <c r="D2057" s="46" t="s">
        <v>192</v>
      </c>
      <c r="E2057" s="46" t="s">
        <v>8305</v>
      </c>
      <c r="F2057" s="46" t="s">
        <v>8306</v>
      </c>
      <c r="G2057" s="46" t="s">
        <v>9961</v>
      </c>
      <c r="H2057" s="46" t="n">
        <v>135</v>
      </c>
      <c r="I2057" s="46" t="n">
        <v>18</v>
      </c>
    </row>
    <row r="2058" customFormat="false" ht="14" hidden="true" customHeight="false" outlineLevel="0" collapsed="false">
      <c r="A2058" s="46" t="n">
        <v>1035439209</v>
      </c>
      <c r="B2058" s="46" t="s">
        <v>11628</v>
      </c>
      <c r="C2058" s="46" t="s">
        <v>8171</v>
      </c>
      <c r="D2058" s="46" t="s">
        <v>192</v>
      </c>
      <c r="E2058" s="46" t="s">
        <v>8305</v>
      </c>
      <c r="F2058" s="46" t="s">
        <v>8306</v>
      </c>
      <c r="G2058" s="46" t="s">
        <v>9961</v>
      </c>
      <c r="H2058" s="46" t="n">
        <v>134</v>
      </c>
      <c r="I2058" s="46" t="n">
        <v>18</v>
      </c>
    </row>
    <row r="2059" customFormat="false" ht="14" hidden="true" customHeight="false" outlineLevel="0" collapsed="false">
      <c r="A2059" s="46" t="n">
        <v>1052244924</v>
      </c>
      <c r="B2059" s="46" t="s">
        <v>11629</v>
      </c>
      <c r="C2059" s="46"/>
      <c r="D2059" s="46" t="s">
        <v>31</v>
      </c>
      <c r="E2059" s="46" t="s">
        <v>9831</v>
      </c>
      <c r="F2059" s="46" t="s">
        <v>9832</v>
      </c>
      <c r="G2059" s="46" t="s">
        <v>10684</v>
      </c>
      <c r="H2059" s="46" t="n">
        <v>426</v>
      </c>
      <c r="I2059" s="46" t="n">
        <v>18</v>
      </c>
    </row>
    <row r="2060" customFormat="false" ht="14" hidden="true" customHeight="false" outlineLevel="0" collapsed="false">
      <c r="A2060" s="46" t="n">
        <v>1055365842</v>
      </c>
      <c r="B2060" s="46" t="s">
        <v>11630</v>
      </c>
      <c r="C2060" s="46" t="s">
        <v>7133</v>
      </c>
      <c r="D2060" s="46" t="s">
        <v>25</v>
      </c>
      <c r="E2060" s="46" t="s">
        <v>9023</v>
      </c>
      <c r="F2060" s="46" t="s">
        <v>9024</v>
      </c>
      <c r="G2060" s="46" t="s">
        <v>11631</v>
      </c>
      <c r="H2060" s="46" t="n">
        <v>659</v>
      </c>
      <c r="I2060" s="46" t="n">
        <v>17</v>
      </c>
    </row>
    <row r="2061" customFormat="false" ht="14" hidden="true" customHeight="false" outlineLevel="0" collapsed="false">
      <c r="A2061" s="46" t="n">
        <v>1055365860</v>
      </c>
      <c r="B2061" s="46" t="s">
        <v>11632</v>
      </c>
      <c r="C2061" s="46" t="s">
        <v>7145</v>
      </c>
      <c r="D2061" s="46" t="s">
        <v>25</v>
      </c>
      <c r="E2061" s="46" t="s">
        <v>9023</v>
      </c>
      <c r="F2061" s="46" t="s">
        <v>9024</v>
      </c>
      <c r="G2061" s="46" t="s">
        <v>11633</v>
      </c>
      <c r="H2061" s="46" t="n">
        <v>486</v>
      </c>
      <c r="I2061" s="46" t="n">
        <v>17</v>
      </c>
    </row>
    <row r="2062" customFormat="false" ht="14" hidden="true" customHeight="false" outlineLevel="0" collapsed="false">
      <c r="A2062" s="46" t="n">
        <v>1055365943</v>
      </c>
      <c r="B2062" s="46" t="s">
        <v>11634</v>
      </c>
      <c r="C2062" s="46" t="s">
        <v>7149</v>
      </c>
      <c r="D2062" s="46" t="s">
        <v>25</v>
      </c>
      <c r="E2062" s="46" t="s">
        <v>9023</v>
      </c>
      <c r="F2062" s="46" t="s">
        <v>9024</v>
      </c>
      <c r="G2062" s="46" t="s">
        <v>11635</v>
      </c>
      <c r="H2062" s="46" t="n">
        <v>131</v>
      </c>
      <c r="I2062" s="46" t="n">
        <v>17</v>
      </c>
    </row>
    <row r="2063" customFormat="false" ht="14" hidden="true" customHeight="false" outlineLevel="0" collapsed="false">
      <c r="A2063" s="46" t="n">
        <v>1056731899</v>
      </c>
      <c r="B2063" s="46" t="s">
        <v>11636</v>
      </c>
      <c r="C2063" s="46" t="s">
        <v>8171</v>
      </c>
      <c r="D2063" s="46" t="s">
        <v>933</v>
      </c>
      <c r="E2063" s="46"/>
      <c r="F2063" s="46" t="s">
        <v>7819</v>
      </c>
      <c r="G2063" s="46" t="s">
        <v>11328</v>
      </c>
      <c r="H2063" s="46" t="n">
        <v>100</v>
      </c>
      <c r="I2063" s="46" t="n">
        <v>18</v>
      </c>
    </row>
    <row r="2064" customFormat="false" ht="14" hidden="true" customHeight="false" outlineLevel="0" collapsed="false">
      <c r="A2064" s="46" t="n">
        <v>1056731906</v>
      </c>
      <c r="B2064" s="46" t="s">
        <v>11637</v>
      </c>
      <c r="C2064" s="46" t="s">
        <v>8171</v>
      </c>
      <c r="D2064" s="46" t="s">
        <v>933</v>
      </c>
      <c r="E2064" s="46" t="s">
        <v>11105</v>
      </c>
      <c r="F2064" s="46" t="s">
        <v>11106</v>
      </c>
      <c r="G2064" s="46" t="s">
        <v>11328</v>
      </c>
      <c r="H2064" s="46" t="n">
        <v>104</v>
      </c>
      <c r="I2064" s="46" t="n">
        <v>18</v>
      </c>
    </row>
    <row r="2065" customFormat="false" ht="14" hidden="true" customHeight="false" outlineLevel="0" collapsed="false">
      <c r="A2065" s="46" t="n">
        <v>1064245368</v>
      </c>
      <c r="B2065" s="46" t="s">
        <v>11638</v>
      </c>
      <c r="C2065" s="46" t="s">
        <v>8171</v>
      </c>
      <c r="D2065" s="46" t="s">
        <v>192</v>
      </c>
      <c r="E2065" s="46" t="s">
        <v>8325</v>
      </c>
      <c r="F2065" s="46" t="s">
        <v>8326</v>
      </c>
      <c r="G2065" s="46" t="s">
        <v>8553</v>
      </c>
      <c r="H2065" s="46" t="n">
        <v>132</v>
      </c>
      <c r="I2065" s="46" t="n">
        <v>18</v>
      </c>
    </row>
    <row r="2066" customFormat="false" ht="14" hidden="true" customHeight="false" outlineLevel="0" collapsed="false">
      <c r="A2066" s="46" t="n">
        <v>1064302965</v>
      </c>
      <c r="B2066" s="46" t="s">
        <v>11639</v>
      </c>
      <c r="C2066" s="46" t="s">
        <v>8171</v>
      </c>
      <c r="D2066" s="46" t="s">
        <v>31</v>
      </c>
      <c r="E2066" s="46" t="s">
        <v>9395</v>
      </c>
      <c r="F2066" s="46" t="s">
        <v>9396</v>
      </c>
      <c r="G2066" s="46" t="s">
        <v>11563</v>
      </c>
      <c r="H2066" s="46" t="n">
        <v>119</v>
      </c>
      <c r="I2066" s="46" t="n">
        <v>18</v>
      </c>
    </row>
    <row r="2067" customFormat="false" ht="14" hidden="true" customHeight="false" outlineLevel="0" collapsed="false">
      <c r="A2067" s="46" t="n">
        <v>1064302992</v>
      </c>
      <c r="B2067" s="46" t="s">
        <v>11640</v>
      </c>
      <c r="C2067" s="46" t="s">
        <v>8171</v>
      </c>
      <c r="D2067" s="46" t="s">
        <v>31</v>
      </c>
      <c r="E2067" s="46" t="s">
        <v>9395</v>
      </c>
      <c r="F2067" s="46" t="s">
        <v>9396</v>
      </c>
      <c r="G2067" s="46" t="s">
        <v>11563</v>
      </c>
      <c r="H2067" s="46" t="n">
        <v>120</v>
      </c>
      <c r="I2067" s="46" t="n">
        <v>18</v>
      </c>
    </row>
    <row r="2068" customFormat="false" ht="14" hidden="true" customHeight="false" outlineLevel="0" collapsed="false">
      <c r="A2068" s="46" t="n">
        <v>1098871171</v>
      </c>
      <c r="B2068" s="46" t="s">
        <v>11641</v>
      </c>
      <c r="C2068" s="46" t="s">
        <v>2980</v>
      </c>
      <c r="D2068" s="46" t="s">
        <v>25</v>
      </c>
      <c r="E2068" s="46" t="s">
        <v>8199</v>
      </c>
      <c r="F2068" s="46" t="s">
        <v>8493</v>
      </c>
      <c r="G2068" s="46" t="s">
        <v>11642</v>
      </c>
      <c r="H2068" s="46" t="n">
        <v>128</v>
      </c>
      <c r="I2068" s="46" t="n">
        <v>17</v>
      </c>
    </row>
    <row r="2069" customFormat="false" ht="14" hidden="true" customHeight="false" outlineLevel="0" collapsed="false">
      <c r="A2069" s="46" t="n">
        <v>1109403341</v>
      </c>
      <c r="B2069" s="46" t="s">
        <v>11643</v>
      </c>
      <c r="C2069" s="46" t="s">
        <v>8171</v>
      </c>
      <c r="D2069" s="46" t="s">
        <v>31</v>
      </c>
      <c r="E2069" s="46" t="s">
        <v>8735</v>
      </c>
      <c r="F2069" s="46" t="s">
        <v>8736</v>
      </c>
      <c r="G2069" s="46" t="s">
        <v>8926</v>
      </c>
      <c r="H2069" s="46" t="n">
        <v>159</v>
      </c>
      <c r="I2069" s="46" t="n">
        <v>18</v>
      </c>
    </row>
    <row r="2070" customFormat="false" ht="14" hidden="true" customHeight="false" outlineLevel="0" collapsed="false">
      <c r="A2070" s="46" t="n">
        <v>1109516245</v>
      </c>
      <c r="B2070" s="46" t="s">
        <v>11644</v>
      </c>
      <c r="C2070" s="46" t="s">
        <v>4259</v>
      </c>
      <c r="D2070" s="46" t="s">
        <v>18</v>
      </c>
      <c r="E2070" s="46" t="s">
        <v>11645</v>
      </c>
      <c r="F2070" s="46" t="s">
        <v>11646</v>
      </c>
      <c r="G2070" s="46" t="s">
        <v>11647</v>
      </c>
      <c r="H2070" s="46" t="n">
        <v>254</v>
      </c>
      <c r="I2070" s="46" t="n">
        <v>18</v>
      </c>
    </row>
    <row r="2071" customFormat="false" ht="14" hidden="true" customHeight="false" outlineLevel="0" collapsed="false">
      <c r="A2071" s="46" t="n">
        <v>1109516247</v>
      </c>
      <c r="B2071" s="46" t="s">
        <v>11648</v>
      </c>
      <c r="C2071" s="46" t="s">
        <v>4254</v>
      </c>
      <c r="D2071" s="46" t="s">
        <v>18</v>
      </c>
      <c r="E2071" s="46" t="s">
        <v>11645</v>
      </c>
      <c r="F2071" s="46" t="s">
        <v>11646</v>
      </c>
      <c r="G2071" s="46" t="s">
        <v>11647</v>
      </c>
      <c r="H2071" s="46" t="n">
        <v>254</v>
      </c>
      <c r="I2071" s="46" t="n">
        <v>18</v>
      </c>
    </row>
    <row r="2072" customFormat="false" ht="14" hidden="true" customHeight="false" outlineLevel="0" collapsed="false">
      <c r="A2072" s="46" t="n">
        <v>1109557549</v>
      </c>
      <c r="B2072" s="46" t="s">
        <v>11649</v>
      </c>
      <c r="C2072" s="46" t="s">
        <v>3785</v>
      </c>
      <c r="D2072" s="46" t="s">
        <v>495</v>
      </c>
      <c r="E2072" s="46"/>
      <c r="F2072" s="46" t="s">
        <v>7821</v>
      </c>
      <c r="G2072" s="46" t="s">
        <v>9445</v>
      </c>
      <c r="H2072" s="46" t="n">
        <v>284</v>
      </c>
      <c r="I2072" s="46" t="n">
        <v>18</v>
      </c>
    </row>
    <row r="2073" customFormat="false" ht="14" hidden="true" customHeight="false" outlineLevel="0" collapsed="false">
      <c r="A2073" s="46" t="n">
        <v>1109598142</v>
      </c>
      <c r="B2073" s="46" t="s">
        <v>11650</v>
      </c>
      <c r="C2073" s="46" t="s">
        <v>8171</v>
      </c>
      <c r="D2073" s="46" t="s">
        <v>147</v>
      </c>
      <c r="E2073" s="46" t="s">
        <v>11651</v>
      </c>
      <c r="F2073" s="46" t="s">
        <v>11652</v>
      </c>
      <c r="G2073" s="46" t="s">
        <v>11653</v>
      </c>
      <c r="H2073" s="46" t="n">
        <v>828</v>
      </c>
      <c r="I2073" s="46" t="n">
        <v>18</v>
      </c>
    </row>
    <row r="2074" customFormat="false" ht="14" hidden="true" customHeight="false" outlineLevel="0" collapsed="false">
      <c r="A2074" s="46" t="n">
        <v>1113818787</v>
      </c>
      <c r="B2074" s="46" t="s">
        <v>11654</v>
      </c>
      <c r="C2074" s="46" t="s">
        <v>8171</v>
      </c>
      <c r="D2074" s="46" t="s">
        <v>53</v>
      </c>
      <c r="E2074" s="46"/>
      <c r="F2074" s="46" t="s">
        <v>11655</v>
      </c>
      <c r="G2074" s="46" t="s">
        <v>11656</v>
      </c>
      <c r="H2074" s="46" t="n">
        <v>225</v>
      </c>
      <c r="I2074" s="46" t="n">
        <v>18</v>
      </c>
    </row>
    <row r="2075" customFormat="false" ht="14" hidden="true" customHeight="false" outlineLevel="0" collapsed="false">
      <c r="A2075" s="46" t="n">
        <v>1113818789</v>
      </c>
      <c r="B2075" s="46" t="s">
        <v>11657</v>
      </c>
      <c r="C2075" s="46" t="s">
        <v>8171</v>
      </c>
      <c r="D2075" s="46" t="s">
        <v>53</v>
      </c>
      <c r="E2075" s="46"/>
      <c r="F2075" s="46" t="s">
        <v>11655</v>
      </c>
      <c r="G2075" s="46" t="s">
        <v>11656</v>
      </c>
      <c r="H2075" s="46" t="n">
        <v>225</v>
      </c>
      <c r="I2075" s="46" t="n">
        <v>18</v>
      </c>
    </row>
    <row r="2076" customFormat="false" ht="14" hidden="true" customHeight="false" outlineLevel="0" collapsed="false">
      <c r="A2076" s="46" t="n">
        <v>1113818791</v>
      </c>
      <c r="B2076" s="46" t="s">
        <v>11658</v>
      </c>
      <c r="C2076" s="46" t="s">
        <v>8171</v>
      </c>
      <c r="D2076" s="46" t="s">
        <v>53</v>
      </c>
      <c r="E2076" s="46"/>
      <c r="F2076" s="46" t="s">
        <v>11655</v>
      </c>
      <c r="G2076" s="46" t="s">
        <v>11656</v>
      </c>
      <c r="H2076" s="46" t="n">
        <v>225</v>
      </c>
      <c r="I2076" s="46" t="n">
        <v>18</v>
      </c>
    </row>
    <row r="2077" customFormat="false" ht="14" hidden="true" customHeight="false" outlineLevel="0" collapsed="false">
      <c r="A2077" s="46" t="n">
        <v>1113818793</v>
      </c>
      <c r="B2077" s="46" t="s">
        <v>11659</v>
      </c>
      <c r="C2077" s="46" t="s">
        <v>8171</v>
      </c>
      <c r="D2077" s="46" t="s">
        <v>53</v>
      </c>
      <c r="E2077" s="46"/>
      <c r="F2077" s="46" t="s">
        <v>11655</v>
      </c>
      <c r="G2077" s="46" t="s">
        <v>11656</v>
      </c>
      <c r="H2077" s="46" t="n">
        <v>225</v>
      </c>
      <c r="I2077" s="46" t="n">
        <v>18</v>
      </c>
    </row>
    <row r="2078" customFormat="false" ht="14" hidden="true" customHeight="false" outlineLevel="0" collapsed="false">
      <c r="A2078" s="46" t="n">
        <v>1126299828</v>
      </c>
      <c r="B2078" s="46" t="s">
        <v>11660</v>
      </c>
      <c r="C2078" s="46" t="s">
        <v>4056</v>
      </c>
      <c r="D2078" s="46" t="s">
        <v>31</v>
      </c>
      <c r="E2078" s="46" t="s">
        <v>9894</v>
      </c>
      <c r="F2078" s="46" t="s">
        <v>9895</v>
      </c>
      <c r="G2078" s="46" t="s">
        <v>11661</v>
      </c>
      <c r="H2078" s="46" t="n">
        <v>510</v>
      </c>
      <c r="I2078" s="46" t="n">
        <v>18</v>
      </c>
    </row>
    <row r="2079" customFormat="false" ht="14" hidden="true" customHeight="false" outlineLevel="0" collapsed="false">
      <c r="A2079" s="46" t="n">
        <v>1129841119</v>
      </c>
      <c r="B2079" s="46" t="s">
        <v>11662</v>
      </c>
      <c r="C2079" s="46" t="s">
        <v>8171</v>
      </c>
      <c r="D2079" s="46" t="s">
        <v>933</v>
      </c>
      <c r="E2079" s="46" t="s">
        <v>8504</v>
      </c>
      <c r="F2079" s="46" t="s">
        <v>11394</v>
      </c>
      <c r="G2079" s="46" t="s">
        <v>9225</v>
      </c>
      <c r="H2079" s="46" t="n">
        <v>200</v>
      </c>
      <c r="I2079" s="46" t="n">
        <v>18</v>
      </c>
    </row>
    <row r="2080" customFormat="false" ht="14" hidden="true" customHeight="false" outlineLevel="0" collapsed="false">
      <c r="A2080" s="46" t="n">
        <v>1131385183</v>
      </c>
      <c r="B2080" s="46" t="s">
        <v>11663</v>
      </c>
      <c r="C2080" s="46" t="s">
        <v>8171</v>
      </c>
      <c r="D2080" s="46" t="s">
        <v>25</v>
      </c>
      <c r="E2080" s="46" t="s">
        <v>8172</v>
      </c>
      <c r="F2080" s="46" t="s">
        <v>8173</v>
      </c>
      <c r="G2080" s="46" t="s">
        <v>9234</v>
      </c>
      <c r="H2080" s="46" t="n">
        <v>134</v>
      </c>
      <c r="I2080" s="46" t="n">
        <v>18</v>
      </c>
    </row>
    <row r="2081" customFormat="false" ht="14" hidden="true" customHeight="false" outlineLevel="0" collapsed="false">
      <c r="A2081" s="46" t="n">
        <v>1131385187</v>
      </c>
      <c r="B2081" s="46" t="s">
        <v>11664</v>
      </c>
      <c r="C2081" s="46" t="s">
        <v>8171</v>
      </c>
      <c r="D2081" s="46" t="s">
        <v>25</v>
      </c>
      <c r="E2081" s="46" t="s">
        <v>8172</v>
      </c>
      <c r="F2081" s="46" t="s">
        <v>8173</v>
      </c>
      <c r="G2081" s="46" t="s">
        <v>9234</v>
      </c>
      <c r="H2081" s="46" t="n">
        <v>135</v>
      </c>
      <c r="I2081" s="46" t="n">
        <v>18</v>
      </c>
    </row>
    <row r="2082" customFormat="false" ht="14" hidden="true" customHeight="false" outlineLevel="0" collapsed="false">
      <c r="A2082" s="46" t="n">
        <v>1131385189</v>
      </c>
      <c r="B2082" s="46" t="s">
        <v>11665</v>
      </c>
      <c r="C2082" s="46" t="s">
        <v>8171</v>
      </c>
      <c r="D2082" s="46" t="s">
        <v>25</v>
      </c>
      <c r="E2082" s="46" t="s">
        <v>8172</v>
      </c>
      <c r="F2082" s="46" t="s">
        <v>8173</v>
      </c>
      <c r="G2082" s="46" t="s">
        <v>9234</v>
      </c>
      <c r="H2082" s="46" t="n">
        <v>133</v>
      </c>
      <c r="I2082" s="46" t="n">
        <v>18</v>
      </c>
    </row>
    <row r="2083" customFormat="false" ht="14" hidden="true" customHeight="false" outlineLevel="0" collapsed="false">
      <c r="A2083" s="46" t="n">
        <v>1131385191</v>
      </c>
      <c r="B2083" s="46" t="s">
        <v>11666</v>
      </c>
      <c r="C2083" s="46" t="s">
        <v>8171</v>
      </c>
      <c r="D2083" s="46" t="s">
        <v>25</v>
      </c>
      <c r="E2083" s="46" t="s">
        <v>8172</v>
      </c>
      <c r="F2083" s="46" t="s">
        <v>8173</v>
      </c>
      <c r="G2083" s="46" t="s">
        <v>9234</v>
      </c>
      <c r="H2083" s="46" t="n">
        <v>135</v>
      </c>
      <c r="I2083" s="46" t="n">
        <v>18</v>
      </c>
    </row>
    <row r="2084" customFormat="false" ht="14" hidden="true" customHeight="false" outlineLevel="0" collapsed="false">
      <c r="A2084" s="46" t="n">
        <v>1137166044</v>
      </c>
      <c r="B2084" s="46" t="s">
        <v>11667</v>
      </c>
      <c r="C2084" s="46" t="s">
        <v>8171</v>
      </c>
      <c r="D2084" s="46" t="s">
        <v>3092</v>
      </c>
      <c r="E2084" s="46"/>
      <c r="F2084" s="46" t="s">
        <v>7823</v>
      </c>
      <c r="G2084" s="46" t="s">
        <v>8257</v>
      </c>
      <c r="H2084" s="46" t="n">
        <v>293</v>
      </c>
      <c r="I2084" s="46" t="n">
        <v>18</v>
      </c>
    </row>
    <row r="2085" customFormat="false" ht="14" hidden="true" customHeight="false" outlineLevel="0" collapsed="false">
      <c r="A2085" s="46" t="n">
        <v>1160577980</v>
      </c>
      <c r="B2085" s="46" t="s">
        <v>11668</v>
      </c>
      <c r="C2085" s="46" t="s">
        <v>8171</v>
      </c>
      <c r="D2085" s="46" t="s">
        <v>25</v>
      </c>
      <c r="E2085" s="46" t="s">
        <v>8199</v>
      </c>
      <c r="F2085" s="46" t="s">
        <v>8493</v>
      </c>
      <c r="G2085" s="46" t="s">
        <v>11669</v>
      </c>
      <c r="H2085" s="46" t="n">
        <v>885</v>
      </c>
      <c r="I2085" s="46" t="n">
        <v>18</v>
      </c>
    </row>
    <row r="2086" customFormat="false" ht="14" hidden="true" customHeight="false" outlineLevel="0" collapsed="false">
      <c r="A2086" s="46" t="n">
        <v>1179881437</v>
      </c>
      <c r="B2086" s="46" t="s">
        <v>11670</v>
      </c>
      <c r="C2086" s="46" t="s">
        <v>8171</v>
      </c>
      <c r="D2086" s="46" t="s">
        <v>8171</v>
      </c>
      <c r="E2086" s="46" t="s">
        <v>11436</v>
      </c>
      <c r="F2086" s="46" t="s">
        <v>11437</v>
      </c>
      <c r="G2086" s="46" t="s">
        <v>11671</v>
      </c>
      <c r="H2086" s="46" t="n">
        <v>20</v>
      </c>
      <c r="I2086" s="46" t="n">
        <v>18</v>
      </c>
    </row>
    <row r="2087" customFormat="false" ht="14" hidden="true" customHeight="false" outlineLevel="0" collapsed="false">
      <c r="A2087" s="46" t="n">
        <v>1187443130</v>
      </c>
      <c r="B2087" s="46" t="s">
        <v>11672</v>
      </c>
      <c r="C2087" s="46" t="s">
        <v>2984</v>
      </c>
      <c r="D2087" s="46" t="s">
        <v>25</v>
      </c>
      <c r="E2087" s="46" t="s">
        <v>8199</v>
      </c>
      <c r="F2087" s="46" t="s">
        <v>8493</v>
      </c>
      <c r="G2087" s="46" t="s">
        <v>11673</v>
      </c>
      <c r="H2087" s="46" t="n">
        <v>143</v>
      </c>
      <c r="I2087" s="46" t="n">
        <v>18</v>
      </c>
    </row>
    <row r="2088" customFormat="false" ht="14" hidden="true" customHeight="false" outlineLevel="0" collapsed="false">
      <c r="A2088" s="46" t="n">
        <v>1194995727</v>
      </c>
      <c r="B2088" s="46" t="s">
        <v>11674</v>
      </c>
      <c r="C2088" s="46" t="s">
        <v>6226</v>
      </c>
      <c r="D2088" s="46" t="s">
        <v>192</v>
      </c>
      <c r="E2088" s="46" t="s">
        <v>9779</v>
      </c>
      <c r="F2088" s="46" t="s">
        <v>9780</v>
      </c>
      <c r="G2088" s="46" t="s">
        <v>11485</v>
      </c>
      <c r="H2088" s="46" t="n">
        <v>401</v>
      </c>
      <c r="I2088" s="46" t="n">
        <v>18</v>
      </c>
    </row>
    <row r="2089" customFormat="false" ht="14" hidden="true" customHeight="false" outlineLevel="0" collapsed="false">
      <c r="A2089" s="46" t="n">
        <v>1203820203</v>
      </c>
      <c r="B2089" s="46" t="s">
        <v>11675</v>
      </c>
      <c r="C2089" s="46" t="s">
        <v>2388</v>
      </c>
      <c r="D2089" s="46" t="s">
        <v>495</v>
      </c>
      <c r="E2089" s="46" t="s">
        <v>10910</v>
      </c>
      <c r="F2089" s="46" t="s">
        <v>10911</v>
      </c>
      <c r="G2089" s="46" t="s">
        <v>9180</v>
      </c>
      <c r="H2089" s="46" t="n">
        <v>284</v>
      </c>
      <c r="I2089" s="46" t="n">
        <v>18</v>
      </c>
    </row>
    <row r="2090" customFormat="false" ht="14" hidden="true" customHeight="false" outlineLevel="0" collapsed="false">
      <c r="A2090" s="46" t="n">
        <v>1213711549</v>
      </c>
      <c r="B2090" s="46" t="s">
        <v>11676</v>
      </c>
      <c r="C2090" s="46" t="s">
        <v>8171</v>
      </c>
      <c r="D2090" s="46" t="s">
        <v>209</v>
      </c>
      <c r="E2090" s="46" t="s">
        <v>8379</v>
      </c>
      <c r="F2090" s="46" t="s">
        <v>8812</v>
      </c>
      <c r="G2090" s="46" t="s">
        <v>8813</v>
      </c>
      <c r="H2090" s="46" t="n">
        <v>261</v>
      </c>
      <c r="I2090" s="46" t="n">
        <v>18</v>
      </c>
    </row>
    <row r="2091" customFormat="false" ht="14" hidden="true" customHeight="false" outlineLevel="0" collapsed="false">
      <c r="A2091" s="46" t="n">
        <v>1218215869</v>
      </c>
      <c r="B2091" s="46" t="s">
        <v>11677</v>
      </c>
      <c r="C2091" s="46" t="s">
        <v>159</v>
      </c>
      <c r="D2091" s="46" t="s">
        <v>147</v>
      </c>
      <c r="E2091" s="46" t="s">
        <v>8365</v>
      </c>
      <c r="F2091" s="46" t="s">
        <v>8366</v>
      </c>
      <c r="G2091" s="46" t="s">
        <v>11678</v>
      </c>
      <c r="H2091" s="46" t="n">
        <v>387</v>
      </c>
      <c r="I2091" s="46" t="n">
        <v>18</v>
      </c>
    </row>
    <row r="2092" customFormat="false" ht="14" hidden="true" customHeight="false" outlineLevel="0" collapsed="false">
      <c r="A2092" s="46" t="n">
        <v>1241067909</v>
      </c>
      <c r="B2092" s="46" t="s">
        <v>11679</v>
      </c>
      <c r="C2092" s="46" t="s">
        <v>1695</v>
      </c>
      <c r="D2092" s="46" t="s">
        <v>25</v>
      </c>
      <c r="E2092" s="46" t="s">
        <v>8172</v>
      </c>
      <c r="F2092" s="46" t="s">
        <v>8173</v>
      </c>
      <c r="G2092" s="46" t="s">
        <v>9942</v>
      </c>
      <c r="H2092" s="46" t="n">
        <v>195</v>
      </c>
      <c r="I2092" s="46" t="n">
        <v>18</v>
      </c>
    </row>
    <row r="2093" customFormat="false" ht="14" hidden="true" customHeight="false" outlineLevel="0" collapsed="false">
      <c r="A2093" s="46" t="n">
        <v>1250175279</v>
      </c>
      <c r="B2093" s="46" t="s">
        <v>11680</v>
      </c>
      <c r="C2093" s="46" t="s">
        <v>8171</v>
      </c>
      <c r="D2093" s="46" t="s">
        <v>25</v>
      </c>
      <c r="E2093" s="46" t="s">
        <v>8199</v>
      </c>
      <c r="F2093" s="46" t="s">
        <v>8493</v>
      </c>
      <c r="G2093" s="46" t="s">
        <v>11681</v>
      </c>
      <c r="H2093" s="46" t="n">
        <v>229</v>
      </c>
      <c r="I2093" s="46" t="n">
        <v>18</v>
      </c>
    </row>
    <row r="2094" customFormat="false" ht="14" hidden="true" customHeight="false" outlineLevel="0" collapsed="false">
      <c r="A2094" s="46" t="n">
        <v>1250175281</v>
      </c>
      <c r="B2094" s="46" t="s">
        <v>11682</v>
      </c>
      <c r="C2094" s="46" t="s">
        <v>8171</v>
      </c>
      <c r="D2094" s="46" t="s">
        <v>25</v>
      </c>
      <c r="E2094" s="46" t="s">
        <v>8199</v>
      </c>
      <c r="F2094" s="46" t="s">
        <v>8200</v>
      </c>
      <c r="G2094" s="46" t="s">
        <v>3188</v>
      </c>
      <c r="H2094" s="46" t="n">
        <v>227</v>
      </c>
      <c r="I2094" s="46" t="n">
        <v>18</v>
      </c>
    </row>
  </sheetData>
  <autoFilter ref="A1:I2094">
    <filterColumn colId="0">
      <filters>
        <filter val="217304"/>
        <filter val="217306"/>
        <filter val="217308"/>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B2152"/>
  <sheetViews>
    <sheetView windowProtection="false" showFormulas="false" showGridLines="true" showRowColHeaders="true" showZeros="true" rightToLeft="false" tabSelected="false" showOutlineSymbols="true" defaultGridColor="true" view="normal" topLeftCell="A2117" colorId="64" zoomScale="100" zoomScaleNormal="100" zoomScalePageLayoutView="100" workbookViewId="0">
      <selection pane="topLeft" activeCell="A2152" activeCellId="0" sqref="A2152"/>
    </sheetView>
  </sheetViews>
  <sheetFormatPr defaultRowHeight="14"/>
  <cols>
    <col collapsed="false" hidden="false" max="1" min="1" style="0" width="15.0246913580247"/>
    <col collapsed="false" hidden="false" max="2" min="2" style="0" width="16.6584362139918"/>
    <col collapsed="false" hidden="false" max="1025" min="3" style="0" width="8.93004115226337"/>
  </cols>
  <sheetData>
    <row r="1" customFormat="false" ht="14" hidden="false" customHeight="false" outlineLevel="0" collapsed="false">
      <c r="A1" s="0" t="s">
        <v>11683</v>
      </c>
      <c r="B1" s="0" t="s">
        <v>11684</v>
      </c>
    </row>
    <row r="2" customFormat="false" ht="18" hidden="false" customHeight="false" outlineLevel="0" collapsed="false">
      <c r="A2" s="59" t="n">
        <v>2</v>
      </c>
      <c r="B2" s="59"/>
    </row>
    <row r="3" customFormat="false" ht="18" hidden="false" customHeight="false" outlineLevel="0" collapsed="false">
      <c r="A3" s="59" t="n">
        <v>3</v>
      </c>
      <c r="B3" s="59"/>
    </row>
    <row r="4" customFormat="false" ht="18" hidden="false" customHeight="false" outlineLevel="0" collapsed="false">
      <c r="A4" s="60" t="n">
        <v>4</v>
      </c>
      <c r="B4" s="60"/>
    </row>
    <row r="5" customFormat="false" ht="18" hidden="false" customHeight="false" outlineLevel="0" collapsed="false">
      <c r="A5" s="60" t="n">
        <v>5</v>
      </c>
      <c r="B5" s="60"/>
    </row>
    <row r="6" customFormat="false" ht="18" hidden="false" customHeight="false" outlineLevel="0" collapsed="false">
      <c r="A6" s="59" t="n">
        <v>6</v>
      </c>
      <c r="B6" s="59"/>
    </row>
    <row r="7" customFormat="false" ht="18" hidden="false" customHeight="false" outlineLevel="0" collapsed="false">
      <c r="A7" s="59" t="n">
        <v>100</v>
      </c>
      <c r="B7" s="59"/>
    </row>
    <row r="8" customFormat="false" ht="18" hidden="false" customHeight="false" outlineLevel="0" collapsed="false">
      <c r="A8" s="60" t="n">
        <v>520</v>
      </c>
      <c r="B8" s="60" t="s">
        <v>1774</v>
      </c>
    </row>
    <row r="9" customFormat="false" ht="18" hidden="false" customHeight="false" outlineLevel="0" collapsed="false">
      <c r="A9" s="59" t="n">
        <v>520</v>
      </c>
      <c r="B9" s="59" t="s">
        <v>1774</v>
      </c>
    </row>
    <row r="10" customFormat="false" ht="18" hidden="false" customHeight="false" outlineLevel="0" collapsed="false">
      <c r="A10" s="59" t="n">
        <v>868</v>
      </c>
      <c r="B10" s="59" t="s">
        <v>1884</v>
      </c>
    </row>
    <row r="11" customFormat="false" ht="18" hidden="false" customHeight="false" outlineLevel="0" collapsed="false">
      <c r="A11" s="59" t="n">
        <v>5622</v>
      </c>
      <c r="B11" s="59" t="s">
        <v>767</v>
      </c>
    </row>
    <row r="12" customFormat="false" ht="18" hidden="false" customHeight="false" outlineLevel="0" collapsed="false">
      <c r="A12" s="59" t="n">
        <v>9072</v>
      </c>
      <c r="B12" s="59" t="s">
        <v>3204</v>
      </c>
    </row>
    <row r="13" customFormat="false" ht="18" hidden="false" customHeight="false" outlineLevel="0" collapsed="false">
      <c r="A13" s="59" t="n">
        <v>15984</v>
      </c>
      <c r="B13" s="59" t="s">
        <v>72</v>
      </c>
    </row>
    <row r="14" customFormat="false" ht="18" hidden="false" customHeight="false" outlineLevel="0" collapsed="false">
      <c r="A14" s="59" t="n">
        <v>17697</v>
      </c>
      <c r="B14" s="59" t="s">
        <v>1837</v>
      </c>
    </row>
    <row r="15" customFormat="false" ht="18" hidden="false" customHeight="false" outlineLevel="0" collapsed="false">
      <c r="A15" s="59" t="n">
        <v>17938</v>
      </c>
      <c r="B15" s="59" t="s">
        <v>1346</v>
      </c>
    </row>
    <row r="16" customFormat="false" ht="18" hidden="false" customHeight="false" outlineLevel="0" collapsed="false">
      <c r="A16" s="59" t="n">
        <v>18536</v>
      </c>
      <c r="B16" s="59" t="s">
        <v>3666</v>
      </c>
    </row>
    <row r="17" customFormat="false" ht="18" hidden="false" customHeight="false" outlineLevel="0" collapsed="false">
      <c r="A17" s="59" t="n">
        <v>18609</v>
      </c>
      <c r="B17" s="59" t="s">
        <v>1233</v>
      </c>
    </row>
    <row r="18" customFormat="false" ht="18" hidden="false" customHeight="false" outlineLevel="0" collapsed="false">
      <c r="A18" s="59" t="n">
        <v>18615</v>
      </c>
      <c r="B18" s="59" t="s">
        <v>3660</v>
      </c>
    </row>
    <row r="19" customFormat="false" ht="18" hidden="false" customHeight="false" outlineLevel="0" collapsed="false">
      <c r="A19" s="60" t="n">
        <v>18635</v>
      </c>
      <c r="B19" s="60" t="s">
        <v>3737</v>
      </c>
    </row>
    <row r="20" customFormat="false" ht="18" hidden="false" customHeight="false" outlineLevel="0" collapsed="false">
      <c r="A20" s="59" t="n">
        <v>18639</v>
      </c>
      <c r="B20" s="59" t="s">
        <v>3744</v>
      </c>
    </row>
    <row r="21" customFormat="false" ht="18" hidden="false" customHeight="false" outlineLevel="0" collapsed="false">
      <c r="A21" s="59" t="n">
        <v>18641</v>
      </c>
      <c r="B21" s="59" t="s">
        <v>3689</v>
      </c>
    </row>
    <row r="22" customFormat="false" ht="18" hidden="false" customHeight="false" outlineLevel="0" collapsed="false">
      <c r="A22" s="60" t="n">
        <v>18744</v>
      </c>
      <c r="B22" s="60" t="s">
        <v>7448</v>
      </c>
    </row>
    <row r="23" customFormat="false" ht="18" hidden="false" customHeight="false" outlineLevel="0" collapsed="false">
      <c r="A23" s="59" t="n">
        <v>18744</v>
      </c>
      <c r="B23" s="59" t="s">
        <v>3718</v>
      </c>
    </row>
    <row r="24" customFormat="false" ht="18" hidden="false" customHeight="false" outlineLevel="0" collapsed="false">
      <c r="A24" s="59" t="n">
        <v>18770</v>
      </c>
      <c r="B24" s="59" t="s">
        <v>3683</v>
      </c>
    </row>
    <row r="25" customFormat="false" ht="18" hidden="false" customHeight="false" outlineLevel="0" collapsed="false">
      <c r="A25" s="59" t="n">
        <v>18772</v>
      </c>
      <c r="B25" s="59" t="s">
        <v>3686</v>
      </c>
    </row>
    <row r="26" customFormat="false" ht="18" hidden="false" customHeight="false" outlineLevel="0" collapsed="false">
      <c r="A26" s="59" t="n">
        <v>18839</v>
      </c>
      <c r="B26" s="59" t="s">
        <v>3860</v>
      </c>
    </row>
    <row r="27" customFormat="false" ht="18" hidden="false" customHeight="false" outlineLevel="0" collapsed="false">
      <c r="A27" s="59" t="n">
        <v>18955</v>
      </c>
      <c r="B27" s="59" t="s">
        <v>4022</v>
      </c>
    </row>
    <row r="28" customFormat="false" ht="18" hidden="false" customHeight="false" outlineLevel="0" collapsed="false">
      <c r="A28" s="59" t="n">
        <v>19003</v>
      </c>
      <c r="B28" s="59" t="s">
        <v>4034</v>
      </c>
    </row>
    <row r="29" customFormat="false" ht="18" hidden="false" customHeight="false" outlineLevel="0" collapsed="false">
      <c r="A29" s="59" t="n">
        <v>19009</v>
      </c>
      <c r="B29" s="59" t="s">
        <v>4015</v>
      </c>
    </row>
    <row r="30" customFormat="false" ht="18" hidden="false" customHeight="false" outlineLevel="0" collapsed="false">
      <c r="A30" s="59" t="n">
        <v>19039</v>
      </c>
      <c r="B30" s="59" t="s">
        <v>4019</v>
      </c>
    </row>
    <row r="31" customFormat="false" ht="18" hidden="false" customHeight="false" outlineLevel="0" collapsed="false">
      <c r="A31" s="59" t="n">
        <v>21068</v>
      </c>
      <c r="B31" s="59" t="s">
        <v>6171</v>
      </c>
    </row>
    <row r="32" customFormat="false" ht="18" hidden="false" customHeight="false" outlineLevel="0" collapsed="false">
      <c r="A32" s="59" t="n">
        <v>21510</v>
      </c>
      <c r="B32" s="59" t="s">
        <v>6523</v>
      </c>
    </row>
    <row r="33" customFormat="false" ht="18" hidden="false" customHeight="false" outlineLevel="0" collapsed="false">
      <c r="A33" s="59" t="n">
        <v>21512</v>
      </c>
      <c r="B33" s="59" t="s">
        <v>6526</v>
      </c>
    </row>
    <row r="34" customFormat="false" ht="18" hidden="false" customHeight="false" outlineLevel="0" collapsed="false">
      <c r="A34" s="59" t="n">
        <v>21514</v>
      </c>
      <c r="B34" s="59" t="s">
        <v>6517</v>
      </c>
    </row>
    <row r="35" customFormat="false" ht="18" hidden="false" customHeight="false" outlineLevel="0" collapsed="false">
      <c r="A35" s="59" t="n">
        <v>21673</v>
      </c>
      <c r="B35" s="59" t="s">
        <v>6848</v>
      </c>
    </row>
    <row r="36" customFormat="false" ht="18" hidden="false" customHeight="false" outlineLevel="0" collapsed="false">
      <c r="A36" s="59" t="n">
        <v>21701</v>
      </c>
      <c r="B36" s="59" t="s">
        <v>6845</v>
      </c>
    </row>
    <row r="37" customFormat="false" ht="18" hidden="false" customHeight="false" outlineLevel="0" collapsed="false">
      <c r="A37" s="59" t="n">
        <v>21711</v>
      </c>
      <c r="B37" s="59" t="s">
        <v>7031</v>
      </c>
    </row>
    <row r="38" customFormat="false" ht="18" hidden="false" customHeight="false" outlineLevel="0" collapsed="false">
      <c r="A38" s="59" t="n">
        <v>21713</v>
      </c>
      <c r="B38" s="59" t="s">
        <v>6999</v>
      </c>
    </row>
    <row r="39" customFormat="false" ht="18" hidden="false" customHeight="false" outlineLevel="0" collapsed="false">
      <c r="A39" s="59" t="n">
        <v>21743</v>
      </c>
      <c r="B39" s="59" t="s">
        <v>6869</v>
      </c>
    </row>
    <row r="40" customFormat="false" ht="18" hidden="false" customHeight="false" outlineLevel="0" collapsed="false">
      <c r="A40" s="59" t="n">
        <v>21751</v>
      </c>
      <c r="B40" s="59" t="s">
        <v>6872</v>
      </c>
    </row>
    <row r="41" customFormat="false" ht="18" hidden="false" customHeight="false" outlineLevel="0" collapsed="false">
      <c r="A41" s="59" t="n">
        <v>21755</v>
      </c>
      <c r="B41" s="59" t="s">
        <v>6793</v>
      </c>
    </row>
    <row r="42" customFormat="false" ht="18" hidden="false" customHeight="false" outlineLevel="0" collapsed="false">
      <c r="A42" s="59" t="n">
        <v>21757</v>
      </c>
      <c r="B42" s="59" t="s">
        <v>6815</v>
      </c>
    </row>
    <row r="43" customFormat="false" ht="18" hidden="false" customHeight="false" outlineLevel="0" collapsed="false">
      <c r="A43" s="59" t="n">
        <v>21761</v>
      </c>
      <c r="B43" s="59" t="s">
        <v>6793</v>
      </c>
    </row>
    <row r="44" customFormat="false" ht="18" hidden="false" customHeight="false" outlineLevel="0" collapsed="false">
      <c r="A44" s="59" t="n">
        <v>21765</v>
      </c>
      <c r="B44" s="59" t="s">
        <v>6886</v>
      </c>
    </row>
    <row r="45" customFormat="false" ht="18" hidden="false" customHeight="false" outlineLevel="0" collapsed="false">
      <c r="A45" s="59" t="n">
        <v>21773</v>
      </c>
      <c r="B45" s="59" t="s">
        <v>7421</v>
      </c>
    </row>
    <row r="46" customFormat="false" ht="18" hidden="false" customHeight="false" outlineLevel="0" collapsed="false">
      <c r="A46" s="59" t="n">
        <v>21779</v>
      </c>
      <c r="B46" s="59" t="s">
        <v>6834</v>
      </c>
    </row>
    <row r="47" customFormat="false" ht="18" hidden="false" customHeight="false" outlineLevel="0" collapsed="false">
      <c r="A47" s="59" t="n">
        <v>21783</v>
      </c>
      <c r="B47" s="59" t="s">
        <v>6778</v>
      </c>
    </row>
    <row r="48" customFormat="false" ht="18" hidden="false" customHeight="false" outlineLevel="0" collapsed="false">
      <c r="A48" s="59" t="n">
        <v>21793</v>
      </c>
      <c r="B48" s="59" t="s">
        <v>6789</v>
      </c>
    </row>
    <row r="49" customFormat="false" ht="18" hidden="false" customHeight="false" outlineLevel="0" collapsed="false">
      <c r="A49" s="59" t="n">
        <v>21916</v>
      </c>
      <c r="B49" s="59" t="s">
        <v>1324</v>
      </c>
    </row>
    <row r="50" customFormat="false" ht="18" hidden="false" customHeight="false" outlineLevel="0" collapsed="false">
      <c r="A50" s="59" t="n">
        <v>21920</v>
      </c>
      <c r="B50" s="59" t="s">
        <v>7078</v>
      </c>
    </row>
    <row r="51" customFormat="false" ht="18" hidden="false" customHeight="false" outlineLevel="0" collapsed="false">
      <c r="A51" s="59" t="n">
        <v>21926</v>
      </c>
      <c r="B51" s="59" t="s">
        <v>3018</v>
      </c>
    </row>
    <row r="52" customFormat="false" ht="18" hidden="false" customHeight="false" outlineLevel="0" collapsed="false">
      <c r="A52" s="59" t="n">
        <v>21930</v>
      </c>
      <c r="B52" s="59" t="s">
        <v>7081</v>
      </c>
    </row>
    <row r="53" customFormat="false" ht="18" hidden="false" customHeight="false" outlineLevel="0" collapsed="false">
      <c r="A53" s="59" t="n">
        <v>22090</v>
      </c>
      <c r="B53" s="59" t="s">
        <v>6866</v>
      </c>
    </row>
    <row r="54" customFormat="false" ht="18" hidden="false" customHeight="false" outlineLevel="0" collapsed="false">
      <c r="A54" s="59" t="n">
        <v>22684</v>
      </c>
      <c r="B54" s="59" t="s">
        <v>2283</v>
      </c>
    </row>
    <row r="55" customFormat="false" ht="18" hidden="false" customHeight="false" outlineLevel="0" collapsed="false">
      <c r="A55" s="59" t="n">
        <v>22686</v>
      </c>
      <c r="B55" s="59" t="s">
        <v>2283</v>
      </c>
    </row>
    <row r="56" customFormat="false" ht="18" hidden="false" customHeight="false" outlineLevel="0" collapsed="false">
      <c r="A56" s="59" t="n">
        <v>22688</v>
      </c>
      <c r="B56" s="59" t="s">
        <v>2283</v>
      </c>
    </row>
    <row r="57" customFormat="false" ht="18" hidden="false" customHeight="false" outlineLevel="0" collapsed="false">
      <c r="A57" s="59" t="n">
        <v>22690</v>
      </c>
      <c r="B57" s="59" t="s">
        <v>2283</v>
      </c>
    </row>
    <row r="58" customFormat="false" ht="18" hidden="false" customHeight="false" outlineLevel="0" collapsed="false">
      <c r="A58" s="59" t="n">
        <v>63052</v>
      </c>
      <c r="B58" s="59" t="s">
        <v>3558</v>
      </c>
    </row>
    <row r="59" customFormat="false" ht="18" hidden="false" customHeight="false" outlineLevel="0" collapsed="false">
      <c r="A59" s="59" t="n">
        <v>63581</v>
      </c>
      <c r="B59" s="59" t="s">
        <v>3584</v>
      </c>
    </row>
    <row r="60" customFormat="false" ht="18" hidden="false" customHeight="false" outlineLevel="0" collapsed="false">
      <c r="A60" s="59" t="n">
        <v>63748</v>
      </c>
      <c r="B60" s="59" t="s">
        <v>3588</v>
      </c>
    </row>
    <row r="61" customFormat="false" ht="18" hidden="false" customHeight="false" outlineLevel="0" collapsed="false">
      <c r="A61" s="59" t="n">
        <v>69552</v>
      </c>
      <c r="B61" s="59"/>
    </row>
    <row r="62" customFormat="false" ht="18" hidden="false" customHeight="false" outlineLevel="0" collapsed="false">
      <c r="A62" s="59" t="n">
        <v>112745</v>
      </c>
      <c r="B62" s="59" t="s">
        <v>3790</v>
      </c>
    </row>
    <row r="63" customFormat="false" ht="18" hidden="false" customHeight="false" outlineLevel="0" collapsed="false">
      <c r="A63" s="60" t="n">
        <v>112754</v>
      </c>
      <c r="B63" s="60" t="s">
        <v>1237</v>
      </c>
    </row>
    <row r="64" customFormat="false" ht="18" hidden="false" customHeight="false" outlineLevel="0" collapsed="false">
      <c r="A64" s="59" t="n">
        <v>112754</v>
      </c>
      <c r="B64" s="59" t="s">
        <v>1237</v>
      </c>
    </row>
    <row r="65" customFormat="false" ht="18" hidden="false" customHeight="false" outlineLevel="0" collapsed="false">
      <c r="A65" s="60" t="n">
        <v>112762</v>
      </c>
      <c r="B65" s="60" t="s">
        <v>7427</v>
      </c>
    </row>
    <row r="66" customFormat="false" ht="18" hidden="false" customHeight="false" outlineLevel="0" collapsed="false">
      <c r="A66" s="59" t="n">
        <v>113475</v>
      </c>
      <c r="B66" s="59" t="s">
        <v>386</v>
      </c>
    </row>
    <row r="67" customFormat="false" ht="18" hidden="false" customHeight="false" outlineLevel="0" collapsed="false">
      <c r="A67" s="59" t="n">
        <v>113476</v>
      </c>
      <c r="B67" s="59" t="s">
        <v>390</v>
      </c>
    </row>
    <row r="68" customFormat="false" ht="18" hidden="false" customHeight="false" outlineLevel="0" collapsed="false">
      <c r="A68" s="59" t="n">
        <v>113477</v>
      </c>
      <c r="B68" s="59" t="s">
        <v>397</v>
      </c>
    </row>
    <row r="69" customFormat="false" ht="18" hidden="false" customHeight="false" outlineLevel="0" collapsed="false">
      <c r="A69" s="59" t="n">
        <v>113478</v>
      </c>
      <c r="B69" s="59" t="s">
        <v>409</v>
      </c>
    </row>
    <row r="70" customFormat="false" ht="18" hidden="false" customHeight="false" outlineLevel="0" collapsed="false">
      <c r="A70" s="59" t="n">
        <v>113479</v>
      </c>
      <c r="B70" s="59" t="s">
        <v>417</v>
      </c>
    </row>
    <row r="71" customFormat="false" ht="18" hidden="false" customHeight="false" outlineLevel="0" collapsed="false">
      <c r="A71" s="59" t="n">
        <v>113560</v>
      </c>
      <c r="B71" s="59" t="s">
        <v>5786</v>
      </c>
    </row>
    <row r="72" customFormat="false" ht="18" hidden="false" customHeight="false" outlineLevel="0" collapsed="false">
      <c r="A72" s="59" t="n">
        <v>113561</v>
      </c>
      <c r="B72" s="59" t="s">
        <v>5789</v>
      </c>
    </row>
    <row r="73" customFormat="false" ht="18" hidden="false" customHeight="false" outlineLevel="0" collapsed="false">
      <c r="A73" s="59" t="n">
        <v>113562</v>
      </c>
      <c r="B73" s="59" t="s">
        <v>5792</v>
      </c>
    </row>
    <row r="74" customFormat="false" ht="18" hidden="false" customHeight="false" outlineLevel="0" collapsed="false">
      <c r="A74" s="59" t="n">
        <v>114090</v>
      </c>
      <c r="B74" s="59" t="s">
        <v>445</v>
      </c>
    </row>
    <row r="75" customFormat="false" ht="18" hidden="false" customHeight="false" outlineLevel="0" collapsed="false">
      <c r="A75" s="59" t="n">
        <v>114091</v>
      </c>
      <c r="B75" s="59" t="s">
        <v>489</v>
      </c>
    </row>
    <row r="76" customFormat="false" ht="18" hidden="false" customHeight="false" outlineLevel="0" collapsed="false">
      <c r="A76" s="59" t="n">
        <v>116329</v>
      </c>
      <c r="B76" s="59" t="s">
        <v>7308</v>
      </c>
    </row>
    <row r="77" customFormat="false" ht="18" hidden="false" customHeight="false" outlineLevel="0" collapsed="false">
      <c r="A77" s="59" t="n">
        <v>119654</v>
      </c>
      <c r="B77" s="59" t="s">
        <v>6622</v>
      </c>
    </row>
    <row r="78" customFormat="false" ht="18" hidden="false" customHeight="false" outlineLevel="0" collapsed="false">
      <c r="A78" s="59" t="n">
        <v>121219</v>
      </c>
      <c r="B78" s="59" t="s">
        <v>2101</v>
      </c>
    </row>
    <row r="79" customFormat="false" ht="18" hidden="false" customHeight="false" outlineLevel="0" collapsed="false">
      <c r="A79" s="59" t="n">
        <v>121227</v>
      </c>
      <c r="B79" s="59" t="s">
        <v>2105</v>
      </c>
    </row>
    <row r="80" customFormat="false" ht="18" hidden="false" customHeight="false" outlineLevel="0" collapsed="false">
      <c r="A80" s="59" t="n">
        <v>121237</v>
      </c>
      <c r="B80" s="59" t="s">
        <v>2149</v>
      </c>
    </row>
    <row r="81" customFormat="false" ht="18" hidden="false" customHeight="false" outlineLevel="0" collapsed="false">
      <c r="A81" s="59" t="n">
        <v>121244</v>
      </c>
      <c r="B81" s="59" t="s">
        <v>2129</v>
      </c>
    </row>
    <row r="82" customFormat="false" ht="18" hidden="false" customHeight="false" outlineLevel="0" collapsed="false">
      <c r="A82" s="59" t="n">
        <v>121248</v>
      </c>
      <c r="B82" s="59" t="s">
        <v>2141</v>
      </c>
    </row>
    <row r="83" customFormat="false" ht="18" hidden="false" customHeight="false" outlineLevel="0" collapsed="false">
      <c r="A83" s="59" t="n">
        <v>121249</v>
      </c>
      <c r="B83" s="59" t="s">
        <v>2145</v>
      </c>
    </row>
    <row r="84" customFormat="false" ht="18" hidden="false" customHeight="false" outlineLevel="0" collapsed="false">
      <c r="A84" s="59" t="n">
        <v>121256</v>
      </c>
      <c r="B84" s="59" t="s">
        <v>2153</v>
      </c>
    </row>
    <row r="85" customFormat="false" ht="18" hidden="false" customHeight="false" outlineLevel="0" collapsed="false">
      <c r="A85" s="59" t="n">
        <v>121259</v>
      </c>
      <c r="B85" s="59" t="s">
        <v>2157</v>
      </c>
    </row>
    <row r="86" customFormat="false" ht="18" hidden="false" customHeight="false" outlineLevel="0" collapsed="false">
      <c r="A86" s="59" t="n">
        <v>121282</v>
      </c>
      <c r="B86" s="59" t="s">
        <v>3733</v>
      </c>
    </row>
    <row r="87" customFormat="false" ht="18" hidden="false" customHeight="false" outlineLevel="0" collapsed="false">
      <c r="A87" s="59" t="n">
        <v>123506</v>
      </c>
      <c r="B87" s="59" t="s">
        <v>3703</v>
      </c>
    </row>
    <row r="88" customFormat="false" ht="18" hidden="false" customHeight="false" outlineLevel="0" collapsed="false">
      <c r="A88" s="59" t="n">
        <v>124148</v>
      </c>
      <c r="B88" s="59" t="s">
        <v>6566</v>
      </c>
    </row>
    <row r="89" customFormat="false" ht="18" hidden="false" customHeight="false" outlineLevel="0" collapsed="false">
      <c r="A89" s="60" t="n">
        <v>124757</v>
      </c>
      <c r="B89" s="60" t="s">
        <v>3552</v>
      </c>
    </row>
    <row r="90" customFormat="false" ht="18" hidden="false" customHeight="false" outlineLevel="0" collapsed="false">
      <c r="A90" s="59" t="n">
        <v>124757</v>
      </c>
      <c r="B90" s="59" t="s">
        <v>3552</v>
      </c>
    </row>
    <row r="91" customFormat="false" ht="18" hidden="false" customHeight="false" outlineLevel="0" collapsed="false">
      <c r="A91" s="59" t="n">
        <v>125910</v>
      </c>
      <c r="B91" s="59" t="s">
        <v>1774</v>
      </c>
    </row>
    <row r="92" customFormat="false" ht="18" hidden="false" customHeight="false" outlineLevel="0" collapsed="false">
      <c r="A92" s="60" t="n">
        <v>126385</v>
      </c>
      <c r="B92" s="60" t="s">
        <v>4293</v>
      </c>
    </row>
    <row r="93" customFormat="false" ht="18" hidden="false" customHeight="false" outlineLevel="0" collapsed="false">
      <c r="A93" s="59" t="n">
        <v>126385</v>
      </c>
      <c r="B93" s="59" t="s">
        <v>4293</v>
      </c>
    </row>
    <row r="94" customFormat="false" ht="18" hidden="false" customHeight="false" outlineLevel="0" collapsed="false">
      <c r="A94" s="59" t="n">
        <v>126386</v>
      </c>
      <c r="B94" s="59" t="s">
        <v>4314</v>
      </c>
    </row>
    <row r="95" customFormat="false" ht="18" hidden="false" customHeight="false" outlineLevel="0" collapsed="false">
      <c r="A95" s="59" t="n">
        <v>126387</v>
      </c>
      <c r="B95" s="59" t="s">
        <v>4318</v>
      </c>
    </row>
    <row r="96" customFormat="false" ht="18" hidden="false" customHeight="false" outlineLevel="0" collapsed="false">
      <c r="A96" s="59" t="n">
        <v>126608</v>
      </c>
      <c r="B96" s="59"/>
    </row>
    <row r="97" customFormat="false" ht="18" hidden="false" customHeight="false" outlineLevel="0" collapsed="false">
      <c r="A97" s="59" t="n">
        <v>126713</v>
      </c>
      <c r="B97" s="59" t="s">
        <v>172</v>
      </c>
    </row>
    <row r="98" customFormat="false" ht="18" hidden="false" customHeight="false" outlineLevel="0" collapsed="false">
      <c r="A98" s="59" t="n">
        <v>126955</v>
      </c>
      <c r="B98" s="59" t="s">
        <v>674</v>
      </c>
    </row>
    <row r="99" customFormat="false" ht="18" hidden="false" customHeight="false" outlineLevel="0" collapsed="false">
      <c r="A99" s="59" t="n">
        <v>127205</v>
      </c>
      <c r="B99" s="59" t="s">
        <v>3023</v>
      </c>
    </row>
    <row r="100" customFormat="false" ht="18" hidden="false" customHeight="false" outlineLevel="0" collapsed="false">
      <c r="A100" s="60" t="n">
        <v>127533</v>
      </c>
      <c r="B100" s="60" t="s">
        <v>6144</v>
      </c>
    </row>
    <row r="101" customFormat="false" ht="18" hidden="false" customHeight="false" outlineLevel="0" collapsed="false">
      <c r="A101" s="59" t="n">
        <v>127533</v>
      </c>
      <c r="B101" s="59" t="s">
        <v>6144</v>
      </c>
    </row>
    <row r="102" customFormat="false" ht="18" hidden="false" customHeight="false" outlineLevel="0" collapsed="false">
      <c r="A102" s="59" t="n">
        <v>129235</v>
      </c>
      <c r="B102" s="59" t="s">
        <v>1177</v>
      </c>
    </row>
    <row r="103" customFormat="false" ht="18" hidden="false" customHeight="false" outlineLevel="0" collapsed="false">
      <c r="A103" s="59" t="n">
        <v>129293</v>
      </c>
      <c r="B103" s="59" t="s">
        <v>3558</v>
      </c>
    </row>
    <row r="104" customFormat="false" ht="18" hidden="false" customHeight="false" outlineLevel="0" collapsed="false">
      <c r="A104" s="59" t="n">
        <v>129353</v>
      </c>
      <c r="B104" s="59" t="s">
        <v>5795</v>
      </c>
    </row>
    <row r="105" customFormat="false" ht="18" hidden="false" customHeight="false" outlineLevel="0" collapsed="false">
      <c r="A105" s="59" t="n">
        <v>129614</v>
      </c>
      <c r="B105" s="59" t="s">
        <v>2013</v>
      </c>
    </row>
    <row r="106" customFormat="false" ht="18" hidden="false" customHeight="false" outlineLevel="0" collapsed="false">
      <c r="A106" s="60" t="n">
        <v>131112</v>
      </c>
      <c r="B106" s="60" t="s">
        <v>3521</v>
      </c>
    </row>
    <row r="107" customFormat="false" ht="18" hidden="false" customHeight="false" outlineLevel="0" collapsed="false">
      <c r="A107" s="59" t="n">
        <v>131112</v>
      </c>
      <c r="B107" s="59" t="s">
        <v>3521</v>
      </c>
    </row>
    <row r="108" customFormat="false" ht="18" hidden="false" customHeight="false" outlineLevel="0" collapsed="false">
      <c r="A108" s="59" t="n">
        <v>131116</v>
      </c>
      <c r="B108" s="59" t="s">
        <v>4733</v>
      </c>
    </row>
    <row r="109" customFormat="false" ht="18" hidden="false" customHeight="false" outlineLevel="0" collapsed="false">
      <c r="A109" s="60" t="n">
        <v>132270</v>
      </c>
      <c r="B109" s="60" t="s">
        <v>7447</v>
      </c>
    </row>
    <row r="110" customFormat="false" ht="18" hidden="false" customHeight="false" outlineLevel="0" collapsed="false">
      <c r="A110" s="60" t="n">
        <v>134194</v>
      </c>
      <c r="B110" s="60" t="s">
        <v>7448</v>
      </c>
    </row>
    <row r="111" customFormat="false" ht="18" hidden="false" customHeight="false" outlineLevel="0" collapsed="false">
      <c r="A111" s="59" t="n">
        <v>134309</v>
      </c>
      <c r="B111" s="59" t="s">
        <v>5885</v>
      </c>
    </row>
    <row r="112" customFormat="false" ht="18" hidden="false" customHeight="false" outlineLevel="0" collapsed="false">
      <c r="A112" s="59" t="n">
        <v>135016</v>
      </c>
      <c r="B112" s="59" t="s">
        <v>1211</v>
      </c>
    </row>
    <row r="113" customFormat="false" ht="18" hidden="false" customHeight="false" outlineLevel="0" collapsed="false">
      <c r="A113" s="59" t="n">
        <v>135917</v>
      </c>
      <c r="B113" s="59" t="s">
        <v>6857</v>
      </c>
    </row>
    <row r="114" customFormat="false" ht="18" hidden="false" customHeight="false" outlineLevel="0" collapsed="false">
      <c r="A114" s="59" t="n">
        <v>136457</v>
      </c>
      <c r="B114" s="59" t="s">
        <v>6616</v>
      </c>
    </row>
    <row r="115" customFormat="false" ht="18" hidden="false" customHeight="false" outlineLevel="0" collapsed="false">
      <c r="A115" s="59" t="n">
        <v>156715</v>
      </c>
      <c r="B115" s="59" t="s">
        <v>3246</v>
      </c>
    </row>
    <row r="116" customFormat="false" ht="18" hidden="false" customHeight="false" outlineLevel="0" collapsed="false">
      <c r="A116" s="59" t="n">
        <v>156719</v>
      </c>
      <c r="B116" s="59" t="s">
        <v>3230</v>
      </c>
    </row>
    <row r="117" customFormat="false" ht="18" hidden="false" customHeight="false" outlineLevel="0" collapsed="false">
      <c r="A117" s="59" t="n">
        <v>160780</v>
      </c>
      <c r="B117" s="59" t="s">
        <v>5813</v>
      </c>
    </row>
    <row r="118" customFormat="false" ht="18" hidden="false" customHeight="false" outlineLevel="0" collapsed="false">
      <c r="A118" s="59" t="n">
        <v>162551</v>
      </c>
      <c r="B118" s="59" t="s">
        <v>7226</v>
      </c>
    </row>
    <row r="119" customFormat="false" ht="18" hidden="false" customHeight="false" outlineLevel="0" collapsed="false">
      <c r="A119" s="60" t="n">
        <v>162644</v>
      </c>
      <c r="B119" s="60" t="s">
        <v>1766</v>
      </c>
    </row>
    <row r="120" customFormat="false" ht="18" hidden="false" customHeight="false" outlineLevel="0" collapsed="false">
      <c r="A120" s="59" t="n">
        <v>162648</v>
      </c>
      <c r="B120" s="59" t="s">
        <v>1784</v>
      </c>
    </row>
    <row r="121" customFormat="false" ht="18" hidden="false" customHeight="false" outlineLevel="0" collapsed="false">
      <c r="A121" s="60" t="n">
        <v>162650</v>
      </c>
      <c r="B121" s="60" t="s">
        <v>1794</v>
      </c>
    </row>
    <row r="122" customFormat="false" ht="18" hidden="false" customHeight="false" outlineLevel="0" collapsed="false">
      <c r="A122" s="60" t="n">
        <v>162650</v>
      </c>
      <c r="B122" s="60" t="s">
        <v>1740</v>
      </c>
    </row>
    <row r="123" customFormat="false" ht="18" hidden="false" customHeight="false" outlineLevel="0" collapsed="false">
      <c r="A123" s="59" t="n">
        <v>162650</v>
      </c>
      <c r="B123" s="59" t="s">
        <v>1794</v>
      </c>
    </row>
    <row r="124" customFormat="false" ht="18" hidden="false" customHeight="false" outlineLevel="0" collapsed="false">
      <c r="A124" s="59" t="n">
        <v>162750</v>
      </c>
      <c r="B124" s="59" t="s">
        <v>1774</v>
      </c>
    </row>
    <row r="125" customFormat="false" ht="18" hidden="false" customHeight="false" outlineLevel="0" collapsed="false">
      <c r="A125" s="59" t="n">
        <v>162794</v>
      </c>
      <c r="B125" s="59" t="s">
        <v>1794</v>
      </c>
    </row>
    <row r="126" customFormat="false" ht="18" hidden="false" customHeight="false" outlineLevel="0" collapsed="false">
      <c r="A126" s="60" t="n">
        <v>162797</v>
      </c>
      <c r="B126" s="60" t="s">
        <v>1740</v>
      </c>
    </row>
    <row r="127" customFormat="false" ht="18" hidden="false" customHeight="false" outlineLevel="0" collapsed="false">
      <c r="A127" s="59" t="n">
        <v>162797</v>
      </c>
      <c r="B127" s="59" t="s">
        <v>1740</v>
      </c>
    </row>
    <row r="128" customFormat="false" ht="18" hidden="false" customHeight="false" outlineLevel="0" collapsed="false">
      <c r="A128" s="59" t="n">
        <v>162805</v>
      </c>
      <c r="B128" s="59" t="s">
        <v>1740</v>
      </c>
    </row>
    <row r="129" customFormat="false" ht="18" hidden="false" customHeight="false" outlineLevel="0" collapsed="false">
      <c r="A129" s="60" t="n">
        <v>162811</v>
      </c>
      <c r="B129" s="60" t="s">
        <v>1748</v>
      </c>
    </row>
    <row r="130" customFormat="false" ht="18" hidden="false" customHeight="false" outlineLevel="0" collapsed="false">
      <c r="A130" s="59" t="n">
        <v>162811</v>
      </c>
      <c r="B130" s="59" t="s">
        <v>1748</v>
      </c>
    </row>
    <row r="131" customFormat="false" ht="18" hidden="false" customHeight="false" outlineLevel="0" collapsed="false">
      <c r="A131" s="59" t="n">
        <v>162927</v>
      </c>
      <c r="B131" s="59" t="s">
        <v>1794</v>
      </c>
    </row>
    <row r="132" customFormat="false" ht="18" hidden="false" customHeight="false" outlineLevel="0" collapsed="false">
      <c r="A132" s="60" t="n">
        <v>162929</v>
      </c>
      <c r="B132" s="60" t="s">
        <v>1736</v>
      </c>
    </row>
    <row r="133" customFormat="false" ht="18" hidden="false" customHeight="false" outlineLevel="0" collapsed="false">
      <c r="A133" s="59" t="n">
        <v>163283</v>
      </c>
      <c r="B133" s="59" t="s">
        <v>1771</v>
      </c>
    </row>
    <row r="134" customFormat="false" ht="18" hidden="false" customHeight="false" outlineLevel="0" collapsed="false">
      <c r="A134" s="59" t="n">
        <v>163823</v>
      </c>
      <c r="B134" s="59" t="s">
        <v>3386</v>
      </c>
    </row>
    <row r="135" customFormat="false" ht="18" hidden="false" customHeight="false" outlineLevel="0" collapsed="false">
      <c r="A135" s="59" t="n">
        <v>163825</v>
      </c>
      <c r="B135" s="59" t="s">
        <v>3380</v>
      </c>
    </row>
    <row r="136" customFormat="false" ht="18" hidden="false" customHeight="false" outlineLevel="0" collapsed="false">
      <c r="A136" s="59" t="n">
        <v>164318</v>
      </c>
      <c r="B136" s="59" t="s">
        <v>6653</v>
      </c>
    </row>
    <row r="137" customFormat="false" ht="18" hidden="false" customHeight="false" outlineLevel="0" collapsed="false">
      <c r="A137" s="59" t="n">
        <v>166317</v>
      </c>
      <c r="B137" s="59" t="s">
        <v>72</v>
      </c>
    </row>
    <row r="138" customFormat="false" ht="18" hidden="false" customHeight="false" outlineLevel="0" collapsed="false">
      <c r="A138" s="59" t="n">
        <v>166443</v>
      </c>
      <c r="B138" s="59" t="s">
        <v>397</v>
      </c>
    </row>
    <row r="139" customFormat="false" ht="18" hidden="false" customHeight="false" outlineLevel="0" collapsed="false">
      <c r="A139" s="59" t="n">
        <v>166531</v>
      </c>
      <c r="B139" s="59" t="s">
        <v>1198</v>
      </c>
    </row>
    <row r="140" customFormat="false" ht="18" hidden="false" customHeight="false" outlineLevel="0" collapsed="false">
      <c r="A140" s="59" t="n">
        <v>166953</v>
      </c>
      <c r="B140" s="59" t="s">
        <v>1486</v>
      </c>
    </row>
    <row r="141" customFormat="false" ht="18" hidden="false" customHeight="false" outlineLevel="0" collapsed="false">
      <c r="A141" s="59" t="n">
        <v>167077</v>
      </c>
      <c r="B141" s="59" t="s">
        <v>4012</v>
      </c>
    </row>
    <row r="142" customFormat="false" ht="18" hidden="false" customHeight="false" outlineLevel="0" collapsed="false">
      <c r="A142" s="59" t="n">
        <v>168314</v>
      </c>
      <c r="B142" s="59" t="s">
        <v>4293</v>
      </c>
    </row>
    <row r="143" customFormat="false" ht="18" hidden="false" customHeight="false" outlineLevel="0" collapsed="false">
      <c r="A143" s="59" t="n">
        <v>168316</v>
      </c>
      <c r="B143" s="59" t="s">
        <v>4293</v>
      </c>
    </row>
    <row r="144" customFormat="false" ht="18" hidden="false" customHeight="false" outlineLevel="0" collapsed="false">
      <c r="A144" s="59" t="n">
        <v>168576</v>
      </c>
      <c r="B144" s="59" t="s">
        <v>7384</v>
      </c>
    </row>
    <row r="145" customFormat="false" ht="18" hidden="false" customHeight="false" outlineLevel="0" collapsed="false">
      <c r="A145" s="59" t="n">
        <v>168578</v>
      </c>
      <c r="B145" s="59" t="s">
        <v>7384</v>
      </c>
    </row>
    <row r="146" customFormat="false" ht="18" hidden="false" customHeight="false" outlineLevel="0" collapsed="false">
      <c r="A146" s="59" t="n">
        <v>169500</v>
      </c>
      <c r="B146" s="59" t="s">
        <v>6520</v>
      </c>
    </row>
    <row r="147" customFormat="false" ht="18" hidden="false" customHeight="false" outlineLevel="0" collapsed="false">
      <c r="A147" s="59" t="n">
        <v>169927</v>
      </c>
      <c r="B147" s="59" t="s">
        <v>3673</v>
      </c>
    </row>
    <row r="148" customFormat="false" ht="18" hidden="false" customHeight="false" outlineLevel="0" collapsed="false">
      <c r="A148" s="59" t="n">
        <v>169929</v>
      </c>
      <c r="B148" s="59" t="s">
        <v>3663</v>
      </c>
    </row>
    <row r="149" customFormat="false" ht="18" hidden="false" customHeight="false" outlineLevel="0" collapsed="false">
      <c r="A149" s="59" t="n">
        <v>169969</v>
      </c>
      <c r="B149" s="59" t="s">
        <v>441</v>
      </c>
    </row>
    <row r="150" customFormat="false" ht="18" hidden="false" customHeight="false" outlineLevel="0" collapsed="false">
      <c r="A150" s="59" t="n">
        <v>169971</v>
      </c>
      <c r="B150" s="59" t="s">
        <v>3676</v>
      </c>
    </row>
    <row r="151" customFormat="false" ht="18" hidden="false" customHeight="false" outlineLevel="0" collapsed="false">
      <c r="A151" s="59" t="n">
        <v>169973</v>
      </c>
      <c r="B151" s="59" t="s">
        <v>3737</v>
      </c>
    </row>
    <row r="152" customFormat="false" ht="18" hidden="false" customHeight="false" outlineLevel="0" collapsed="false">
      <c r="A152" s="59" t="n">
        <v>170702</v>
      </c>
      <c r="B152" s="59" t="s">
        <v>6852</v>
      </c>
    </row>
    <row r="153" customFormat="false" ht="18" hidden="false" customHeight="false" outlineLevel="0" collapsed="false">
      <c r="A153" s="59" t="n">
        <v>170708</v>
      </c>
      <c r="B153" s="59" t="s">
        <v>6781</v>
      </c>
    </row>
    <row r="154" customFormat="false" ht="18" hidden="false" customHeight="false" outlineLevel="0" collapsed="false">
      <c r="A154" s="59" t="n">
        <v>170710</v>
      </c>
      <c r="B154" s="59" t="s">
        <v>6882</v>
      </c>
    </row>
    <row r="155" customFormat="false" ht="18" hidden="false" customHeight="false" outlineLevel="0" collapsed="false">
      <c r="A155" s="59" t="n">
        <v>170712</v>
      </c>
      <c r="B155" s="59" t="s">
        <v>6803</v>
      </c>
    </row>
    <row r="156" customFormat="false" ht="18" hidden="false" customHeight="false" outlineLevel="0" collapsed="false">
      <c r="A156" s="59" t="n">
        <v>170718</v>
      </c>
      <c r="B156" s="59" t="s">
        <v>6819</v>
      </c>
    </row>
    <row r="157" customFormat="false" ht="18" hidden="false" customHeight="false" outlineLevel="0" collapsed="false">
      <c r="A157" s="59" t="n">
        <v>170720</v>
      </c>
      <c r="B157" s="59" t="s">
        <v>6793</v>
      </c>
    </row>
    <row r="158" customFormat="false" ht="18" hidden="false" customHeight="false" outlineLevel="0" collapsed="false">
      <c r="A158" s="59" t="n">
        <v>170722</v>
      </c>
      <c r="B158" s="59" t="s">
        <v>6799</v>
      </c>
    </row>
    <row r="159" customFormat="false" ht="18" hidden="false" customHeight="false" outlineLevel="0" collapsed="false">
      <c r="A159" s="59" t="n">
        <v>170724</v>
      </c>
      <c r="B159" s="59" t="s">
        <v>6811</v>
      </c>
    </row>
    <row r="160" customFormat="false" ht="18" hidden="false" customHeight="false" outlineLevel="0" collapsed="false">
      <c r="A160" s="59" t="n">
        <v>170726</v>
      </c>
      <c r="B160" s="59" t="s">
        <v>6807</v>
      </c>
    </row>
    <row r="161" customFormat="false" ht="18" hidden="false" customHeight="false" outlineLevel="0" collapsed="false">
      <c r="A161" s="59" t="n">
        <v>170728</v>
      </c>
      <c r="B161" s="59" t="s">
        <v>6823</v>
      </c>
    </row>
    <row r="162" customFormat="false" ht="18" hidden="false" customHeight="false" outlineLevel="0" collapsed="false">
      <c r="A162" s="59" t="n">
        <v>170730</v>
      </c>
      <c r="B162" s="59" t="s">
        <v>6875</v>
      </c>
    </row>
    <row r="163" customFormat="false" ht="18" hidden="false" customHeight="false" outlineLevel="0" collapsed="false">
      <c r="A163" s="59" t="n">
        <v>170732</v>
      </c>
      <c r="B163" s="59" t="s">
        <v>6890</v>
      </c>
    </row>
    <row r="164" customFormat="false" ht="18" hidden="false" customHeight="false" outlineLevel="0" collapsed="false">
      <c r="A164" s="59" t="n">
        <v>170734</v>
      </c>
      <c r="B164" s="59" t="s">
        <v>6827</v>
      </c>
    </row>
    <row r="165" customFormat="false" ht="18" hidden="false" customHeight="false" outlineLevel="0" collapsed="false">
      <c r="A165" s="59" t="n">
        <v>170736</v>
      </c>
      <c r="B165" s="59" t="s">
        <v>6831</v>
      </c>
    </row>
    <row r="166" customFormat="false" ht="18" hidden="false" customHeight="false" outlineLevel="0" collapsed="false">
      <c r="A166" s="59" t="n">
        <v>170738</v>
      </c>
      <c r="B166" s="59" t="s">
        <v>3089</v>
      </c>
    </row>
    <row r="167" customFormat="false" ht="18" hidden="false" customHeight="false" outlineLevel="0" collapsed="false">
      <c r="A167" s="59" t="n">
        <v>170740</v>
      </c>
      <c r="B167" s="59" t="s">
        <v>7086</v>
      </c>
    </row>
    <row r="168" customFormat="false" ht="18" hidden="false" customHeight="false" outlineLevel="0" collapsed="false">
      <c r="A168" s="59" t="n">
        <v>170743</v>
      </c>
      <c r="B168" s="59" t="s">
        <v>6906</v>
      </c>
    </row>
    <row r="169" customFormat="false" ht="18" hidden="false" customHeight="false" outlineLevel="0" collapsed="false">
      <c r="A169" s="59" t="n">
        <v>199881</v>
      </c>
      <c r="B169" s="59" t="s">
        <v>4809</v>
      </c>
    </row>
    <row r="170" customFormat="false" ht="18" hidden="false" customHeight="false" outlineLevel="0" collapsed="false">
      <c r="A170" s="59" t="n">
        <v>204261</v>
      </c>
      <c r="B170" s="59" t="s">
        <v>6144</v>
      </c>
    </row>
    <row r="171" customFormat="false" ht="18" hidden="false" customHeight="false" outlineLevel="0" collapsed="false">
      <c r="A171" s="59" t="n">
        <v>212279</v>
      </c>
      <c r="B171" s="59"/>
    </row>
    <row r="172" customFormat="false" ht="18" hidden="false" customHeight="false" outlineLevel="0" collapsed="false">
      <c r="A172" s="59" t="n">
        <v>217304</v>
      </c>
      <c r="B172" s="59" t="s">
        <v>2883</v>
      </c>
    </row>
    <row r="173" customFormat="false" ht="18" hidden="false" customHeight="false" outlineLevel="0" collapsed="false">
      <c r="A173" s="59" t="n">
        <v>217306</v>
      </c>
      <c r="B173" s="59" t="s">
        <v>2887</v>
      </c>
    </row>
    <row r="174" customFormat="false" ht="18" hidden="false" customHeight="false" outlineLevel="0" collapsed="false">
      <c r="A174" s="59" t="n">
        <v>217308</v>
      </c>
      <c r="B174" s="59" t="s">
        <v>2883</v>
      </c>
    </row>
    <row r="175" customFormat="false" ht="18" hidden="false" customHeight="false" outlineLevel="0" collapsed="false">
      <c r="A175" s="59" t="n">
        <v>218193</v>
      </c>
      <c r="B175" s="59" t="s">
        <v>5059</v>
      </c>
    </row>
    <row r="176" customFormat="false" ht="18" hidden="false" customHeight="false" outlineLevel="0" collapsed="false">
      <c r="A176" s="59" t="n">
        <v>218197</v>
      </c>
      <c r="B176" s="59" t="s">
        <v>5065</v>
      </c>
    </row>
    <row r="177" customFormat="false" ht="18" hidden="false" customHeight="false" outlineLevel="0" collapsed="false">
      <c r="A177" s="59" t="n">
        <v>218265</v>
      </c>
      <c r="B177" s="59" t="s">
        <v>3740</v>
      </c>
    </row>
    <row r="178" customFormat="false" ht="18" hidden="false" customHeight="false" outlineLevel="0" collapsed="false">
      <c r="A178" s="60" t="n">
        <v>230612</v>
      </c>
      <c r="B178" s="60"/>
    </row>
    <row r="179" customFormat="false" ht="18" hidden="false" customHeight="false" outlineLevel="0" collapsed="false">
      <c r="A179" s="59" t="n">
        <v>232054</v>
      </c>
      <c r="B179" s="59" t="s">
        <v>1853</v>
      </c>
    </row>
    <row r="180" customFormat="false" ht="18" hidden="false" customHeight="false" outlineLevel="0" collapsed="false">
      <c r="A180" s="59" t="n">
        <v>239734</v>
      </c>
      <c r="B180" s="59"/>
    </row>
    <row r="181" customFormat="false" ht="18" hidden="false" customHeight="false" outlineLevel="0" collapsed="false">
      <c r="A181" s="59" t="n">
        <v>239735</v>
      </c>
      <c r="B181" s="59"/>
    </row>
    <row r="182" customFormat="false" ht="18" hidden="false" customHeight="false" outlineLevel="0" collapsed="false">
      <c r="A182" s="59" t="n">
        <v>253289</v>
      </c>
      <c r="B182" s="59" t="s">
        <v>820</v>
      </c>
    </row>
    <row r="183" customFormat="false" ht="18" hidden="false" customHeight="false" outlineLevel="0" collapsed="false">
      <c r="A183" s="59" t="n">
        <v>256429</v>
      </c>
      <c r="B183" s="59" t="s">
        <v>3564</v>
      </c>
    </row>
    <row r="184" customFormat="false" ht="18" hidden="false" customHeight="false" outlineLevel="0" collapsed="false">
      <c r="A184" s="59" t="n">
        <v>256635</v>
      </c>
      <c r="B184" s="59" t="s">
        <v>3699</v>
      </c>
    </row>
    <row r="185" customFormat="false" ht="18" hidden="false" customHeight="false" outlineLevel="0" collapsed="false">
      <c r="A185" s="59" t="n">
        <v>256636</v>
      </c>
      <c r="B185" s="59" t="s">
        <v>3669</v>
      </c>
    </row>
    <row r="186" customFormat="false" ht="18" hidden="false" customHeight="false" outlineLevel="0" collapsed="false">
      <c r="A186" s="59" t="n">
        <v>261407</v>
      </c>
      <c r="B186" s="59" t="s">
        <v>199</v>
      </c>
    </row>
    <row r="187" customFormat="false" ht="18" hidden="false" customHeight="false" outlineLevel="0" collapsed="false">
      <c r="A187" s="59" t="n">
        <v>267048</v>
      </c>
      <c r="B187" s="59" t="s">
        <v>1214</v>
      </c>
    </row>
    <row r="188" customFormat="false" ht="18" hidden="false" customHeight="false" outlineLevel="0" collapsed="false">
      <c r="A188" s="59" t="n">
        <v>280414</v>
      </c>
      <c r="B188" s="59"/>
    </row>
    <row r="189" customFormat="false" ht="18" hidden="false" customHeight="false" outlineLevel="0" collapsed="false">
      <c r="A189" s="59" t="n">
        <v>288709</v>
      </c>
      <c r="B189" s="59" t="s">
        <v>221</v>
      </c>
    </row>
    <row r="190" customFormat="false" ht="18" hidden="false" customHeight="false" outlineLevel="0" collapsed="false">
      <c r="A190" s="59" t="n">
        <v>288917</v>
      </c>
      <c r="B190" s="59" t="s">
        <v>3234</v>
      </c>
    </row>
    <row r="191" customFormat="false" ht="18" hidden="false" customHeight="false" outlineLevel="0" collapsed="false">
      <c r="A191" s="59" t="n">
        <v>289172</v>
      </c>
      <c r="B191" s="59" t="s">
        <v>1181</v>
      </c>
    </row>
    <row r="192" customFormat="false" ht="18" hidden="false" customHeight="false" outlineLevel="0" collapsed="false">
      <c r="A192" s="60" t="n">
        <v>295774</v>
      </c>
      <c r="B192" s="60" t="s">
        <v>1766</v>
      </c>
    </row>
    <row r="193" customFormat="false" ht="18" hidden="false" customHeight="false" outlineLevel="0" collapsed="false">
      <c r="A193" s="59" t="n">
        <v>295774</v>
      </c>
      <c r="B193" s="59" t="s">
        <v>1766</v>
      </c>
    </row>
    <row r="194" customFormat="false" ht="18" hidden="false" customHeight="false" outlineLevel="0" collapsed="false">
      <c r="A194" s="59" t="n">
        <v>295910</v>
      </c>
      <c r="B194" s="59" t="s">
        <v>4803</v>
      </c>
    </row>
    <row r="195" customFormat="false" ht="18" hidden="false" customHeight="false" outlineLevel="0" collapsed="false">
      <c r="A195" s="59" t="n">
        <v>298736</v>
      </c>
      <c r="B195" s="59"/>
    </row>
    <row r="196" customFormat="false" ht="18" hidden="false" customHeight="false" outlineLevel="0" collapsed="false">
      <c r="A196" s="59" t="n">
        <v>298737</v>
      </c>
      <c r="B196" s="59"/>
    </row>
    <row r="197" customFormat="false" ht="18" hidden="false" customHeight="false" outlineLevel="0" collapsed="false">
      <c r="A197" s="59" t="n">
        <v>299550</v>
      </c>
      <c r="B197" s="59"/>
    </row>
    <row r="198" customFormat="false" ht="18" hidden="false" customHeight="false" outlineLevel="0" collapsed="false">
      <c r="A198" s="59" t="n">
        <v>312284</v>
      </c>
      <c r="B198" s="59" t="s">
        <v>4815</v>
      </c>
    </row>
    <row r="199" customFormat="false" ht="18" hidden="false" customHeight="false" outlineLevel="0" collapsed="false">
      <c r="A199" s="59" t="n">
        <v>313138</v>
      </c>
      <c r="B199" s="59" t="s">
        <v>7368</v>
      </c>
    </row>
    <row r="200" customFormat="false" ht="18" hidden="false" customHeight="false" outlineLevel="0" collapsed="false">
      <c r="A200" s="59" t="n">
        <v>313140</v>
      </c>
      <c r="B200" s="59" t="s">
        <v>7372</v>
      </c>
    </row>
    <row r="201" customFormat="false" ht="18" hidden="false" customHeight="false" outlineLevel="0" collapsed="false">
      <c r="A201" s="59" t="n">
        <v>313142</v>
      </c>
      <c r="B201" s="59" t="s">
        <v>7375</v>
      </c>
    </row>
    <row r="202" customFormat="false" ht="18" hidden="false" customHeight="false" outlineLevel="0" collapsed="false">
      <c r="A202" s="59" t="n">
        <v>320545</v>
      </c>
      <c r="B202" s="59"/>
    </row>
    <row r="203" customFormat="false" ht="18" hidden="false" customHeight="false" outlineLevel="0" collapsed="false">
      <c r="A203" s="59" t="n">
        <v>320546</v>
      </c>
      <c r="B203" s="59"/>
    </row>
    <row r="204" customFormat="false" ht="18" hidden="false" customHeight="false" outlineLevel="0" collapsed="false">
      <c r="A204" s="59" t="n">
        <v>320606</v>
      </c>
      <c r="B204" s="59"/>
    </row>
    <row r="205" customFormat="false" ht="18" hidden="false" customHeight="false" outlineLevel="0" collapsed="false">
      <c r="A205" s="59" t="n">
        <v>320607</v>
      </c>
      <c r="B205" s="59"/>
    </row>
    <row r="206" customFormat="false" ht="18" hidden="false" customHeight="false" outlineLevel="0" collapsed="false">
      <c r="A206" s="59" t="n">
        <v>320610</v>
      </c>
      <c r="B206" s="59"/>
    </row>
    <row r="207" customFormat="false" ht="18" hidden="false" customHeight="false" outlineLevel="0" collapsed="false">
      <c r="A207" s="59" t="n">
        <v>320611</v>
      </c>
      <c r="B207" s="59"/>
    </row>
    <row r="208" customFormat="false" ht="18" hidden="false" customHeight="false" outlineLevel="0" collapsed="false">
      <c r="A208" s="59" t="n">
        <v>320620</v>
      </c>
      <c r="B208" s="59"/>
    </row>
    <row r="209" customFormat="false" ht="18" hidden="false" customHeight="false" outlineLevel="0" collapsed="false">
      <c r="A209" s="59" t="n">
        <v>348137</v>
      </c>
      <c r="B209" s="59" t="s">
        <v>3864</v>
      </c>
    </row>
    <row r="210" customFormat="false" ht="18" hidden="false" customHeight="false" outlineLevel="0" collapsed="false">
      <c r="A210" s="59" t="n">
        <v>387592</v>
      </c>
      <c r="B210" s="59" t="s">
        <v>3083</v>
      </c>
    </row>
    <row r="211" customFormat="false" ht="18" hidden="false" customHeight="false" outlineLevel="0" collapsed="false">
      <c r="A211" s="59" t="n">
        <v>395407</v>
      </c>
      <c r="B211" s="59" t="s">
        <v>3386</v>
      </c>
    </row>
    <row r="212" customFormat="false" ht="18" hidden="false" customHeight="false" outlineLevel="0" collapsed="false">
      <c r="A212" s="60" t="n">
        <v>398830</v>
      </c>
      <c r="B212" s="60" t="s">
        <v>5584</v>
      </c>
    </row>
    <row r="213" customFormat="false" ht="18" hidden="false" customHeight="false" outlineLevel="0" collapsed="false">
      <c r="A213" s="59" t="n">
        <v>398830</v>
      </c>
      <c r="B213" s="59" t="s">
        <v>5584</v>
      </c>
    </row>
    <row r="214" customFormat="false" ht="18" hidden="false" customHeight="false" outlineLevel="0" collapsed="false">
      <c r="A214" s="59" t="n">
        <v>399672</v>
      </c>
      <c r="B214" s="59" t="s">
        <v>3272</v>
      </c>
    </row>
    <row r="215" customFormat="false" ht="18" hidden="false" customHeight="false" outlineLevel="0" collapsed="false">
      <c r="A215" s="59" t="n">
        <v>402743</v>
      </c>
      <c r="B215" s="59" t="s">
        <v>1925</v>
      </c>
    </row>
    <row r="216" customFormat="false" ht="18" hidden="false" customHeight="false" outlineLevel="0" collapsed="false">
      <c r="A216" s="59" t="n">
        <v>402745</v>
      </c>
      <c r="B216" s="59" t="s">
        <v>1925</v>
      </c>
    </row>
    <row r="217" customFormat="false" ht="18" hidden="false" customHeight="false" outlineLevel="0" collapsed="false">
      <c r="A217" s="59" t="n">
        <v>402747</v>
      </c>
      <c r="B217" s="59" t="s">
        <v>1975</v>
      </c>
    </row>
    <row r="218" customFormat="false" ht="18" hidden="false" customHeight="false" outlineLevel="0" collapsed="false">
      <c r="A218" s="59" t="n">
        <v>404371</v>
      </c>
      <c r="B218" s="59"/>
    </row>
    <row r="219" customFormat="false" ht="18" hidden="false" customHeight="false" outlineLevel="0" collapsed="false">
      <c r="A219" s="59" t="n">
        <v>409328</v>
      </c>
      <c r="B219" s="59"/>
    </row>
    <row r="220" customFormat="false" ht="18" hidden="false" customHeight="false" outlineLevel="0" collapsed="false">
      <c r="A220" s="59" t="n">
        <v>414703</v>
      </c>
      <c r="B220" s="59" t="s">
        <v>3983</v>
      </c>
    </row>
    <row r="221" customFormat="false" ht="18" hidden="false" customHeight="false" outlineLevel="0" collapsed="false">
      <c r="A221" s="59" t="n">
        <v>415896</v>
      </c>
      <c r="B221" s="59" t="s">
        <v>5559</v>
      </c>
    </row>
    <row r="222" customFormat="false" ht="18" hidden="false" customHeight="false" outlineLevel="0" collapsed="false">
      <c r="A222" s="59" t="n">
        <v>416636</v>
      </c>
      <c r="B222" s="59" t="s">
        <v>432</v>
      </c>
    </row>
    <row r="223" customFormat="false" ht="18" hidden="false" customHeight="false" outlineLevel="0" collapsed="false">
      <c r="A223" s="59" t="n">
        <v>417370</v>
      </c>
      <c r="B223" s="59" t="s">
        <v>6854</v>
      </c>
    </row>
    <row r="224" customFormat="false" ht="18" hidden="false" customHeight="false" outlineLevel="0" collapsed="false">
      <c r="A224" s="59" t="n">
        <v>422005</v>
      </c>
      <c r="B224" s="59"/>
    </row>
    <row r="225" customFormat="false" ht="18" hidden="false" customHeight="false" outlineLevel="0" collapsed="false">
      <c r="A225" s="59" t="n">
        <v>439275</v>
      </c>
      <c r="B225" s="59" t="s">
        <v>4022</v>
      </c>
    </row>
    <row r="226" customFormat="false" ht="18" hidden="false" customHeight="false" outlineLevel="0" collapsed="false">
      <c r="A226" s="59" t="n">
        <v>450885</v>
      </c>
      <c r="B226" s="59" t="s">
        <v>1415</v>
      </c>
    </row>
    <row r="227" customFormat="false" ht="18" hidden="false" customHeight="false" outlineLevel="0" collapsed="false">
      <c r="A227" s="59" t="n">
        <v>451274</v>
      </c>
      <c r="B227" s="59"/>
    </row>
    <row r="228" customFormat="false" ht="18" hidden="false" customHeight="false" outlineLevel="0" collapsed="false">
      <c r="A228" s="59" t="n">
        <v>451275</v>
      </c>
      <c r="B228" s="59"/>
    </row>
    <row r="229" customFormat="false" ht="18" hidden="false" customHeight="false" outlineLevel="0" collapsed="false">
      <c r="A229" s="59" t="n">
        <v>452730</v>
      </c>
      <c r="B229" s="59" t="s">
        <v>1419</v>
      </c>
    </row>
    <row r="230" customFormat="false" ht="18" hidden="false" customHeight="false" outlineLevel="0" collapsed="false">
      <c r="A230" s="59" t="n">
        <v>452732</v>
      </c>
      <c r="B230" s="59" t="s">
        <v>1350</v>
      </c>
    </row>
    <row r="231" customFormat="false" ht="18" hidden="false" customHeight="false" outlineLevel="0" collapsed="false">
      <c r="A231" s="59" t="n">
        <v>452734</v>
      </c>
      <c r="B231" s="59" t="s">
        <v>1354</v>
      </c>
    </row>
    <row r="232" customFormat="false" ht="18" hidden="false" customHeight="false" outlineLevel="0" collapsed="false">
      <c r="A232" s="59" t="n">
        <v>452736</v>
      </c>
      <c r="B232" s="59" t="s">
        <v>1358</v>
      </c>
    </row>
    <row r="233" customFormat="false" ht="18" hidden="false" customHeight="false" outlineLevel="0" collapsed="false">
      <c r="A233" s="59" t="n">
        <v>452740</v>
      </c>
      <c r="B233" s="59" t="s">
        <v>1362</v>
      </c>
    </row>
    <row r="234" customFormat="false" ht="18" hidden="false" customHeight="false" outlineLevel="0" collapsed="false">
      <c r="A234" s="59" t="n">
        <v>452742</v>
      </c>
      <c r="B234" s="59" t="s">
        <v>1423</v>
      </c>
    </row>
    <row r="235" customFormat="false" ht="18" hidden="false" customHeight="false" outlineLevel="0" collapsed="false">
      <c r="A235" s="59" t="n">
        <v>452744</v>
      </c>
      <c r="B235" s="59" t="s">
        <v>1366</v>
      </c>
    </row>
    <row r="236" customFormat="false" ht="18" hidden="false" customHeight="false" outlineLevel="0" collapsed="false">
      <c r="A236" s="59" t="n">
        <v>453976</v>
      </c>
      <c r="B236" s="59" t="s">
        <v>5540</v>
      </c>
    </row>
    <row r="237" customFormat="false" ht="18" hidden="false" customHeight="false" outlineLevel="0" collapsed="false">
      <c r="A237" s="59" t="n">
        <v>455288</v>
      </c>
      <c r="B237" s="59" t="s">
        <v>4335</v>
      </c>
    </row>
    <row r="238" customFormat="false" ht="18" hidden="false" customHeight="false" outlineLevel="0" collapsed="false">
      <c r="A238" s="59" t="n">
        <v>459292</v>
      </c>
      <c r="B238" s="59" t="s">
        <v>1740</v>
      </c>
    </row>
    <row r="239" customFormat="false" ht="18" hidden="false" customHeight="false" outlineLevel="0" collapsed="false">
      <c r="A239" s="59" t="n">
        <v>462026</v>
      </c>
      <c r="B239" s="59" t="s">
        <v>6625</v>
      </c>
    </row>
    <row r="240" customFormat="false" ht="18" hidden="false" customHeight="false" outlineLevel="0" collapsed="false">
      <c r="A240" s="59" t="n">
        <v>462717</v>
      </c>
      <c r="B240" s="59" t="s">
        <v>7283</v>
      </c>
    </row>
    <row r="241" customFormat="false" ht="18" hidden="false" customHeight="false" outlineLevel="0" collapsed="false">
      <c r="A241" s="59" t="n">
        <v>462719</v>
      </c>
      <c r="B241" s="59" t="s">
        <v>7290</v>
      </c>
    </row>
    <row r="242" customFormat="false" ht="18" hidden="false" customHeight="false" outlineLevel="0" collapsed="false">
      <c r="A242" s="59" t="n">
        <v>467629</v>
      </c>
      <c r="B242" s="59" t="s">
        <v>2223</v>
      </c>
    </row>
    <row r="243" customFormat="false" ht="18" hidden="false" customHeight="false" outlineLevel="0" collapsed="false">
      <c r="A243" s="59" t="n">
        <v>467660</v>
      </c>
      <c r="B243" s="59" t="s">
        <v>2217</v>
      </c>
    </row>
    <row r="244" customFormat="false" ht="18" hidden="false" customHeight="false" outlineLevel="0" collapsed="false">
      <c r="A244" s="59" t="n">
        <v>473360</v>
      </c>
      <c r="B244" s="59" t="s">
        <v>5505</v>
      </c>
    </row>
    <row r="245" customFormat="false" ht="18" hidden="false" customHeight="false" outlineLevel="0" collapsed="false">
      <c r="A245" s="59" t="n">
        <v>481397</v>
      </c>
      <c r="B245" s="59"/>
    </row>
    <row r="246" customFormat="false" ht="18" hidden="false" customHeight="false" outlineLevel="0" collapsed="false">
      <c r="A246" s="59" t="n">
        <v>488605</v>
      </c>
      <c r="B246" s="59" t="s">
        <v>1495</v>
      </c>
    </row>
    <row r="247" customFormat="false" ht="18" hidden="false" customHeight="false" outlineLevel="0" collapsed="false">
      <c r="A247" s="59" t="n">
        <v>493632</v>
      </c>
      <c r="B247" s="59" t="s">
        <v>2452</v>
      </c>
    </row>
    <row r="248" customFormat="false" ht="18" hidden="false" customHeight="false" outlineLevel="0" collapsed="false">
      <c r="A248" s="59" t="n">
        <v>493634</v>
      </c>
      <c r="B248" s="59" t="s">
        <v>2452</v>
      </c>
    </row>
    <row r="249" customFormat="false" ht="18" hidden="false" customHeight="false" outlineLevel="0" collapsed="false">
      <c r="A249" s="59" t="n">
        <v>506858</v>
      </c>
      <c r="B249" s="59" t="s">
        <v>2477</v>
      </c>
    </row>
    <row r="250" customFormat="false" ht="18" hidden="false" customHeight="false" outlineLevel="0" collapsed="false">
      <c r="A250" s="59" t="n">
        <v>510515</v>
      </c>
      <c r="B250" s="59" t="s">
        <v>3680</v>
      </c>
    </row>
    <row r="251" customFormat="false" ht="18" hidden="false" customHeight="false" outlineLevel="0" collapsed="false">
      <c r="A251" s="59" t="n">
        <v>511476</v>
      </c>
      <c r="B251" s="59" t="s">
        <v>3185</v>
      </c>
    </row>
    <row r="252" customFormat="false" ht="18" hidden="false" customHeight="false" outlineLevel="0" collapsed="false">
      <c r="A252" s="59" t="n">
        <v>511604</v>
      </c>
      <c r="B252" s="59" t="s">
        <v>3242</v>
      </c>
    </row>
    <row r="253" customFormat="false" ht="18" hidden="false" customHeight="false" outlineLevel="0" collapsed="false">
      <c r="A253" s="59" t="n">
        <v>511953</v>
      </c>
      <c r="B253" s="59" t="s">
        <v>3095</v>
      </c>
    </row>
    <row r="254" customFormat="false" ht="18" hidden="false" customHeight="false" outlineLevel="0" collapsed="false">
      <c r="A254" s="59" t="n">
        <v>515953</v>
      </c>
      <c r="B254" s="59" t="s">
        <v>480</v>
      </c>
    </row>
    <row r="255" customFormat="false" ht="18" hidden="false" customHeight="false" outlineLevel="0" collapsed="false">
      <c r="A255" s="59" t="n">
        <v>515954</v>
      </c>
      <c r="B255" s="59" t="s">
        <v>480</v>
      </c>
    </row>
    <row r="256" customFormat="false" ht="18" hidden="false" customHeight="false" outlineLevel="0" collapsed="false">
      <c r="A256" s="59" t="n">
        <v>515955</v>
      </c>
      <c r="B256" s="59" t="s">
        <v>477</v>
      </c>
    </row>
    <row r="257" customFormat="false" ht="18" hidden="false" customHeight="false" outlineLevel="0" collapsed="false">
      <c r="A257" s="59" t="n">
        <v>515956</v>
      </c>
      <c r="B257" s="59" t="s">
        <v>477</v>
      </c>
    </row>
    <row r="258" customFormat="false" ht="18" hidden="false" customHeight="false" outlineLevel="0" collapsed="false">
      <c r="A258" s="59" t="n">
        <v>515957</v>
      </c>
      <c r="B258" s="59" t="s">
        <v>477</v>
      </c>
    </row>
    <row r="259" customFormat="false" ht="18" hidden="false" customHeight="false" outlineLevel="0" collapsed="false">
      <c r="A259" s="59" t="n">
        <v>516728</v>
      </c>
      <c r="B259" s="59" t="s">
        <v>2452</v>
      </c>
    </row>
    <row r="260" customFormat="false" ht="18" hidden="false" customHeight="false" outlineLevel="0" collapsed="false">
      <c r="A260" s="59" t="n">
        <v>534898</v>
      </c>
      <c r="B260" s="59" t="s">
        <v>1439</v>
      </c>
    </row>
    <row r="261" customFormat="false" ht="18" hidden="false" customHeight="false" outlineLevel="0" collapsed="false">
      <c r="A261" s="59" t="n">
        <v>534900</v>
      </c>
      <c r="B261" s="59" t="s">
        <v>1330</v>
      </c>
    </row>
    <row r="262" customFormat="false" ht="18" hidden="false" customHeight="false" outlineLevel="0" collapsed="false">
      <c r="A262" s="59" t="n">
        <v>534910</v>
      </c>
      <c r="B262" s="59" t="s">
        <v>1327</v>
      </c>
    </row>
    <row r="263" customFormat="false" ht="18" hidden="false" customHeight="false" outlineLevel="0" collapsed="false">
      <c r="A263" s="59" t="n">
        <v>539056</v>
      </c>
      <c r="B263" s="59"/>
    </row>
    <row r="264" customFormat="false" ht="18" hidden="false" customHeight="false" outlineLevel="0" collapsed="false">
      <c r="A264" s="59" t="n">
        <v>544618</v>
      </c>
      <c r="B264" s="59" t="s">
        <v>1543</v>
      </c>
    </row>
    <row r="265" customFormat="false" ht="18" hidden="false" customHeight="false" outlineLevel="0" collapsed="false">
      <c r="A265" s="59" t="n">
        <v>544619</v>
      </c>
      <c r="B265" s="59" t="s">
        <v>1540</v>
      </c>
    </row>
    <row r="266" customFormat="false" ht="18" hidden="false" customHeight="false" outlineLevel="0" collapsed="false">
      <c r="A266" s="59" t="n">
        <v>549179</v>
      </c>
      <c r="B266" s="59" t="s">
        <v>6480</v>
      </c>
    </row>
    <row r="267" customFormat="false" ht="18" hidden="false" customHeight="false" outlineLevel="0" collapsed="false">
      <c r="A267" s="59" t="n">
        <v>549184</v>
      </c>
      <c r="B267" s="59" t="s">
        <v>7243</v>
      </c>
    </row>
    <row r="268" customFormat="false" ht="18" hidden="false" customHeight="false" outlineLevel="0" collapsed="false">
      <c r="A268" s="59" t="n">
        <v>549185</v>
      </c>
      <c r="B268" s="59" t="s">
        <v>7247</v>
      </c>
    </row>
    <row r="269" customFormat="false" ht="18" hidden="false" customHeight="false" outlineLevel="0" collapsed="false">
      <c r="A269" s="59" t="n">
        <v>549188</v>
      </c>
      <c r="B269" s="59" t="s">
        <v>5845</v>
      </c>
    </row>
    <row r="270" customFormat="false" ht="18" hidden="false" customHeight="false" outlineLevel="0" collapsed="false">
      <c r="A270" s="59" t="n">
        <v>549189</v>
      </c>
      <c r="B270" s="59" t="s">
        <v>7164</v>
      </c>
    </row>
    <row r="271" customFormat="false" ht="18" hidden="false" customHeight="false" outlineLevel="0" collapsed="false">
      <c r="A271" s="59" t="n">
        <v>549190</v>
      </c>
      <c r="B271" s="59" t="s">
        <v>7175</v>
      </c>
    </row>
    <row r="272" customFormat="false" ht="18" hidden="false" customHeight="false" outlineLevel="0" collapsed="false">
      <c r="A272" s="59" t="n">
        <v>549191</v>
      </c>
      <c r="B272" s="59" t="s">
        <v>7195</v>
      </c>
    </row>
    <row r="273" customFormat="false" ht="18" hidden="false" customHeight="false" outlineLevel="0" collapsed="false">
      <c r="A273" s="59" t="n">
        <v>549192</v>
      </c>
      <c r="B273" s="59" t="s">
        <v>7199</v>
      </c>
    </row>
    <row r="274" customFormat="false" ht="18" hidden="false" customHeight="false" outlineLevel="0" collapsed="false">
      <c r="A274" s="59" t="n">
        <v>549193</v>
      </c>
      <c r="B274" s="59" t="s">
        <v>7207</v>
      </c>
    </row>
    <row r="275" customFormat="false" ht="18" hidden="false" customHeight="false" outlineLevel="0" collapsed="false">
      <c r="A275" s="59" t="n">
        <v>549194</v>
      </c>
      <c r="B275" s="59" t="s">
        <v>7235</v>
      </c>
    </row>
    <row r="276" customFormat="false" ht="18" hidden="false" customHeight="false" outlineLevel="0" collapsed="false">
      <c r="A276" s="59" t="n">
        <v>552080</v>
      </c>
      <c r="B276" s="59" t="s">
        <v>3250</v>
      </c>
    </row>
    <row r="277" customFormat="false" ht="18" hidden="false" customHeight="false" outlineLevel="0" collapsed="false">
      <c r="A277" s="59" t="n">
        <v>556272</v>
      </c>
      <c r="B277" s="59" t="s">
        <v>145</v>
      </c>
    </row>
    <row r="278" customFormat="false" ht="18" hidden="false" customHeight="false" outlineLevel="0" collapsed="false">
      <c r="A278" s="59" t="n">
        <v>585279</v>
      </c>
      <c r="B278" s="59" t="s">
        <v>755</v>
      </c>
    </row>
    <row r="279" customFormat="false" ht="18" hidden="false" customHeight="false" outlineLevel="0" collapsed="false">
      <c r="A279" s="59" t="n">
        <v>585290</v>
      </c>
      <c r="B279" s="59" t="s">
        <v>4027</v>
      </c>
    </row>
    <row r="280" customFormat="false" ht="18" hidden="false" customHeight="false" outlineLevel="0" collapsed="false">
      <c r="A280" s="59" t="n">
        <v>587450</v>
      </c>
      <c r="B280" s="59" t="s">
        <v>4204</v>
      </c>
    </row>
    <row r="281" customFormat="false" ht="18" hidden="false" customHeight="false" outlineLevel="0" collapsed="false">
      <c r="A281" s="59" t="n">
        <v>607633</v>
      </c>
      <c r="B281" s="59" t="s">
        <v>4765</v>
      </c>
    </row>
    <row r="282" customFormat="false" ht="18" hidden="false" customHeight="false" outlineLevel="0" collapsed="false">
      <c r="A282" s="59" t="n">
        <v>608690</v>
      </c>
      <c r="B282" s="59" t="s">
        <v>1899</v>
      </c>
    </row>
    <row r="283" customFormat="false" ht="18" hidden="false" customHeight="false" outlineLevel="0" collapsed="false">
      <c r="A283" s="59" t="n">
        <v>631911</v>
      </c>
      <c r="B283" s="59"/>
    </row>
    <row r="284" customFormat="false" ht="18" hidden="false" customHeight="false" outlineLevel="0" collapsed="false">
      <c r="A284" s="59" t="n">
        <v>631912</v>
      </c>
      <c r="B284" s="59"/>
    </row>
    <row r="285" customFormat="false" ht="18" hidden="false" customHeight="false" outlineLevel="0" collapsed="false">
      <c r="A285" s="59" t="n">
        <v>631913</v>
      </c>
      <c r="B285" s="59"/>
    </row>
    <row r="286" customFormat="false" ht="18" hidden="false" customHeight="false" outlineLevel="0" collapsed="false">
      <c r="A286" s="59" t="n">
        <v>633938</v>
      </c>
      <c r="B286" s="59" t="s">
        <v>1873</v>
      </c>
    </row>
    <row r="287" customFormat="false" ht="18" hidden="false" customHeight="false" outlineLevel="0" collapsed="false">
      <c r="A287" s="59" t="n">
        <v>664852</v>
      </c>
      <c r="B287" s="59" t="s">
        <v>1102</v>
      </c>
    </row>
    <row r="288" customFormat="false" ht="18" hidden="false" customHeight="false" outlineLevel="0" collapsed="false">
      <c r="A288" s="59" t="n">
        <v>691726</v>
      </c>
      <c r="B288" s="59"/>
    </row>
    <row r="289" customFormat="false" ht="18" hidden="false" customHeight="false" outlineLevel="0" collapsed="false">
      <c r="A289" s="59" t="n">
        <v>706811</v>
      </c>
      <c r="B289" s="59" t="s">
        <v>5142</v>
      </c>
    </row>
    <row r="290" customFormat="false" ht="18" hidden="false" customHeight="false" outlineLevel="0" collapsed="false">
      <c r="A290" s="59" t="n">
        <v>729764</v>
      </c>
      <c r="B290" s="59" t="s">
        <v>2209</v>
      </c>
    </row>
    <row r="291" customFormat="false" ht="18" hidden="false" customHeight="false" outlineLevel="0" collapsed="false">
      <c r="A291" s="59" t="n">
        <v>729979</v>
      </c>
      <c r="B291" s="59" t="s">
        <v>1921</v>
      </c>
    </row>
    <row r="292" customFormat="false" ht="18" hidden="false" customHeight="false" outlineLevel="0" collapsed="false">
      <c r="A292" s="59" t="n">
        <v>730035</v>
      </c>
      <c r="B292" s="59" t="s">
        <v>2819</v>
      </c>
    </row>
    <row r="293" customFormat="false" ht="18" hidden="false" customHeight="false" outlineLevel="0" collapsed="false">
      <c r="A293" s="60" t="n">
        <v>730036</v>
      </c>
      <c r="B293" s="60" t="s">
        <v>3083</v>
      </c>
    </row>
    <row r="294" customFormat="false" ht="18" hidden="false" customHeight="false" outlineLevel="0" collapsed="false">
      <c r="A294" s="59" t="n">
        <v>732706</v>
      </c>
      <c r="B294" s="59" t="s">
        <v>3573</v>
      </c>
    </row>
    <row r="295" customFormat="false" ht="18" hidden="false" customHeight="false" outlineLevel="0" collapsed="false">
      <c r="A295" s="59" t="n">
        <v>736319</v>
      </c>
      <c r="B295" s="59" t="s">
        <v>6837</v>
      </c>
    </row>
    <row r="296" customFormat="false" ht="18" hidden="false" customHeight="false" outlineLevel="0" collapsed="false">
      <c r="A296" s="59" t="n">
        <v>741844</v>
      </c>
      <c r="B296" s="59"/>
    </row>
    <row r="297" customFormat="false" ht="18" hidden="false" customHeight="false" outlineLevel="0" collapsed="false">
      <c r="A297" s="59" t="n">
        <v>747852</v>
      </c>
      <c r="B297" s="59" t="s">
        <v>4429</v>
      </c>
    </row>
    <row r="298" customFormat="false" ht="18" hidden="false" customHeight="false" outlineLevel="0" collapsed="false">
      <c r="A298" s="59" t="n">
        <v>757851</v>
      </c>
      <c r="B298" s="59" t="s">
        <v>3570</v>
      </c>
    </row>
    <row r="299" customFormat="false" ht="18" hidden="false" customHeight="false" outlineLevel="0" collapsed="false">
      <c r="A299" s="59" t="n">
        <v>806556</v>
      </c>
      <c r="B299" s="59" t="s">
        <v>3771</v>
      </c>
    </row>
    <row r="300" customFormat="false" ht="18" hidden="false" customHeight="false" outlineLevel="0" collapsed="false">
      <c r="A300" s="59" t="n">
        <v>807138</v>
      </c>
      <c r="B300" s="59" t="s">
        <v>3220</v>
      </c>
    </row>
    <row r="301" customFormat="false" ht="18" hidden="false" customHeight="false" outlineLevel="0" collapsed="false">
      <c r="A301" s="59" t="n">
        <v>807698</v>
      </c>
      <c r="B301" s="59" t="s">
        <v>2493</v>
      </c>
    </row>
    <row r="302" customFormat="false" ht="18" hidden="false" customHeight="false" outlineLevel="0" collapsed="false">
      <c r="A302" s="59" t="n">
        <v>808969</v>
      </c>
      <c r="B302" s="59" t="s">
        <v>3558</v>
      </c>
    </row>
    <row r="303" customFormat="false" ht="18" hidden="false" customHeight="false" outlineLevel="0" collapsed="false">
      <c r="A303" s="59" t="n">
        <v>809536</v>
      </c>
      <c r="B303" s="59" t="s">
        <v>1499</v>
      </c>
    </row>
    <row r="304" customFormat="false" ht="18" hidden="false" customHeight="false" outlineLevel="0" collapsed="false">
      <c r="A304" s="59" t="n">
        <v>862307</v>
      </c>
      <c r="B304" s="59" t="s">
        <v>4464</v>
      </c>
    </row>
    <row r="305" customFormat="false" ht="18" hidden="false" customHeight="false" outlineLevel="0" collapsed="false">
      <c r="A305" s="59" t="n">
        <v>886485</v>
      </c>
      <c r="B305" s="59" t="s">
        <v>3393</v>
      </c>
    </row>
    <row r="306" customFormat="false" ht="18" hidden="false" customHeight="false" outlineLevel="0" collapsed="false">
      <c r="A306" s="59" t="n">
        <v>886683</v>
      </c>
      <c r="B306" s="59" t="s">
        <v>4429</v>
      </c>
    </row>
    <row r="307" customFormat="false" ht="18" hidden="false" customHeight="false" outlineLevel="0" collapsed="false">
      <c r="A307" s="59" t="n">
        <v>886963</v>
      </c>
      <c r="B307" s="59" t="s">
        <v>6894</v>
      </c>
    </row>
    <row r="308" customFormat="false" ht="18" hidden="false" customHeight="false" outlineLevel="0" collapsed="false">
      <c r="A308" s="59" t="n">
        <v>886965</v>
      </c>
      <c r="B308" s="59" t="s">
        <v>6898</v>
      </c>
    </row>
    <row r="309" customFormat="false" ht="18" hidden="false" customHeight="false" outlineLevel="0" collapsed="false">
      <c r="A309" s="59" t="n">
        <v>886967</v>
      </c>
      <c r="B309" s="59" t="s">
        <v>6902</v>
      </c>
    </row>
    <row r="310" customFormat="false" ht="18" hidden="false" customHeight="false" outlineLevel="0" collapsed="false">
      <c r="A310" s="59" t="n">
        <v>897647</v>
      </c>
      <c r="B310" s="59" t="s">
        <v>7259</v>
      </c>
    </row>
    <row r="311" customFormat="false" ht="18" hidden="false" customHeight="false" outlineLevel="0" collapsed="false">
      <c r="A311" s="59" t="n">
        <v>897811</v>
      </c>
      <c r="B311" s="59" t="s">
        <v>6785</v>
      </c>
    </row>
    <row r="312" customFormat="false" ht="18" hidden="false" customHeight="false" outlineLevel="0" collapsed="false">
      <c r="A312" s="59" t="n">
        <v>902012</v>
      </c>
      <c r="B312" s="59" t="s">
        <v>1646</v>
      </c>
    </row>
    <row r="313" customFormat="false" ht="18" hidden="false" customHeight="false" outlineLevel="0" collapsed="false">
      <c r="A313" s="59" t="n">
        <v>913285</v>
      </c>
      <c r="B313" s="59" t="s">
        <v>3204</v>
      </c>
    </row>
    <row r="314" customFormat="false" ht="18" hidden="false" customHeight="false" outlineLevel="0" collapsed="false">
      <c r="A314" s="59" t="n">
        <v>939932</v>
      </c>
      <c r="B314" s="59" t="s">
        <v>4310</v>
      </c>
    </row>
    <row r="315" customFormat="false" ht="18" hidden="false" customHeight="false" outlineLevel="0" collapsed="false">
      <c r="A315" s="59" t="n">
        <v>963013</v>
      </c>
      <c r="B315" s="59" t="s">
        <v>11685</v>
      </c>
    </row>
    <row r="316" customFormat="false" ht="18" hidden="false" customHeight="false" outlineLevel="0" collapsed="false">
      <c r="A316" s="59" t="n">
        <v>992612</v>
      </c>
      <c r="B316" s="59" t="s">
        <v>5132</v>
      </c>
    </row>
    <row r="317" customFormat="false" ht="18" hidden="false" customHeight="false" outlineLevel="0" collapsed="false">
      <c r="A317" s="59" t="n">
        <v>994779</v>
      </c>
      <c r="B317" s="59" t="s">
        <v>6578</v>
      </c>
    </row>
    <row r="318" customFormat="false" ht="18" hidden="false" customHeight="false" outlineLevel="0" collapsed="false">
      <c r="A318" s="59" t="n">
        <v>994865</v>
      </c>
      <c r="B318" s="59" t="s">
        <v>7497</v>
      </c>
    </row>
    <row r="319" customFormat="false" ht="18" hidden="false" customHeight="false" outlineLevel="0" collapsed="false">
      <c r="A319" s="59" t="n">
        <v>999009</v>
      </c>
      <c r="B319" s="59" t="s">
        <v>5278</v>
      </c>
    </row>
    <row r="320" customFormat="false" ht="18" hidden="false" customHeight="false" outlineLevel="0" collapsed="false">
      <c r="A320" s="59" t="n">
        <v>999458</v>
      </c>
      <c r="B320" s="59" t="s">
        <v>4204</v>
      </c>
    </row>
    <row r="321" customFormat="false" ht="18" hidden="false" customHeight="false" outlineLevel="0" collapsed="false">
      <c r="A321" s="59" t="n">
        <v>1000708</v>
      </c>
      <c r="B321" s="59" t="s">
        <v>7275</v>
      </c>
    </row>
    <row r="322" customFormat="false" ht="18" hidden="false" customHeight="false" outlineLevel="0" collapsed="false">
      <c r="A322" s="59" t="n">
        <v>1008578</v>
      </c>
      <c r="B322" s="59"/>
    </row>
    <row r="323" customFormat="false" ht="18" hidden="false" customHeight="false" outlineLevel="0" collapsed="false">
      <c r="A323" s="59" t="n">
        <v>1008579</v>
      </c>
      <c r="B323" s="59"/>
    </row>
    <row r="324" customFormat="false" ht="18" hidden="false" customHeight="false" outlineLevel="0" collapsed="false">
      <c r="A324" s="59" t="n">
        <v>1008580</v>
      </c>
      <c r="B324" s="59"/>
    </row>
    <row r="325" customFormat="false" ht="18" hidden="false" customHeight="false" outlineLevel="0" collapsed="false">
      <c r="A325" s="59" t="n">
        <v>1009434</v>
      </c>
      <c r="B325" s="59" t="s">
        <v>6441</v>
      </c>
    </row>
    <row r="326" customFormat="false" ht="18" hidden="false" customHeight="false" outlineLevel="0" collapsed="false">
      <c r="A326" s="59" t="n">
        <v>1009436</v>
      </c>
      <c r="B326" s="59" t="s">
        <v>6441</v>
      </c>
    </row>
    <row r="327" customFormat="false" ht="18" hidden="false" customHeight="false" outlineLevel="0" collapsed="false">
      <c r="A327" s="59" t="n">
        <v>1009438</v>
      </c>
      <c r="B327" s="59" t="s">
        <v>6441</v>
      </c>
    </row>
    <row r="328" customFormat="false" ht="18" hidden="false" customHeight="false" outlineLevel="0" collapsed="false">
      <c r="A328" s="59" t="n">
        <v>1009440</v>
      </c>
      <c r="B328" s="59" t="s">
        <v>6441</v>
      </c>
    </row>
    <row r="329" customFormat="false" ht="18" hidden="false" customHeight="false" outlineLevel="0" collapsed="false">
      <c r="A329" s="59" t="n">
        <v>1009442</v>
      </c>
      <c r="B329" s="59" t="s">
        <v>6441</v>
      </c>
    </row>
    <row r="330" customFormat="false" ht="18" hidden="false" customHeight="false" outlineLevel="0" collapsed="false">
      <c r="A330" s="59" t="n">
        <v>1045602</v>
      </c>
      <c r="B330" s="59" t="s">
        <v>3216</v>
      </c>
    </row>
    <row r="331" customFormat="false" ht="18" hidden="false" customHeight="false" outlineLevel="0" collapsed="false">
      <c r="A331" s="59" t="n">
        <v>1063270</v>
      </c>
      <c r="B331" s="59" t="s">
        <v>6879</v>
      </c>
    </row>
    <row r="332" customFormat="false" ht="18" hidden="false" customHeight="false" outlineLevel="0" collapsed="false">
      <c r="A332" s="59" t="n">
        <v>1092249</v>
      </c>
      <c r="B332" s="59"/>
    </row>
    <row r="333" customFormat="false" ht="18" hidden="false" customHeight="false" outlineLevel="0" collapsed="false">
      <c r="A333" s="59" t="n">
        <v>1093120</v>
      </c>
      <c r="B333" s="59"/>
    </row>
    <row r="334" customFormat="false" ht="18" hidden="false" customHeight="false" outlineLevel="0" collapsed="false">
      <c r="A334" s="59" t="n">
        <v>1144346</v>
      </c>
      <c r="B334" s="59" t="s">
        <v>5959</v>
      </c>
    </row>
    <row r="335" customFormat="false" ht="18" hidden="false" customHeight="false" outlineLevel="0" collapsed="false">
      <c r="A335" s="59" t="n">
        <v>1166573</v>
      </c>
      <c r="B335" s="59" t="s">
        <v>1571</v>
      </c>
    </row>
    <row r="336" customFormat="false" ht="18" hidden="false" customHeight="false" outlineLevel="0" collapsed="false">
      <c r="A336" s="60" t="n">
        <v>1167836</v>
      </c>
      <c r="B336" s="60" t="s">
        <v>3983</v>
      </c>
    </row>
    <row r="337" customFormat="false" ht="18" hidden="false" customHeight="false" outlineLevel="0" collapsed="false">
      <c r="A337" s="59" t="n">
        <v>1167836</v>
      </c>
      <c r="B337" s="59" t="s">
        <v>3983</v>
      </c>
    </row>
    <row r="338" customFormat="false" ht="18" hidden="false" customHeight="false" outlineLevel="0" collapsed="false">
      <c r="A338" s="59" t="n">
        <v>1168390</v>
      </c>
      <c r="B338" s="59" t="s">
        <v>827</v>
      </c>
    </row>
    <row r="339" customFormat="false" ht="18" hidden="false" customHeight="false" outlineLevel="0" collapsed="false">
      <c r="A339" s="59" t="n">
        <v>1168391</v>
      </c>
      <c r="B339" s="59" t="s">
        <v>830</v>
      </c>
    </row>
    <row r="340" customFormat="false" ht="18" hidden="false" customHeight="false" outlineLevel="0" collapsed="false">
      <c r="A340" s="59" t="n">
        <v>1168402</v>
      </c>
      <c r="B340" s="59" t="s">
        <v>324</v>
      </c>
    </row>
    <row r="341" customFormat="false" ht="18" hidden="false" customHeight="false" outlineLevel="0" collapsed="false">
      <c r="A341" s="59" t="n">
        <v>1168706</v>
      </c>
      <c r="B341" s="59" t="s">
        <v>1443</v>
      </c>
    </row>
    <row r="342" customFormat="false" ht="18" hidden="false" customHeight="false" outlineLevel="0" collapsed="false">
      <c r="A342" s="59" t="n">
        <v>1168710</v>
      </c>
      <c r="B342" s="59" t="s">
        <v>1477</v>
      </c>
    </row>
    <row r="343" customFormat="false" ht="18" hidden="false" customHeight="false" outlineLevel="0" collapsed="false">
      <c r="A343" s="59" t="n">
        <v>1169665</v>
      </c>
      <c r="B343" s="59" t="s">
        <v>3380</v>
      </c>
    </row>
    <row r="344" customFormat="false" ht="18" hidden="false" customHeight="false" outlineLevel="0" collapsed="false">
      <c r="A344" s="59" t="n">
        <v>1170109</v>
      </c>
      <c r="B344" s="59" t="s">
        <v>1063</v>
      </c>
    </row>
    <row r="345" customFormat="false" ht="18" hidden="false" customHeight="false" outlineLevel="0" collapsed="false">
      <c r="A345" s="60" t="n">
        <v>1171004</v>
      </c>
      <c r="B345" s="60" t="s">
        <v>2462</v>
      </c>
    </row>
    <row r="346" customFormat="false" ht="18" hidden="false" customHeight="false" outlineLevel="0" collapsed="false">
      <c r="A346" s="59" t="n">
        <v>1171004</v>
      </c>
      <c r="B346" s="59" t="s">
        <v>2462</v>
      </c>
    </row>
    <row r="347" customFormat="false" ht="18" hidden="false" customHeight="false" outlineLevel="0" collapsed="false">
      <c r="A347" s="59" t="n">
        <v>1173071</v>
      </c>
      <c r="B347" s="59" t="s">
        <v>314</v>
      </c>
    </row>
    <row r="348" customFormat="false" ht="18" hidden="false" customHeight="false" outlineLevel="0" collapsed="false">
      <c r="A348" s="60" t="n">
        <v>1173367</v>
      </c>
      <c r="B348" s="60" t="s">
        <v>2452</v>
      </c>
    </row>
    <row r="349" customFormat="false" ht="18" hidden="false" customHeight="false" outlineLevel="0" collapsed="false">
      <c r="A349" s="59" t="n">
        <v>1173557</v>
      </c>
      <c r="B349" s="59" t="s">
        <v>5091</v>
      </c>
    </row>
    <row r="350" customFormat="false" ht="18" hidden="false" customHeight="false" outlineLevel="0" collapsed="false">
      <c r="A350" s="59" t="n">
        <v>1176397</v>
      </c>
      <c r="B350" s="59" t="s">
        <v>1557</v>
      </c>
    </row>
    <row r="351" customFormat="false" ht="18" hidden="false" customHeight="false" outlineLevel="0" collapsed="false">
      <c r="A351" s="59" t="n">
        <v>1184668</v>
      </c>
      <c r="B351" s="59" t="s">
        <v>3909</v>
      </c>
    </row>
    <row r="352" customFormat="false" ht="18" hidden="false" customHeight="false" outlineLevel="0" collapsed="false">
      <c r="A352" s="59" t="n">
        <v>1199563</v>
      </c>
      <c r="B352" s="59" t="s">
        <v>5795</v>
      </c>
    </row>
    <row r="353" customFormat="false" ht="18" hidden="false" customHeight="false" outlineLevel="0" collapsed="false">
      <c r="A353" s="59" t="n">
        <v>1225905</v>
      </c>
      <c r="B353" s="59" t="s">
        <v>1218</v>
      </c>
    </row>
    <row r="354" customFormat="false" ht="18" hidden="false" customHeight="false" outlineLevel="0" collapsed="false">
      <c r="A354" s="60" t="n">
        <v>1236995</v>
      </c>
      <c r="B354" s="60"/>
    </row>
    <row r="355" customFormat="false" ht="18" hidden="false" customHeight="false" outlineLevel="0" collapsed="false">
      <c r="A355" s="59" t="n">
        <v>1247373</v>
      </c>
      <c r="B355" s="59"/>
    </row>
    <row r="356" customFormat="false" ht="18" hidden="false" customHeight="false" outlineLevel="0" collapsed="false">
      <c r="A356" s="59" t="n">
        <v>1247375</v>
      </c>
      <c r="B356" s="59"/>
    </row>
    <row r="357" customFormat="false" ht="18" hidden="false" customHeight="false" outlineLevel="0" collapsed="false">
      <c r="A357" s="59" t="n">
        <v>1255540</v>
      </c>
      <c r="B357" s="59" t="s">
        <v>1849</v>
      </c>
    </row>
    <row r="358" customFormat="false" ht="18" hidden="false" customHeight="false" outlineLevel="0" collapsed="false">
      <c r="A358" s="59" t="n">
        <v>1261972</v>
      </c>
      <c r="B358" s="59" t="s">
        <v>4632</v>
      </c>
    </row>
    <row r="359" customFormat="false" ht="18" hidden="false" customHeight="false" outlineLevel="0" collapsed="false">
      <c r="A359" s="59" t="n">
        <v>1304216</v>
      </c>
      <c r="B359" s="59" t="s">
        <v>5074</v>
      </c>
    </row>
    <row r="360" customFormat="false" ht="18" hidden="false" customHeight="false" outlineLevel="0" collapsed="false">
      <c r="A360" s="59" t="n">
        <v>1304217</v>
      </c>
      <c r="B360" s="59" t="s">
        <v>5077</v>
      </c>
    </row>
    <row r="361" customFormat="false" ht="18" hidden="false" customHeight="false" outlineLevel="0" collapsed="false">
      <c r="A361" s="59" t="n">
        <v>1304218</v>
      </c>
      <c r="B361" s="59" t="s">
        <v>5080</v>
      </c>
    </row>
    <row r="362" customFormat="false" ht="18" hidden="false" customHeight="false" outlineLevel="0" collapsed="false">
      <c r="A362" s="59" t="n">
        <v>1304264</v>
      </c>
      <c r="B362" s="59" t="s">
        <v>5429</v>
      </c>
    </row>
    <row r="363" customFormat="false" ht="18" hidden="false" customHeight="false" outlineLevel="0" collapsed="false">
      <c r="A363" s="59" t="n">
        <v>1311457</v>
      </c>
      <c r="B363" s="59" t="s">
        <v>2962</v>
      </c>
    </row>
    <row r="364" customFormat="false" ht="18" hidden="false" customHeight="false" outlineLevel="0" collapsed="false">
      <c r="A364" s="59" t="n">
        <v>1311509</v>
      </c>
      <c r="B364" s="59"/>
    </row>
    <row r="365" customFormat="false" ht="18" hidden="false" customHeight="false" outlineLevel="0" collapsed="false">
      <c r="A365" s="59" t="n">
        <v>1311510</v>
      </c>
      <c r="B365" s="59"/>
    </row>
    <row r="366" customFormat="false" ht="18" hidden="false" customHeight="false" outlineLevel="0" collapsed="false">
      <c r="A366" s="59" t="n">
        <v>1311511</v>
      </c>
      <c r="B366" s="59"/>
    </row>
    <row r="367" customFormat="false" ht="18" hidden="false" customHeight="false" outlineLevel="0" collapsed="false">
      <c r="A367" s="59" t="n">
        <v>1311512</v>
      </c>
      <c r="B367" s="59"/>
    </row>
    <row r="368" customFormat="false" ht="18" hidden="false" customHeight="false" outlineLevel="0" collapsed="false">
      <c r="A368" s="59" t="n">
        <v>1311513</v>
      </c>
      <c r="B368" s="59"/>
    </row>
    <row r="369" customFormat="false" ht="18" hidden="false" customHeight="false" outlineLevel="0" collapsed="false">
      <c r="A369" s="59" t="n">
        <v>1311689</v>
      </c>
      <c r="B369" s="59" t="s">
        <v>3008</v>
      </c>
    </row>
    <row r="370" customFormat="false" ht="18" hidden="false" customHeight="false" outlineLevel="0" collapsed="false">
      <c r="A370" s="59" t="n">
        <v>1313966</v>
      </c>
      <c r="B370" s="59" t="s">
        <v>4491</v>
      </c>
    </row>
    <row r="371" customFormat="false" ht="18" hidden="false" customHeight="false" outlineLevel="0" collapsed="false">
      <c r="A371" s="59" t="n">
        <v>1313968</v>
      </c>
      <c r="B371" s="59" t="s">
        <v>4503</v>
      </c>
    </row>
    <row r="372" customFormat="false" ht="18" hidden="false" customHeight="false" outlineLevel="0" collapsed="false">
      <c r="A372" s="59" t="n">
        <v>1313970</v>
      </c>
      <c r="B372" s="59" t="s">
        <v>4507</v>
      </c>
    </row>
    <row r="373" customFormat="false" ht="18" hidden="false" customHeight="false" outlineLevel="0" collapsed="false">
      <c r="A373" s="59" t="n">
        <v>1313972</v>
      </c>
      <c r="B373" s="59" t="s">
        <v>4511</v>
      </c>
    </row>
    <row r="374" customFormat="false" ht="18" hidden="false" customHeight="false" outlineLevel="0" collapsed="false">
      <c r="A374" s="59" t="n">
        <v>1314736</v>
      </c>
      <c r="B374" s="59" t="s">
        <v>2962</v>
      </c>
    </row>
    <row r="375" customFormat="false" ht="18" hidden="false" customHeight="false" outlineLevel="0" collapsed="false">
      <c r="A375" s="59" t="n">
        <v>1321714</v>
      </c>
      <c r="B375" s="59" t="s">
        <v>1447</v>
      </c>
    </row>
    <row r="376" customFormat="false" ht="18" hidden="false" customHeight="false" outlineLevel="0" collapsed="false">
      <c r="A376" s="59" t="n">
        <v>1321716</v>
      </c>
      <c r="B376" s="59" t="s">
        <v>1451</v>
      </c>
    </row>
    <row r="377" customFormat="false" ht="18" hidden="false" customHeight="false" outlineLevel="0" collapsed="false">
      <c r="A377" s="59" t="n">
        <v>1321718</v>
      </c>
      <c r="B377" s="59" t="s">
        <v>1455</v>
      </c>
    </row>
    <row r="378" customFormat="false" ht="18" hidden="false" customHeight="false" outlineLevel="0" collapsed="false">
      <c r="A378" s="59" t="n">
        <v>1321720</v>
      </c>
      <c r="B378" s="59" t="s">
        <v>1427</v>
      </c>
    </row>
    <row r="379" customFormat="false" ht="18" hidden="false" customHeight="false" outlineLevel="0" collapsed="false">
      <c r="A379" s="59" t="n">
        <v>1321722</v>
      </c>
      <c r="B379" s="59" t="s">
        <v>1459</v>
      </c>
    </row>
    <row r="380" customFormat="false" ht="18" hidden="false" customHeight="false" outlineLevel="0" collapsed="false">
      <c r="A380" s="59" t="n">
        <v>1321724</v>
      </c>
      <c r="B380" s="59" t="s">
        <v>1463</v>
      </c>
    </row>
    <row r="381" customFormat="false" ht="18" hidden="false" customHeight="false" outlineLevel="0" collapsed="false">
      <c r="A381" s="59" t="n">
        <v>1321726</v>
      </c>
      <c r="B381" s="59" t="s">
        <v>1467</v>
      </c>
    </row>
    <row r="382" customFormat="false" ht="18" hidden="false" customHeight="false" outlineLevel="0" collapsed="false">
      <c r="A382" s="59" t="n">
        <v>1321728</v>
      </c>
      <c r="B382" s="59" t="s">
        <v>1394</v>
      </c>
    </row>
    <row r="383" customFormat="false" ht="18" hidden="false" customHeight="false" outlineLevel="0" collapsed="false">
      <c r="A383" s="59" t="n">
        <v>1321731</v>
      </c>
      <c r="B383" s="59" t="s">
        <v>2293</v>
      </c>
    </row>
    <row r="384" customFormat="false" ht="18" hidden="false" customHeight="false" outlineLevel="0" collapsed="false">
      <c r="A384" s="59" t="n">
        <v>1321733</v>
      </c>
      <c r="B384" s="59" t="s">
        <v>2297</v>
      </c>
    </row>
    <row r="385" customFormat="false" ht="18" hidden="false" customHeight="false" outlineLevel="0" collapsed="false">
      <c r="A385" s="59" t="n">
        <v>1322183</v>
      </c>
      <c r="B385" s="59" t="s">
        <v>11686</v>
      </c>
    </row>
    <row r="386" customFormat="false" ht="18" hidden="false" customHeight="false" outlineLevel="0" collapsed="false">
      <c r="A386" s="59" t="n">
        <v>1335877</v>
      </c>
      <c r="B386" s="59" t="s">
        <v>2682</v>
      </c>
    </row>
    <row r="387" customFormat="false" ht="18" hidden="false" customHeight="false" outlineLevel="0" collapsed="false">
      <c r="A387" s="59" t="n">
        <v>1336809</v>
      </c>
      <c r="B387" s="59"/>
    </row>
    <row r="388" customFormat="false" ht="18" hidden="false" customHeight="false" outlineLevel="0" collapsed="false">
      <c r="A388" s="59" t="n">
        <v>1336811</v>
      </c>
      <c r="B388" s="59"/>
    </row>
    <row r="389" customFormat="false" ht="18" hidden="false" customHeight="false" outlineLevel="0" collapsed="false">
      <c r="A389" s="59" t="n">
        <v>1336812</v>
      </c>
      <c r="B389" s="59"/>
    </row>
    <row r="390" customFormat="false" ht="18" hidden="false" customHeight="false" outlineLevel="0" collapsed="false">
      <c r="A390" s="59" t="n">
        <v>1336813</v>
      </c>
      <c r="B390" s="59"/>
    </row>
    <row r="391" customFormat="false" ht="18" hidden="false" customHeight="false" outlineLevel="0" collapsed="false">
      <c r="A391" s="59" t="n">
        <v>1346323</v>
      </c>
      <c r="B391" s="59" t="s">
        <v>7211</v>
      </c>
    </row>
    <row r="392" customFormat="false" ht="18" hidden="false" customHeight="false" outlineLevel="0" collapsed="false">
      <c r="A392" s="59" t="n">
        <v>1346568</v>
      </c>
      <c r="B392" s="59" t="s">
        <v>687</v>
      </c>
    </row>
    <row r="393" customFormat="false" ht="18" hidden="false" customHeight="false" outlineLevel="0" collapsed="false">
      <c r="A393" s="59" t="n">
        <v>1350779</v>
      </c>
      <c r="B393" s="59" t="s">
        <v>294</v>
      </c>
    </row>
    <row r="394" customFormat="false" ht="18" hidden="false" customHeight="false" outlineLevel="0" collapsed="false">
      <c r="A394" s="59" t="n">
        <v>1351295</v>
      </c>
      <c r="B394" s="59" t="s">
        <v>3570</v>
      </c>
    </row>
    <row r="395" customFormat="false" ht="18" hidden="false" customHeight="false" outlineLevel="0" collapsed="false">
      <c r="A395" s="59" t="n">
        <v>1351935</v>
      </c>
      <c r="B395" s="59" t="s">
        <v>3194</v>
      </c>
    </row>
    <row r="396" customFormat="false" ht="18" hidden="false" customHeight="false" outlineLevel="0" collapsed="false">
      <c r="A396" s="59" t="n">
        <v>1352239</v>
      </c>
      <c r="B396" s="59" t="s">
        <v>3210</v>
      </c>
    </row>
    <row r="397" customFormat="false" ht="18" hidden="false" customHeight="false" outlineLevel="0" collapsed="false">
      <c r="A397" s="59" t="n">
        <v>1359436</v>
      </c>
      <c r="B397" s="59" t="s">
        <v>2846</v>
      </c>
    </row>
    <row r="398" customFormat="false" ht="18" hidden="false" customHeight="false" outlineLevel="0" collapsed="false">
      <c r="A398" s="59" t="n">
        <v>1359600</v>
      </c>
      <c r="B398" s="59" t="s">
        <v>2034</v>
      </c>
    </row>
    <row r="399" customFormat="false" ht="18" hidden="false" customHeight="false" outlineLevel="0" collapsed="false">
      <c r="A399" s="59" t="n">
        <v>1362128</v>
      </c>
      <c r="B399" s="59"/>
    </row>
    <row r="400" customFormat="false" ht="18" hidden="false" customHeight="false" outlineLevel="0" collapsed="false">
      <c r="A400" s="59" t="n">
        <v>1362129</v>
      </c>
      <c r="B400" s="59"/>
    </row>
    <row r="401" customFormat="false" ht="18" hidden="false" customHeight="false" outlineLevel="0" collapsed="false">
      <c r="A401" s="59" t="n">
        <v>1362130</v>
      </c>
      <c r="B401" s="59"/>
    </row>
    <row r="402" customFormat="false" ht="18" hidden="false" customHeight="false" outlineLevel="0" collapsed="false">
      <c r="A402" s="59" t="n">
        <v>1362131</v>
      </c>
      <c r="B402" s="59"/>
    </row>
    <row r="403" customFormat="false" ht="18" hidden="false" customHeight="false" outlineLevel="0" collapsed="false">
      <c r="A403" s="59" t="n">
        <v>1362132</v>
      </c>
      <c r="B403" s="59"/>
    </row>
    <row r="404" customFormat="false" ht="18" hidden="false" customHeight="false" outlineLevel="0" collapsed="false">
      <c r="A404" s="59" t="n">
        <v>1362133</v>
      </c>
      <c r="B404" s="59"/>
    </row>
    <row r="405" customFormat="false" ht="18" hidden="false" customHeight="false" outlineLevel="0" collapsed="false">
      <c r="A405" s="59" t="n">
        <v>1362136</v>
      </c>
      <c r="B405" s="59"/>
    </row>
    <row r="406" customFormat="false" ht="18" hidden="false" customHeight="false" outlineLevel="0" collapsed="false">
      <c r="A406" s="59" t="n">
        <v>1362137</v>
      </c>
      <c r="B406" s="59"/>
    </row>
    <row r="407" customFormat="false" ht="18" hidden="false" customHeight="false" outlineLevel="0" collapsed="false">
      <c r="A407" s="59" t="n">
        <v>1364212</v>
      </c>
      <c r="B407" s="59" t="s">
        <v>3380</v>
      </c>
    </row>
    <row r="408" customFormat="false" ht="18" hidden="false" customHeight="false" outlineLevel="0" collapsed="false">
      <c r="A408" s="59" t="n">
        <v>1364213</v>
      </c>
      <c r="B408" s="59" t="s">
        <v>3380</v>
      </c>
    </row>
    <row r="409" customFormat="false" ht="18" hidden="false" customHeight="false" outlineLevel="0" collapsed="false">
      <c r="A409" s="59" t="n">
        <v>1377859</v>
      </c>
      <c r="B409" s="59" t="s">
        <v>1653</v>
      </c>
    </row>
    <row r="410" customFormat="false" ht="18" hidden="false" customHeight="false" outlineLevel="0" collapsed="false">
      <c r="A410" s="59" t="n">
        <v>1398913</v>
      </c>
      <c r="B410" s="59" t="s">
        <v>5059</v>
      </c>
    </row>
    <row r="411" customFormat="false" ht="18" hidden="false" customHeight="false" outlineLevel="0" collapsed="false">
      <c r="A411" s="59" t="n">
        <v>1398915</v>
      </c>
      <c r="B411" s="59" t="s">
        <v>5071</v>
      </c>
    </row>
    <row r="412" customFormat="false" ht="18" hidden="false" customHeight="false" outlineLevel="0" collapsed="false">
      <c r="A412" s="59" t="n">
        <v>1398916</v>
      </c>
      <c r="B412" s="59" t="s">
        <v>987</v>
      </c>
    </row>
    <row r="413" customFormat="false" ht="18" hidden="false" customHeight="false" outlineLevel="0" collapsed="false">
      <c r="A413" s="59" t="n">
        <v>1398918</v>
      </c>
      <c r="B413" s="59" t="s">
        <v>5065</v>
      </c>
    </row>
    <row r="414" customFormat="false" ht="18" hidden="false" customHeight="false" outlineLevel="0" collapsed="false">
      <c r="A414" s="59" t="n">
        <v>1405736</v>
      </c>
      <c r="B414" s="59" t="s">
        <v>4015</v>
      </c>
    </row>
    <row r="415" customFormat="false" ht="18" hidden="false" customHeight="false" outlineLevel="0" collapsed="false">
      <c r="A415" s="59" t="n">
        <v>1438761</v>
      </c>
      <c r="B415" s="59" t="s">
        <v>4824</v>
      </c>
    </row>
    <row r="416" customFormat="false" ht="18" hidden="false" customHeight="false" outlineLevel="0" collapsed="false">
      <c r="A416" s="59" t="n">
        <v>1478293</v>
      </c>
      <c r="B416" s="59" t="s">
        <v>4616</v>
      </c>
    </row>
    <row r="417" customFormat="false" ht="18" hidden="false" customHeight="false" outlineLevel="0" collapsed="false">
      <c r="A417" s="60" t="n">
        <v>1480457</v>
      </c>
      <c r="B417" s="60" t="s">
        <v>3927</v>
      </c>
    </row>
    <row r="418" customFormat="false" ht="18" hidden="false" customHeight="false" outlineLevel="0" collapsed="false">
      <c r="A418" s="59" t="n">
        <v>1480457</v>
      </c>
      <c r="B418" s="59" t="s">
        <v>3927</v>
      </c>
    </row>
    <row r="419" customFormat="false" ht="18" hidden="false" customHeight="false" outlineLevel="0" collapsed="false">
      <c r="A419" s="59" t="n">
        <v>1513216</v>
      </c>
      <c r="B419" s="59" t="s">
        <v>5941</v>
      </c>
    </row>
    <row r="420" customFormat="false" ht="18" hidden="false" customHeight="false" outlineLevel="0" collapsed="false">
      <c r="A420" s="59" t="n">
        <v>1514943</v>
      </c>
      <c r="B420" s="59" t="s">
        <v>2063</v>
      </c>
    </row>
    <row r="421" customFormat="false" ht="18" hidden="false" customHeight="false" outlineLevel="0" collapsed="false">
      <c r="A421" s="59" t="n">
        <v>1531589</v>
      </c>
      <c r="B421" s="59" t="s">
        <v>5384</v>
      </c>
    </row>
    <row r="422" customFormat="false" ht="18" hidden="false" customHeight="false" outlineLevel="0" collapsed="false">
      <c r="A422" s="59" t="n">
        <v>1532056</v>
      </c>
      <c r="B422" s="59" t="s">
        <v>5151</v>
      </c>
    </row>
    <row r="423" customFormat="false" ht="18" hidden="false" customHeight="false" outlineLevel="0" collapsed="false">
      <c r="A423" s="59" t="n">
        <v>1532058</v>
      </c>
      <c r="B423" s="59" t="s">
        <v>5135</v>
      </c>
    </row>
    <row r="424" customFormat="false" ht="18" hidden="false" customHeight="false" outlineLevel="0" collapsed="false">
      <c r="A424" s="59" t="n">
        <v>1542861</v>
      </c>
      <c r="B424" s="59" t="s">
        <v>1370</v>
      </c>
    </row>
    <row r="425" customFormat="false" ht="18" hidden="false" customHeight="false" outlineLevel="0" collapsed="false">
      <c r="A425" s="59" t="n">
        <v>1542863</v>
      </c>
      <c r="B425" s="59" t="s">
        <v>1374</v>
      </c>
    </row>
    <row r="426" customFormat="false" ht="18" hidden="false" customHeight="false" outlineLevel="0" collapsed="false">
      <c r="A426" s="59" t="n">
        <v>1542865</v>
      </c>
      <c r="B426" s="59" t="s">
        <v>1378</v>
      </c>
    </row>
    <row r="427" customFormat="false" ht="18" hidden="false" customHeight="false" outlineLevel="0" collapsed="false">
      <c r="A427" s="59" t="n">
        <v>1542867</v>
      </c>
      <c r="B427" s="59" t="s">
        <v>1382</v>
      </c>
    </row>
    <row r="428" customFormat="false" ht="18" hidden="false" customHeight="false" outlineLevel="0" collapsed="false">
      <c r="A428" s="59" t="n">
        <v>1542869</v>
      </c>
      <c r="B428" s="59" t="s">
        <v>1269</v>
      </c>
    </row>
    <row r="429" customFormat="false" ht="18" hidden="false" customHeight="false" outlineLevel="0" collapsed="false">
      <c r="A429" s="59" t="n">
        <v>1542871</v>
      </c>
      <c r="B429" s="59" t="s">
        <v>1386</v>
      </c>
    </row>
    <row r="430" customFormat="false" ht="18" hidden="false" customHeight="false" outlineLevel="0" collapsed="false">
      <c r="A430" s="59" t="n">
        <v>1542873</v>
      </c>
      <c r="B430" s="59" t="s">
        <v>1390</v>
      </c>
    </row>
    <row r="431" customFormat="false" ht="18" hidden="false" customHeight="false" outlineLevel="0" collapsed="false">
      <c r="A431" s="59" t="n">
        <v>1545803</v>
      </c>
      <c r="B431" s="59" t="s">
        <v>2858</v>
      </c>
    </row>
    <row r="432" customFormat="false" ht="18" hidden="false" customHeight="false" outlineLevel="0" collapsed="false">
      <c r="A432" s="59" t="n">
        <v>1545875</v>
      </c>
      <c r="B432" s="59" t="s">
        <v>1931</v>
      </c>
    </row>
    <row r="433" customFormat="false" ht="18" hidden="false" customHeight="false" outlineLevel="0" collapsed="false">
      <c r="A433" s="59" t="n">
        <v>1545877</v>
      </c>
      <c r="B433" s="59" t="s">
        <v>1935</v>
      </c>
    </row>
    <row r="434" customFormat="false" ht="18" hidden="false" customHeight="false" outlineLevel="0" collapsed="false">
      <c r="A434" s="59" t="n">
        <v>1545879</v>
      </c>
      <c r="B434" s="59" t="s">
        <v>1939</v>
      </c>
    </row>
    <row r="435" customFormat="false" ht="18" hidden="false" customHeight="false" outlineLevel="0" collapsed="false">
      <c r="A435" s="59" t="n">
        <v>1545881</v>
      </c>
      <c r="B435" s="59" t="s">
        <v>1943</v>
      </c>
    </row>
    <row r="436" customFormat="false" ht="18" hidden="false" customHeight="false" outlineLevel="0" collapsed="false">
      <c r="A436" s="59" t="n">
        <v>1545889</v>
      </c>
      <c r="B436" s="59" t="s">
        <v>1947</v>
      </c>
    </row>
    <row r="437" customFormat="false" ht="18" hidden="false" customHeight="false" outlineLevel="0" collapsed="false">
      <c r="A437" s="59" t="n">
        <v>1545893</v>
      </c>
      <c r="B437" s="59" t="s">
        <v>1951</v>
      </c>
    </row>
    <row r="438" customFormat="false" ht="18" hidden="false" customHeight="false" outlineLevel="0" collapsed="false">
      <c r="A438" s="59" t="n">
        <v>1545895</v>
      </c>
      <c r="B438" s="59" t="s">
        <v>1979</v>
      </c>
    </row>
    <row r="439" customFormat="false" ht="18" hidden="false" customHeight="false" outlineLevel="0" collapsed="false">
      <c r="A439" s="59" t="n">
        <v>1545897</v>
      </c>
      <c r="B439" s="59" t="s">
        <v>1983</v>
      </c>
    </row>
    <row r="440" customFormat="false" ht="18" hidden="false" customHeight="false" outlineLevel="0" collapsed="false">
      <c r="A440" s="59" t="n">
        <v>1575306</v>
      </c>
      <c r="B440" s="59" t="s">
        <v>6574</v>
      </c>
    </row>
    <row r="441" customFormat="false" ht="18" hidden="false" customHeight="false" outlineLevel="0" collapsed="false">
      <c r="A441" s="59" t="n">
        <v>1575778</v>
      </c>
      <c r="B441" s="59" t="s">
        <v>3261</v>
      </c>
    </row>
    <row r="442" customFormat="false" ht="18" hidden="false" customHeight="false" outlineLevel="0" collapsed="false">
      <c r="A442" s="59" t="n">
        <v>1580794</v>
      </c>
      <c r="B442" s="59" t="s">
        <v>5388</v>
      </c>
    </row>
    <row r="443" customFormat="false" ht="18" hidden="false" customHeight="false" outlineLevel="0" collapsed="false">
      <c r="A443" s="59" t="n">
        <v>1580797</v>
      </c>
      <c r="B443" s="59" t="s">
        <v>5392</v>
      </c>
    </row>
    <row r="444" customFormat="false" ht="18" hidden="false" customHeight="false" outlineLevel="0" collapsed="false">
      <c r="A444" s="59" t="n">
        <v>1582222</v>
      </c>
      <c r="B444" s="59"/>
    </row>
    <row r="445" customFormat="false" ht="18" hidden="false" customHeight="false" outlineLevel="0" collapsed="false">
      <c r="A445" s="59" t="n">
        <v>1582223</v>
      </c>
      <c r="B445" s="59"/>
    </row>
    <row r="446" customFormat="false" ht="18" hidden="false" customHeight="false" outlineLevel="0" collapsed="false">
      <c r="A446" s="59" t="n">
        <v>1582250</v>
      </c>
      <c r="B446" s="59"/>
    </row>
    <row r="447" customFormat="false" ht="18" hidden="false" customHeight="false" outlineLevel="0" collapsed="false">
      <c r="A447" s="59" t="n">
        <v>1587177</v>
      </c>
      <c r="B447" s="59"/>
    </row>
    <row r="448" customFormat="false" ht="18" hidden="false" customHeight="false" outlineLevel="0" collapsed="false">
      <c r="A448" s="59" t="n">
        <v>1588669</v>
      </c>
      <c r="B448" s="59"/>
    </row>
    <row r="449" customFormat="false" ht="18" hidden="false" customHeight="false" outlineLevel="0" collapsed="false">
      <c r="A449" s="59" t="n">
        <v>1633233</v>
      </c>
      <c r="B449" s="59" t="s">
        <v>6619</v>
      </c>
    </row>
    <row r="450" customFormat="false" ht="18" hidden="false" customHeight="false" outlineLevel="0" collapsed="false">
      <c r="A450" s="59" t="n">
        <v>1648970</v>
      </c>
      <c r="B450" s="59" t="s">
        <v>1154</v>
      </c>
    </row>
    <row r="451" customFormat="false" ht="18" hidden="false" customHeight="false" outlineLevel="0" collapsed="false">
      <c r="A451" s="59" t="n">
        <v>1663522</v>
      </c>
      <c r="B451" s="59" t="s">
        <v>2686</v>
      </c>
    </row>
    <row r="452" customFormat="false" ht="18" hidden="false" customHeight="false" outlineLevel="0" collapsed="false">
      <c r="A452" s="59" t="n">
        <v>1684718</v>
      </c>
      <c r="B452" s="59" t="s">
        <v>5625</v>
      </c>
    </row>
    <row r="453" customFormat="false" ht="18" hidden="false" customHeight="false" outlineLevel="0" collapsed="false">
      <c r="A453" s="59" t="n">
        <v>1684720</v>
      </c>
      <c r="B453" s="59" t="s">
        <v>5598</v>
      </c>
    </row>
    <row r="454" customFormat="false" ht="18" hidden="false" customHeight="false" outlineLevel="0" collapsed="false">
      <c r="A454" s="59" t="n">
        <v>1699225</v>
      </c>
      <c r="B454" s="59" t="s">
        <v>6374</v>
      </c>
    </row>
    <row r="455" customFormat="false" ht="18" hidden="false" customHeight="false" outlineLevel="0" collapsed="false">
      <c r="A455" s="59" t="n">
        <v>1699228</v>
      </c>
      <c r="B455" s="59" t="s">
        <v>6378</v>
      </c>
    </row>
    <row r="456" customFormat="false" ht="18" hidden="false" customHeight="false" outlineLevel="0" collapsed="false">
      <c r="A456" s="59" t="n">
        <v>1707908</v>
      </c>
      <c r="B456" s="59" t="s">
        <v>2113</v>
      </c>
    </row>
    <row r="457" customFormat="false" ht="18" hidden="false" customHeight="false" outlineLevel="0" collapsed="false">
      <c r="A457" s="59" t="n">
        <v>1707911</v>
      </c>
      <c r="B457" s="59" t="s">
        <v>2125</v>
      </c>
    </row>
    <row r="458" customFormat="false" ht="18" hidden="false" customHeight="false" outlineLevel="0" collapsed="false">
      <c r="A458" s="59" t="n">
        <v>1708280</v>
      </c>
      <c r="B458" s="59" t="s">
        <v>221</v>
      </c>
    </row>
    <row r="459" customFormat="false" ht="18" hidden="false" customHeight="false" outlineLevel="0" collapsed="false">
      <c r="A459" s="59" t="n">
        <v>1709542</v>
      </c>
      <c r="B459" s="59" t="s">
        <v>3238</v>
      </c>
    </row>
    <row r="460" customFormat="false" ht="18" hidden="false" customHeight="false" outlineLevel="0" collapsed="false">
      <c r="A460" s="59" t="n">
        <v>1709545</v>
      </c>
      <c r="B460" s="59" t="s">
        <v>7251</v>
      </c>
    </row>
    <row r="461" customFormat="false" ht="18" hidden="false" customHeight="false" outlineLevel="0" collapsed="false">
      <c r="A461" s="60" t="n">
        <v>1794252</v>
      </c>
      <c r="B461" s="60" t="s">
        <v>4063</v>
      </c>
    </row>
    <row r="462" customFormat="false" ht="18" hidden="false" customHeight="false" outlineLevel="0" collapsed="false">
      <c r="A462" s="59" t="n">
        <v>1794252</v>
      </c>
      <c r="B462" s="59" t="s">
        <v>4063</v>
      </c>
    </row>
    <row r="463" customFormat="false" ht="18" hidden="false" customHeight="false" outlineLevel="0" collapsed="false">
      <c r="A463" s="59" t="n">
        <v>1816535</v>
      </c>
      <c r="B463" s="59" t="s">
        <v>6546</v>
      </c>
    </row>
    <row r="464" customFormat="false" ht="18" hidden="false" customHeight="false" outlineLevel="0" collapsed="false">
      <c r="A464" s="59" t="n">
        <v>1825459</v>
      </c>
      <c r="B464" s="59" t="s">
        <v>2636</v>
      </c>
    </row>
    <row r="465" customFormat="false" ht="18" hidden="false" customHeight="false" outlineLevel="0" collapsed="false">
      <c r="A465" s="59" t="n">
        <v>1836010</v>
      </c>
      <c r="B465" s="59"/>
    </row>
    <row r="466" customFormat="false" ht="18" hidden="false" customHeight="false" outlineLevel="0" collapsed="false">
      <c r="A466" s="59" t="n">
        <v>1836011</v>
      </c>
      <c r="B466" s="59"/>
    </row>
    <row r="467" customFormat="false" ht="18" hidden="false" customHeight="false" outlineLevel="0" collapsed="false">
      <c r="A467" s="59" t="n">
        <v>1842045</v>
      </c>
      <c r="B467" s="59" t="s">
        <v>282</v>
      </c>
    </row>
    <row r="468" customFormat="false" ht="18" hidden="false" customHeight="false" outlineLevel="0" collapsed="false">
      <c r="A468" s="59" t="n">
        <v>1850540</v>
      </c>
      <c r="B468" s="59" t="s">
        <v>314</v>
      </c>
    </row>
    <row r="469" customFormat="false" ht="18" hidden="false" customHeight="false" outlineLevel="0" collapsed="false">
      <c r="A469" s="59" t="n">
        <v>1871507</v>
      </c>
      <c r="B469" s="59" t="s">
        <v>2608</v>
      </c>
    </row>
    <row r="470" customFormat="false" ht="18" hidden="false" customHeight="false" outlineLevel="0" collapsed="false">
      <c r="A470" s="59" t="n">
        <v>1885350</v>
      </c>
      <c r="B470" s="59" t="s">
        <v>6863</v>
      </c>
    </row>
    <row r="471" customFormat="false" ht="18" hidden="false" customHeight="false" outlineLevel="0" collapsed="false">
      <c r="A471" s="59" t="n">
        <v>1911819</v>
      </c>
      <c r="B471" s="59"/>
    </row>
    <row r="472" customFormat="false" ht="18" hidden="false" customHeight="false" outlineLevel="0" collapsed="false">
      <c r="A472" s="59" t="n">
        <v>1916805</v>
      </c>
      <c r="B472" s="59" t="s">
        <v>3943</v>
      </c>
    </row>
    <row r="473" customFormat="false" ht="18" hidden="false" customHeight="false" outlineLevel="0" collapsed="false">
      <c r="A473" s="59" t="n">
        <v>2114497</v>
      </c>
      <c r="B473" s="59" t="s">
        <v>166</v>
      </c>
    </row>
    <row r="474" customFormat="false" ht="18" hidden="false" customHeight="false" outlineLevel="0" collapsed="false">
      <c r="A474" s="59" t="n">
        <v>2129801</v>
      </c>
      <c r="B474" s="59"/>
    </row>
    <row r="475" customFormat="false" ht="18" hidden="false" customHeight="false" outlineLevel="0" collapsed="false">
      <c r="A475" s="59" t="n">
        <v>2129802</v>
      </c>
      <c r="B475" s="59"/>
    </row>
    <row r="476" customFormat="false" ht="18" hidden="false" customHeight="false" outlineLevel="0" collapsed="false">
      <c r="A476" s="59" t="n">
        <v>2129805</v>
      </c>
      <c r="B476" s="59"/>
    </row>
    <row r="477" customFormat="false" ht="18" hidden="false" customHeight="false" outlineLevel="0" collapsed="false">
      <c r="A477" s="59" t="n">
        <v>2143220</v>
      </c>
      <c r="B477" s="59" t="s">
        <v>11687</v>
      </c>
    </row>
    <row r="478" customFormat="false" ht="18" hidden="false" customHeight="false" outlineLevel="0" collapsed="false">
      <c r="A478" s="59" t="n">
        <v>2154730</v>
      </c>
      <c r="B478" s="59" t="s">
        <v>2604</v>
      </c>
    </row>
    <row r="479" customFormat="false" ht="18" hidden="false" customHeight="false" outlineLevel="0" collapsed="false">
      <c r="A479" s="59" t="n">
        <v>2154732</v>
      </c>
      <c r="B479" s="59" t="s">
        <v>2682</v>
      </c>
    </row>
    <row r="480" customFormat="false" ht="18" hidden="false" customHeight="false" outlineLevel="0" collapsed="false">
      <c r="A480" s="59" t="n">
        <v>2154734</v>
      </c>
      <c r="B480" s="59" t="s">
        <v>2682</v>
      </c>
    </row>
    <row r="481" customFormat="false" ht="18" hidden="false" customHeight="false" outlineLevel="0" collapsed="false">
      <c r="A481" s="59" t="n">
        <v>2154736</v>
      </c>
      <c r="B481" s="59" t="s">
        <v>2682</v>
      </c>
    </row>
    <row r="482" customFormat="false" ht="18" hidden="false" customHeight="false" outlineLevel="0" collapsed="false">
      <c r="A482" s="59" t="n">
        <v>2181180</v>
      </c>
      <c r="B482" s="59" t="s">
        <v>1190</v>
      </c>
    </row>
    <row r="483" customFormat="false" ht="18" hidden="false" customHeight="false" outlineLevel="0" collapsed="false">
      <c r="A483" s="59" t="n">
        <v>2182106</v>
      </c>
      <c r="B483" s="59" t="s">
        <v>7130</v>
      </c>
    </row>
    <row r="484" customFormat="false" ht="18" hidden="false" customHeight="false" outlineLevel="0" collapsed="false">
      <c r="A484" s="59" t="n">
        <v>2231297</v>
      </c>
      <c r="B484" s="59" t="s">
        <v>5358</v>
      </c>
    </row>
    <row r="485" customFormat="false" ht="18" hidden="false" customHeight="false" outlineLevel="0" collapsed="false">
      <c r="A485" s="59" t="n">
        <v>2253610</v>
      </c>
      <c r="B485" s="59" t="s">
        <v>5354</v>
      </c>
    </row>
    <row r="486" customFormat="false" ht="18" hidden="false" customHeight="false" outlineLevel="0" collapsed="false">
      <c r="A486" s="59" t="n">
        <v>2266623</v>
      </c>
      <c r="B486" s="59" t="s">
        <v>3996</v>
      </c>
    </row>
    <row r="487" customFormat="false" ht="18" hidden="false" customHeight="false" outlineLevel="0" collapsed="false">
      <c r="A487" s="59" t="n">
        <v>2266625</v>
      </c>
      <c r="B487" s="59" t="s">
        <v>3992</v>
      </c>
    </row>
    <row r="488" customFormat="false" ht="18" hidden="false" customHeight="false" outlineLevel="0" collapsed="false">
      <c r="A488" s="59" t="n">
        <v>2276458</v>
      </c>
      <c r="B488" s="59" t="s">
        <v>5000</v>
      </c>
    </row>
    <row r="489" customFormat="false" ht="18" hidden="false" customHeight="false" outlineLevel="0" collapsed="false">
      <c r="A489" s="59" t="n">
        <v>2293571</v>
      </c>
      <c r="B489" s="59" t="s">
        <v>6484</v>
      </c>
    </row>
    <row r="490" customFormat="false" ht="18" hidden="false" customHeight="false" outlineLevel="0" collapsed="false">
      <c r="A490" s="59" t="n">
        <v>2326190</v>
      </c>
      <c r="B490" s="59" t="s">
        <v>1575</v>
      </c>
    </row>
    <row r="491" customFormat="false" ht="18" hidden="false" customHeight="false" outlineLevel="0" collapsed="false">
      <c r="A491" s="59" t="n">
        <v>2353266</v>
      </c>
      <c r="B491" s="59" t="s">
        <v>3110</v>
      </c>
    </row>
    <row r="492" customFormat="false" ht="18" hidden="false" customHeight="false" outlineLevel="0" collapsed="false">
      <c r="A492" s="60" t="n">
        <v>2398757</v>
      </c>
      <c r="B492" s="60" t="s">
        <v>5589</v>
      </c>
    </row>
    <row r="493" customFormat="false" ht="18" hidden="false" customHeight="false" outlineLevel="0" collapsed="false">
      <c r="A493" s="59" t="n">
        <v>2398757</v>
      </c>
      <c r="B493" s="59" t="s">
        <v>5589</v>
      </c>
    </row>
    <row r="494" customFormat="false" ht="18" hidden="false" customHeight="false" outlineLevel="0" collapsed="false">
      <c r="A494" s="59" t="n">
        <v>2398759</v>
      </c>
      <c r="B494" s="59" t="s">
        <v>5577</v>
      </c>
    </row>
    <row r="495" customFormat="false" ht="18" hidden="false" customHeight="false" outlineLevel="0" collapsed="false">
      <c r="A495" s="59" t="n">
        <v>2414158</v>
      </c>
      <c r="B495" s="59" t="s">
        <v>1471</v>
      </c>
    </row>
    <row r="496" customFormat="false" ht="18" hidden="false" customHeight="false" outlineLevel="0" collapsed="false">
      <c r="A496" s="59" t="n">
        <v>2415698</v>
      </c>
      <c r="B496" s="59" t="s">
        <v>5544</v>
      </c>
    </row>
    <row r="497" customFormat="false" ht="18" hidden="false" customHeight="false" outlineLevel="0" collapsed="false">
      <c r="A497" s="59" t="n">
        <v>2415700</v>
      </c>
      <c r="B497" s="59" t="s">
        <v>5548</v>
      </c>
    </row>
    <row r="498" customFormat="false" ht="18" hidden="false" customHeight="false" outlineLevel="0" collapsed="false">
      <c r="A498" s="59" t="n">
        <v>2440053</v>
      </c>
      <c r="B498" s="59" t="s">
        <v>3110</v>
      </c>
    </row>
    <row r="499" customFormat="false" ht="18" hidden="false" customHeight="false" outlineLevel="0" collapsed="false">
      <c r="A499" s="59" t="n">
        <v>2443824</v>
      </c>
      <c r="B499" s="59" t="s">
        <v>4480</v>
      </c>
    </row>
    <row r="500" customFormat="false" ht="18" hidden="false" customHeight="false" outlineLevel="0" collapsed="false">
      <c r="A500" s="59" t="n">
        <v>2465127</v>
      </c>
      <c r="B500" s="59" t="s">
        <v>4915</v>
      </c>
    </row>
    <row r="501" customFormat="false" ht="18" hidden="false" customHeight="false" outlineLevel="0" collapsed="false">
      <c r="A501" s="59" t="n">
        <v>2465129</v>
      </c>
      <c r="B501" s="59" t="s">
        <v>4915</v>
      </c>
    </row>
    <row r="502" customFormat="false" ht="18" hidden="false" customHeight="false" outlineLevel="0" collapsed="false">
      <c r="A502" s="59" t="n">
        <v>2465131</v>
      </c>
      <c r="B502" s="59" t="s">
        <v>4915</v>
      </c>
    </row>
    <row r="503" customFormat="false" ht="18" hidden="false" customHeight="false" outlineLevel="0" collapsed="false">
      <c r="A503" s="59" t="n">
        <v>2465133</v>
      </c>
      <c r="B503" s="59" t="s">
        <v>4976</v>
      </c>
    </row>
    <row r="504" customFormat="false" ht="18" hidden="false" customHeight="false" outlineLevel="0" collapsed="false">
      <c r="A504" s="59" t="n">
        <v>2493414</v>
      </c>
      <c r="B504" s="59" t="s">
        <v>1759</v>
      </c>
    </row>
    <row r="505" customFormat="false" ht="18" hidden="false" customHeight="false" outlineLevel="0" collapsed="false">
      <c r="A505" s="59" t="n">
        <v>2497701</v>
      </c>
      <c r="B505" s="59" t="s">
        <v>1756</v>
      </c>
    </row>
    <row r="506" customFormat="false" ht="18" hidden="false" customHeight="false" outlineLevel="0" collapsed="false">
      <c r="A506" s="60" t="n">
        <v>2497750</v>
      </c>
      <c r="B506" s="60" t="s">
        <v>5146</v>
      </c>
    </row>
    <row r="507" customFormat="false" ht="18" hidden="false" customHeight="false" outlineLevel="0" collapsed="false">
      <c r="A507" s="59" t="n">
        <v>2497750</v>
      </c>
      <c r="B507" s="59" t="s">
        <v>5146</v>
      </c>
    </row>
    <row r="508" customFormat="false" ht="18" hidden="false" customHeight="false" outlineLevel="0" collapsed="false">
      <c r="A508" s="59" t="n">
        <v>2498576</v>
      </c>
      <c r="B508" s="59" t="s">
        <v>5433</v>
      </c>
    </row>
    <row r="509" customFormat="false" ht="18" hidden="false" customHeight="false" outlineLevel="0" collapsed="false">
      <c r="A509" s="59" t="n">
        <v>2498577</v>
      </c>
      <c r="B509" s="59" t="s">
        <v>5447</v>
      </c>
    </row>
    <row r="510" customFormat="false" ht="18" hidden="false" customHeight="false" outlineLevel="0" collapsed="false">
      <c r="A510" s="59" t="n">
        <v>2498578</v>
      </c>
      <c r="B510" s="59" t="s">
        <v>5437</v>
      </c>
    </row>
    <row r="511" customFormat="false" ht="18" hidden="false" customHeight="false" outlineLevel="0" collapsed="false">
      <c r="A511" s="59" t="n">
        <v>2498579</v>
      </c>
      <c r="B511" s="59" t="s">
        <v>5440</v>
      </c>
    </row>
    <row r="512" customFormat="false" ht="18" hidden="false" customHeight="false" outlineLevel="0" collapsed="false">
      <c r="A512" s="59" t="n">
        <v>2498580</v>
      </c>
      <c r="B512" s="59" t="s">
        <v>5443</v>
      </c>
    </row>
    <row r="513" customFormat="false" ht="18" hidden="false" customHeight="false" outlineLevel="0" collapsed="false">
      <c r="A513" s="59" t="n">
        <v>2506460</v>
      </c>
      <c r="B513" s="59" t="s">
        <v>2109</v>
      </c>
    </row>
    <row r="514" customFormat="false" ht="18" hidden="false" customHeight="false" outlineLevel="0" collapsed="false">
      <c r="A514" s="59" t="n">
        <v>2506461</v>
      </c>
      <c r="B514" s="59" t="s">
        <v>2117</v>
      </c>
    </row>
    <row r="515" customFormat="false" ht="18" hidden="false" customHeight="false" outlineLevel="0" collapsed="false">
      <c r="A515" s="59" t="n">
        <v>2564220</v>
      </c>
      <c r="B515" s="59" t="s">
        <v>1278</v>
      </c>
    </row>
    <row r="516" customFormat="false" ht="18" hidden="false" customHeight="false" outlineLevel="0" collapsed="false">
      <c r="A516" s="59" t="n">
        <v>2564222</v>
      </c>
      <c r="B516" s="59" t="s">
        <v>1281</v>
      </c>
    </row>
    <row r="517" customFormat="false" ht="18" hidden="false" customHeight="false" outlineLevel="0" collapsed="false">
      <c r="A517" s="59" t="n">
        <v>2564224</v>
      </c>
      <c r="B517" s="59" t="s">
        <v>1303</v>
      </c>
    </row>
    <row r="518" customFormat="false" ht="18" hidden="false" customHeight="false" outlineLevel="0" collapsed="false">
      <c r="A518" s="59" t="n">
        <v>2564228</v>
      </c>
      <c r="B518" s="59" t="s">
        <v>1310</v>
      </c>
    </row>
    <row r="519" customFormat="false" ht="18" hidden="false" customHeight="false" outlineLevel="0" collapsed="false">
      <c r="A519" s="59" t="n">
        <v>2580504</v>
      </c>
      <c r="B519" s="59" t="s">
        <v>5350</v>
      </c>
    </row>
    <row r="520" customFormat="false" ht="18" hidden="false" customHeight="false" outlineLevel="0" collapsed="false">
      <c r="A520" s="59" t="n">
        <v>2598974</v>
      </c>
      <c r="B520" s="59" t="s">
        <v>1862</v>
      </c>
    </row>
    <row r="521" customFormat="false" ht="18" hidden="false" customHeight="false" outlineLevel="0" collapsed="false">
      <c r="A521" s="59" t="n">
        <v>2598976</v>
      </c>
      <c r="B521" s="59" t="s">
        <v>1869</v>
      </c>
    </row>
    <row r="522" customFormat="false" ht="18" hidden="false" customHeight="false" outlineLevel="0" collapsed="false">
      <c r="A522" s="59" t="n">
        <v>2642324</v>
      </c>
      <c r="B522" s="59" t="s">
        <v>7378</v>
      </c>
    </row>
    <row r="523" customFormat="false" ht="18" hidden="false" customHeight="false" outlineLevel="0" collapsed="false">
      <c r="A523" s="59" t="n">
        <v>2660866</v>
      </c>
      <c r="B523" s="59" t="s">
        <v>4006</v>
      </c>
    </row>
    <row r="524" customFormat="false" ht="18" hidden="false" customHeight="false" outlineLevel="0" collapsed="false">
      <c r="A524" s="59" t="n">
        <v>2660868</v>
      </c>
      <c r="B524" s="59" t="s">
        <v>4006</v>
      </c>
    </row>
    <row r="525" customFormat="false" ht="18" hidden="false" customHeight="false" outlineLevel="0" collapsed="false">
      <c r="A525" s="59" t="n">
        <v>2677826</v>
      </c>
      <c r="B525" s="59" t="s">
        <v>5933</v>
      </c>
    </row>
    <row r="526" customFormat="false" ht="18" hidden="false" customHeight="false" outlineLevel="0" collapsed="false">
      <c r="A526" s="59" t="n">
        <v>2735096</v>
      </c>
      <c r="B526" s="59" t="s">
        <v>1023</v>
      </c>
    </row>
    <row r="527" customFormat="false" ht="18" hidden="false" customHeight="false" outlineLevel="0" collapsed="false">
      <c r="A527" s="59" t="n">
        <v>2735098</v>
      </c>
      <c r="B527" s="59" t="s">
        <v>1039</v>
      </c>
    </row>
    <row r="528" customFormat="false" ht="18" hidden="false" customHeight="false" outlineLevel="0" collapsed="false">
      <c r="A528" s="59" t="n">
        <v>2735100</v>
      </c>
      <c r="B528" s="59" t="s">
        <v>1035</v>
      </c>
    </row>
    <row r="529" customFormat="false" ht="18" hidden="false" customHeight="false" outlineLevel="0" collapsed="false">
      <c r="A529" s="59" t="n">
        <v>2735102</v>
      </c>
      <c r="B529" s="59" t="s">
        <v>1031</v>
      </c>
    </row>
    <row r="530" customFormat="false" ht="18" hidden="false" customHeight="false" outlineLevel="0" collapsed="false">
      <c r="A530" s="60" t="n">
        <v>2735104</v>
      </c>
      <c r="B530" s="60"/>
    </row>
    <row r="531" customFormat="false" ht="18" hidden="false" customHeight="false" outlineLevel="0" collapsed="false">
      <c r="A531" s="59" t="n">
        <v>2735106</v>
      </c>
      <c r="B531" s="59" t="s">
        <v>1011</v>
      </c>
    </row>
    <row r="532" customFormat="false" ht="18" hidden="false" customHeight="false" outlineLevel="0" collapsed="false">
      <c r="A532" s="59" t="n">
        <v>2735108</v>
      </c>
      <c r="B532" s="59" t="s">
        <v>1015</v>
      </c>
    </row>
    <row r="533" customFormat="false" ht="18" hidden="false" customHeight="false" outlineLevel="0" collapsed="false">
      <c r="A533" s="59" t="n">
        <v>2735110</v>
      </c>
      <c r="B533" s="59" t="s">
        <v>1047</v>
      </c>
    </row>
    <row r="534" customFormat="false" ht="18" hidden="false" customHeight="false" outlineLevel="0" collapsed="false">
      <c r="A534" s="59" t="n">
        <v>2735112</v>
      </c>
      <c r="B534" s="59" t="s">
        <v>1043</v>
      </c>
    </row>
    <row r="535" customFormat="false" ht="18" hidden="false" customHeight="false" outlineLevel="0" collapsed="false">
      <c r="A535" s="59" t="n">
        <v>2735114</v>
      </c>
      <c r="B535" s="59" t="s">
        <v>1027</v>
      </c>
    </row>
    <row r="536" customFormat="false" ht="18" hidden="false" customHeight="false" outlineLevel="0" collapsed="false">
      <c r="A536" s="59" t="n">
        <v>2735118</v>
      </c>
      <c r="B536" s="59" t="s">
        <v>1019</v>
      </c>
    </row>
    <row r="537" customFormat="false" ht="18" hidden="false" customHeight="false" outlineLevel="0" collapsed="false">
      <c r="A537" s="60" t="n">
        <v>2739154</v>
      </c>
      <c r="B537" s="60" t="s">
        <v>4000</v>
      </c>
    </row>
    <row r="538" customFormat="false" ht="18" hidden="false" customHeight="false" outlineLevel="0" collapsed="false">
      <c r="A538" s="59" t="n">
        <v>2739154</v>
      </c>
      <c r="B538" s="59" t="s">
        <v>4000</v>
      </c>
    </row>
    <row r="539" customFormat="false" ht="18" hidden="false" customHeight="false" outlineLevel="0" collapsed="false">
      <c r="A539" s="59" t="n">
        <v>2769700</v>
      </c>
      <c r="B539" s="59" t="s">
        <v>11688</v>
      </c>
    </row>
    <row r="540" customFormat="false" ht="18" hidden="false" customHeight="false" outlineLevel="0" collapsed="false">
      <c r="A540" s="59" t="n">
        <v>2827316</v>
      </c>
      <c r="B540" s="59" t="s">
        <v>5062</v>
      </c>
    </row>
    <row r="541" customFormat="false" ht="18" hidden="false" customHeight="false" outlineLevel="0" collapsed="false">
      <c r="A541" s="59" t="n">
        <v>2832430</v>
      </c>
      <c r="B541" s="59" t="s">
        <v>3935</v>
      </c>
    </row>
    <row r="542" customFormat="false" ht="18" hidden="false" customHeight="false" outlineLevel="0" collapsed="false">
      <c r="A542" s="59" t="n">
        <v>2833325</v>
      </c>
      <c r="B542" s="59" t="s">
        <v>5380</v>
      </c>
    </row>
    <row r="543" customFormat="false" ht="18" hidden="false" customHeight="false" outlineLevel="0" collapsed="false">
      <c r="A543" s="59" t="n">
        <v>2879890</v>
      </c>
      <c r="B543" s="59" t="s">
        <v>1173</v>
      </c>
    </row>
    <row r="544" customFormat="false" ht="18" hidden="false" customHeight="false" outlineLevel="0" collapsed="false">
      <c r="A544" s="59" t="n">
        <v>2887310</v>
      </c>
      <c r="B544" s="59" t="s">
        <v>6549</v>
      </c>
    </row>
    <row r="545" customFormat="false" ht="18" hidden="false" customHeight="false" outlineLevel="0" collapsed="false">
      <c r="A545" s="59" t="n">
        <v>2897849</v>
      </c>
      <c r="B545" s="59" t="s">
        <v>5346</v>
      </c>
    </row>
    <row r="546" customFormat="false" ht="18" hidden="false" customHeight="false" outlineLevel="0" collapsed="false">
      <c r="A546" s="59" t="n">
        <v>2959898</v>
      </c>
      <c r="B546" s="59" t="s">
        <v>4710</v>
      </c>
    </row>
    <row r="547" customFormat="false" ht="18" hidden="false" customHeight="false" outlineLevel="0" collapsed="false">
      <c r="A547" s="59" t="n">
        <v>3004465</v>
      </c>
      <c r="B547" s="59" t="s">
        <v>5649</v>
      </c>
    </row>
    <row r="548" customFormat="false" ht="18" hidden="false" customHeight="false" outlineLevel="0" collapsed="false">
      <c r="A548" s="59" t="n">
        <v>3004467</v>
      </c>
      <c r="B548" s="59" t="s">
        <v>5645</v>
      </c>
    </row>
    <row r="549" customFormat="false" ht="18" hidden="false" customHeight="false" outlineLevel="0" collapsed="false">
      <c r="A549" s="59" t="n">
        <v>3004469</v>
      </c>
      <c r="B549" s="59" t="s">
        <v>5497</v>
      </c>
    </row>
    <row r="550" customFormat="false" ht="18" hidden="false" customHeight="false" outlineLevel="0" collapsed="false">
      <c r="A550" s="59" t="n">
        <v>3005839</v>
      </c>
      <c r="B550" s="59" t="s">
        <v>1143</v>
      </c>
    </row>
    <row r="551" customFormat="false" ht="18" hidden="false" customHeight="false" outlineLevel="0" collapsed="false">
      <c r="A551" s="59" t="n">
        <v>3021324</v>
      </c>
      <c r="B551" s="59" t="s">
        <v>1082</v>
      </c>
    </row>
    <row r="552" customFormat="false" ht="18" hidden="false" customHeight="false" outlineLevel="0" collapsed="false">
      <c r="A552" s="59" t="n">
        <v>3021373</v>
      </c>
      <c r="B552" s="59" t="s">
        <v>3711</v>
      </c>
    </row>
    <row r="553" customFormat="false" ht="18" hidden="false" customHeight="false" outlineLevel="0" collapsed="false">
      <c r="A553" s="59" t="n">
        <v>3021375</v>
      </c>
      <c r="B553" s="59" t="s">
        <v>3707</v>
      </c>
    </row>
    <row r="554" customFormat="false" ht="18" hidden="false" customHeight="false" outlineLevel="0" collapsed="false">
      <c r="A554" s="59" t="n">
        <v>3080761</v>
      </c>
      <c r="B554" s="59" t="s">
        <v>5113</v>
      </c>
    </row>
    <row r="555" customFormat="false" ht="18" hidden="false" customHeight="false" outlineLevel="0" collapsed="false">
      <c r="A555" s="59" t="n">
        <v>3087805</v>
      </c>
      <c r="B555" s="59" t="s">
        <v>3946</v>
      </c>
    </row>
    <row r="556" customFormat="false" ht="18" hidden="false" customHeight="false" outlineLevel="0" collapsed="false">
      <c r="A556" s="59" t="n">
        <v>3097321</v>
      </c>
      <c r="B556" s="59" t="s">
        <v>5109</v>
      </c>
    </row>
    <row r="557" customFormat="false" ht="18" hidden="false" customHeight="false" outlineLevel="0" collapsed="false">
      <c r="A557" s="59" t="n">
        <v>3121755</v>
      </c>
      <c r="B557" s="59" t="s">
        <v>3264</v>
      </c>
    </row>
    <row r="558" customFormat="false" ht="18" hidden="false" customHeight="false" outlineLevel="0" collapsed="false">
      <c r="A558" s="59" t="n">
        <v>3121756</v>
      </c>
      <c r="B558" s="59" t="s">
        <v>3268</v>
      </c>
    </row>
    <row r="559" customFormat="false" ht="18" hidden="false" customHeight="false" outlineLevel="0" collapsed="false">
      <c r="A559" s="60" t="n">
        <v>3121758</v>
      </c>
      <c r="B559" s="60" t="s">
        <v>3261</v>
      </c>
    </row>
    <row r="560" customFormat="false" ht="18" hidden="false" customHeight="false" outlineLevel="0" collapsed="false">
      <c r="A560" s="59" t="n">
        <v>3135497</v>
      </c>
      <c r="B560" s="59" t="s">
        <v>5602</v>
      </c>
    </row>
    <row r="561" customFormat="false" ht="18" hidden="false" customHeight="false" outlineLevel="0" collapsed="false">
      <c r="A561" s="59" t="n">
        <v>3135499</v>
      </c>
      <c r="B561" s="59" t="s">
        <v>5606</v>
      </c>
    </row>
    <row r="562" customFormat="false" ht="18" hidden="false" customHeight="false" outlineLevel="0" collapsed="false">
      <c r="A562" s="59" t="n">
        <v>3135501</v>
      </c>
      <c r="B562" s="59" t="s">
        <v>5610</v>
      </c>
    </row>
    <row r="563" customFormat="false" ht="18" hidden="false" customHeight="false" outlineLevel="0" collapsed="false">
      <c r="A563" s="59" t="n">
        <v>3135503</v>
      </c>
      <c r="B563" s="59" t="s">
        <v>5614</v>
      </c>
    </row>
    <row r="564" customFormat="false" ht="18" hidden="false" customHeight="false" outlineLevel="0" collapsed="false">
      <c r="A564" s="59" t="n">
        <v>3183706</v>
      </c>
      <c r="B564" s="59" t="s">
        <v>3953</v>
      </c>
    </row>
    <row r="565" customFormat="false" ht="18" hidden="false" customHeight="false" outlineLevel="0" collapsed="false">
      <c r="A565" s="59" t="n">
        <v>3201547</v>
      </c>
      <c r="B565" s="59" t="s">
        <v>5423</v>
      </c>
    </row>
    <row r="566" customFormat="false" ht="18" hidden="false" customHeight="false" outlineLevel="0" collapsed="false">
      <c r="A566" s="59" t="n">
        <v>3243234</v>
      </c>
      <c r="B566" s="59" t="s">
        <v>6116</v>
      </c>
    </row>
    <row r="567" customFormat="false" ht="18" hidden="false" customHeight="false" outlineLevel="0" collapsed="false">
      <c r="A567" s="59" t="n">
        <v>3256210</v>
      </c>
      <c r="B567" s="59" t="s">
        <v>4245</v>
      </c>
    </row>
    <row r="568" customFormat="false" ht="18" hidden="false" customHeight="false" outlineLevel="0" collapsed="false">
      <c r="A568" s="59" t="n">
        <v>3256212</v>
      </c>
      <c r="B568" s="59" t="s">
        <v>4245</v>
      </c>
    </row>
    <row r="569" customFormat="false" ht="18" hidden="false" customHeight="false" outlineLevel="0" collapsed="false">
      <c r="A569" s="60" t="n">
        <v>3287877</v>
      </c>
      <c r="B569" s="60" t="s">
        <v>6058</v>
      </c>
    </row>
    <row r="570" customFormat="false" ht="18" hidden="false" customHeight="false" outlineLevel="0" collapsed="false">
      <c r="A570" s="59" t="n">
        <v>3287877</v>
      </c>
      <c r="B570" s="59" t="s">
        <v>6058</v>
      </c>
    </row>
    <row r="571" customFormat="false" ht="18" hidden="false" customHeight="false" outlineLevel="0" collapsed="false">
      <c r="A571" s="59" t="n">
        <v>3288200</v>
      </c>
      <c r="B571" s="59" t="s">
        <v>3794</v>
      </c>
    </row>
    <row r="572" customFormat="false" ht="18" hidden="false" customHeight="false" outlineLevel="0" collapsed="false">
      <c r="A572" s="59" t="n">
        <v>3309039</v>
      </c>
      <c r="B572" s="59" t="s">
        <v>5594</v>
      </c>
    </row>
    <row r="573" customFormat="false" ht="18" hidden="false" customHeight="false" outlineLevel="0" collapsed="false">
      <c r="A573" s="59" t="n">
        <v>3309041</v>
      </c>
      <c r="B573" s="59" t="s">
        <v>5629</v>
      </c>
    </row>
    <row r="574" customFormat="false" ht="18" hidden="false" customHeight="false" outlineLevel="0" collapsed="false">
      <c r="A574" s="59" t="n">
        <v>3309045</v>
      </c>
      <c r="B574" s="59" t="s">
        <v>5633</v>
      </c>
    </row>
    <row r="575" customFormat="false" ht="18" hidden="false" customHeight="false" outlineLevel="0" collapsed="false">
      <c r="A575" s="59" t="n">
        <v>3309047</v>
      </c>
      <c r="B575" s="59" t="s">
        <v>5637</v>
      </c>
    </row>
    <row r="576" customFormat="false" ht="18" hidden="false" customHeight="false" outlineLevel="0" collapsed="false">
      <c r="A576" s="59" t="n">
        <v>3319651</v>
      </c>
      <c r="B576" s="59" t="s">
        <v>203</v>
      </c>
    </row>
    <row r="577" customFormat="false" ht="18" hidden="false" customHeight="false" outlineLevel="0" collapsed="false">
      <c r="A577" s="59" t="n">
        <v>3319897</v>
      </c>
      <c r="B577" s="59" t="s">
        <v>1873</v>
      </c>
    </row>
    <row r="578" customFormat="false" ht="18" hidden="false" customHeight="false" outlineLevel="0" collapsed="false">
      <c r="A578" s="59" t="n">
        <v>3336842</v>
      </c>
      <c r="B578" s="59" t="s">
        <v>1808</v>
      </c>
    </row>
    <row r="579" customFormat="false" ht="18" hidden="false" customHeight="false" outlineLevel="0" collapsed="false">
      <c r="A579" s="59" t="n">
        <v>3337403</v>
      </c>
      <c r="B579" s="59" t="s">
        <v>4984</v>
      </c>
    </row>
    <row r="580" customFormat="false" ht="18" hidden="false" customHeight="false" outlineLevel="0" collapsed="false">
      <c r="A580" s="59" t="n">
        <v>3367714</v>
      </c>
      <c r="B580" s="59" t="s">
        <v>4030</v>
      </c>
    </row>
    <row r="581" customFormat="false" ht="18" hidden="false" customHeight="false" outlineLevel="0" collapsed="false">
      <c r="A581" s="59" t="n">
        <v>3367732</v>
      </c>
      <c r="B581" s="59" t="s">
        <v>5653</v>
      </c>
    </row>
    <row r="582" customFormat="false" ht="18" hidden="false" customHeight="false" outlineLevel="0" collapsed="false">
      <c r="A582" s="59" t="n">
        <v>3445490</v>
      </c>
      <c r="B582" s="59" t="s">
        <v>4620</v>
      </c>
    </row>
    <row r="583" customFormat="false" ht="18" hidden="false" customHeight="false" outlineLevel="0" collapsed="false">
      <c r="A583" s="59" t="n">
        <v>3445492</v>
      </c>
      <c r="B583" s="59" t="s">
        <v>4624</v>
      </c>
    </row>
    <row r="584" customFormat="false" ht="18" hidden="false" customHeight="false" outlineLevel="0" collapsed="false">
      <c r="A584" s="60" t="n">
        <v>3581965</v>
      </c>
      <c r="B584" s="60" t="s">
        <v>3798</v>
      </c>
    </row>
    <row r="585" customFormat="false" ht="18" hidden="false" customHeight="false" outlineLevel="0" collapsed="false">
      <c r="A585" s="59" t="n">
        <v>3581965</v>
      </c>
      <c r="B585" s="59" t="s">
        <v>3798</v>
      </c>
    </row>
    <row r="586" customFormat="false" ht="18" hidden="false" customHeight="false" outlineLevel="0" collapsed="false">
      <c r="A586" s="59" t="n">
        <v>3643249</v>
      </c>
      <c r="B586" s="59" t="s">
        <v>4515</v>
      </c>
    </row>
    <row r="587" customFormat="false" ht="18" hidden="false" customHeight="false" outlineLevel="0" collapsed="false">
      <c r="A587" s="59" t="n">
        <v>3668408</v>
      </c>
      <c r="B587" s="59" t="s">
        <v>2397</v>
      </c>
    </row>
    <row r="588" customFormat="false" ht="18" hidden="false" customHeight="false" outlineLevel="0" collapsed="false">
      <c r="A588" s="59" t="n">
        <v>3703107</v>
      </c>
      <c r="B588" s="59" t="s">
        <v>870</v>
      </c>
    </row>
    <row r="589" customFormat="false" ht="18" hidden="false" customHeight="false" outlineLevel="0" collapsed="false">
      <c r="A589" s="59" t="n">
        <v>3776613</v>
      </c>
      <c r="B589" s="59" t="s">
        <v>1149</v>
      </c>
    </row>
    <row r="590" customFormat="false" ht="18" hidden="false" customHeight="false" outlineLevel="0" collapsed="false">
      <c r="A590" s="59" t="n">
        <v>3818475</v>
      </c>
      <c r="B590" s="59" t="s">
        <v>3916</v>
      </c>
    </row>
    <row r="591" customFormat="false" ht="18" hidden="false" customHeight="false" outlineLevel="0" collapsed="false">
      <c r="A591" s="59" t="n">
        <v>3860384</v>
      </c>
      <c r="B591" s="59" t="s">
        <v>3979</v>
      </c>
    </row>
    <row r="592" customFormat="false" ht="18" hidden="false" customHeight="false" outlineLevel="0" collapsed="false">
      <c r="A592" s="59" t="n">
        <v>3901094</v>
      </c>
      <c r="B592" s="59" t="s">
        <v>5501</v>
      </c>
    </row>
    <row r="593" customFormat="false" ht="18" hidden="false" customHeight="false" outlineLevel="0" collapsed="false">
      <c r="A593" s="59" t="n">
        <v>3913017</v>
      </c>
      <c r="B593" s="59" t="s">
        <v>5004</v>
      </c>
    </row>
    <row r="594" customFormat="false" ht="18" hidden="false" customHeight="false" outlineLevel="0" collapsed="false">
      <c r="A594" s="59" t="n">
        <v>3914427</v>
      </c>
      <c r="B594" s="59" t="s">
        <v>4964</v>
      </c>
    </row>
    <row r="595" customFormat="false" ht="18" hidden="false" customHeight="false" outlineLevel="0" collapsed="false">
      <c r="A595" s="59" t="n">
        <v>3914428</v>
      </c>
      <c r="B595" s="59" t="s">
        <v>4967</v>
      </c>
    </row>
    <row r="596" customFormat="false" ht="18" hidden="false" customHeight="false" outlineLevel="0" collapsed="false">
      <c r="A596" s="60" t="n">
        <v>3915783</v>
      </c>
      <c r="B596" s="60" t="s">
        <v>5132</v>
      </c>
    </row>
    <row r="597" customFormat="false" ht="18" hidden="false" customHeight="false" outlineLevel="0" collapsed="false">
      <c r="A597" s="59" t="n">
        <v>3941384</v>
      </c>
      <c r="B597" s="59" t="s">
        <v>3309</v>
      </c>
    </row>
    <row r="598" customFormat="false" ht="18" hidden="false" customHeight="false" outlineLevel="0" collapsed="false">
      <c r="A598" s="59" t="n">
        <v>3941386</v>
      </c>
      <c r="B598" s="59" t="s">
        <v>3309</v>
      </c>
    </row>
    <row r="599" customFormat="false" ht="18" hidden="false" customHeight="false" outlineLevel="0" collapsed="false">
      <c r="A599" s="59" t="n">
        <v>3941388</v>
      </c>
      <c r="B599" s="59" t="s">
        <v>3303</v>
      </c>
    </row>
    <row r="600" customFormat="false" ht="18" hidden="false" customHeight="false" outlineLevel="0" collapsed="false">
      <c r="A600" s="59" t="n">
        <v>3941390</v>
      </c>
      <c r="B600" s="59" t="s">
        <v>3303</v>
      </c>
    </row>
    <row r="601" customFormat="false" ht="18" hidden="false" customHeight="false" outlineLevel="0" collapsed="false">
      <c r="A601" s="59" t="n">
        <v>4006928</v>
      </c>
      <c r="B601" s="59" t="s">
        <v>1275</v>
      </c>
    </row>
    <row r="602" customFormat="false" ht="18" hidden="false" customHeight="false" outlineLevel="0" collapsed="false">
      <c r="A602" s="59" t="n">
        <v>4006945</v>
      </c>
      <c r="B602" s="59" t="s">
        <v>1290</v>
      </c>
    </row>
    <row r="603" customFormat="false" ht="18" hidden="false" customHeight="false" outlineLevel="0" collapsed="false">
      <c r="A603" s="59" t="n">
        <v>4006947</v>
      </c>
      <c r="B603" s="59" t="s">
        <v>1245</v>
      </c>
    </row>
    <row r="604" customFormat="false" ht="18" hidden="false" customHeight="false" outlineLevel="0" collapsed="false">
      <c r="A604" s="59" t="n">
        <v>4006953</v>
      </c>
      <c r="B604" s="59" t="s">
        <v>1403</v>
      </c>
    </row>
    <row r="605" customFormat="false" ht="18" hidden="false" customHeight="false" outlineLevel="0" collapsed="false">
      <c r="A605" s="59" t="n">
        <v>4006955</v>
      </c>
      <c r="B605" s="59" t="s">
        <v>1306</v>
      </c>
    </row>
    <row r="606" customFormat="false" ht="18" hidden="false" customHeight="false" outlineLevel="0" collapsed="false">
      <c r="A606" s="59" t="n">
        <v>4006957</v>
      </c>
      <c r="B606" s="59" t="s">
        <v>1266</v>
      </c>
    </row>
    <row r="607" customFormat="false" ht="18" hidden="false" customHeight="false" outlineLevel="0" collapsed="false">
      <c r="A607" s="59" t="n">
        <v>4006959</v>
      </c>
      <c r="B607" s="59" t="s">
        <v>1299</v>
      </c>
    </row>
    <row r="608" customFormat="false" ht="18" hidden="false" customHeight="false" outlineLevel="0" collapsed="false">
      <c r="A608" s="59" t="n">
        <v>4006961</v>
      </c>
      <c r="B608" s="59" t="s">
        <v>1296</v>
      </c>
    </row>
    <row r="609" customFormat="false" ht="18" hidden="false" customHeight="false" outlineLevel="0" collapsed="false">
      <c r="A609" s="59" t="n">
        <v>4006963</v>
      </c>
      <c r="B609" s="59" t="s">
        <v>1250</v>
      </c>
    </row>
    <row r="610" customFormat="false" ht="18" hidden="false" customHeight="false" outlineLevel="0" collapsed="false">
      <c r="A610" s="59" t="n">
        <v>4006965</v>
      </c>
      <c r="B610" s="59" t="s">
        <v>1407</v>
      </c>
    </row>
    <row r="611" customFormat="false" ht="18" hidden="false" customHeight="false" outlineLevel="0" collapsed="false">
      <c r="A611" s="59" t="n">
        <v>4006967</v>
      </c>
      <c r="B611" s="59" t="s">
        <v>1272</v>
      </c>
    </row>
    <row r="612" customFormat="false" ht="18" hidden="false" customHeight="false" outlineLevel="0" collapsed="false">
      <c r="A612" s="59" t="n">
        <v>4007040</v>
      </c>
      <c r="B612" s="59" t="s">
        <v>2630</v>
      </c>
    </row>
    <row r="613" customFormat="false" ht="18" hidden="false" customHeight="false" outlineLevel="0" collapsed="false">
      <c r="A613" s="59" t="n">
        <v>4007850</v>
      </c>
      <c r="B613" s="59" t="s">
        <v>7023</v>
      </c>
    </row>
    <row r="614" customFormat="false" ht="18" hidden="false" customHeight="false" outlineLevel="0" collapsed="false">
      <c r="A614" s="59" t="n">
        <v>4038409</v>
      </c>
      <c r="B614" s="59" t="s">
        <v>6488</v>
      </c>
    </row>
    <row r="615" customFormat="false" ht="18" hidden="false" customHeight="false" outlineLevel="0" collapsed="false">
      <c r="A615" s="59" t="n">
        <v>4038411</v>
      </c>
      <c r="B615" s="59" t="s">
        <v>6488</v>
      </c>
    </row>
    <row r="616" customFormat="false" ht="18" hidden="false" customHeight="false" outlineLevel="0" collapsed="false">
      <c r="A616" s="59" t="n">
        <v>4090265</v>
      </c>
      <c r="B616" s="59" t="s">
        <v>5778</v>
      </c>
    </row>
    <row r="617" customFormat="false" ht="18" hidden="false" customHeight="false" outlineLevel="0" collapsed="false">
      <c r="A617" s="59" t="n">
        <v>4097894</v>
      </c>
      <c r="B617" s="59" t="s">
        <v>3695</v>
      </c>
    </row>
    <row r="618" customFormat="false" ht="18" hidden="false" customHeight="false" outlineLevel="0" collapsed="false">
      <c r="A618" s="59" t="n">
        <v>4138171</v>
      </c>
      <c r="B618" s="59" t="s">
        <v>4651</v>
      </c>
    </row>
    <row r="619" customFormat="false" ht="18" hidden="false" customHeight="false" outlineLevel="0" collapsed="false">
      <c r="A619" s="59" t="n">
        <v>4138173</v>
      </c>
      <c r="B619" s="59" t="s">
        <v>4655</v>
      </c>
    </row>
    <row r="620" customFormat="false" ht="18" hidden="false" customHeight="false" outlineLevel="0" collapsed="false">
      <c r="A620" s="59" t="n">
        <v>4138175</v>
      </c>
      <c r="B620" s="59" t="s">
        <v>4658</v>
      </c>
    </row>
    <row r="621" customFormat="false" ht="18" hidden="false" customHeight="false" outlineLevel="0" collapsed="false">
      <c r="A621" s="60" t="n">
        <v>4138877</v>
      </c>
      <c r="B621" s="60" t="s">
        <v>4084</v>
      </c>
    </row>
    <row r="622" customFormat="false" ht="18" hidden="false" customHeight="false" outlineLevel="0" collapsed="false">
      <c r="A622" s="59" t="n">
        <v>4138877</v>
      </c>
      <c r="B622" s="59" t="s">
        <v>4084</v>
      </c>
    </row>
    <row r="623" customFormat="false" ht="18" hidden="false" customHeight="false" outlineLevel="0" collapsed="false">
      <c r="A623" s="59" t="n">
        <v>4190976</v>
      </c>
      <c r="B623" s="59" t="s">
        <v>7279</v>
      </c>
    </row>
    <row r="624" customFormat="false" ht="18" hidden="false" customHeight="false" outlineLevel="0" collapsed="false">
      <c r="A624" s="59" t="n">
        <v>4204917</v>
      </c>
      <c r="B624" s="59" t="s">
        <v>1688</v>
      </c>
    </row>
    <row r="625" customFormat="false" ht="18" hidden="false" customHeight="false" outlineLevel="0" collapsed="false">
      <c r="A625" s="59" t="n">
        <v>4235093</v>
      </c>
      <c r="B625" s="59" t="s">
        <v>1190</v>
      </c>
    </row>
    <row r="626" customFormat="false" ht="18" hidden="false" customHeight="false" outlineLevel="0" collapsed="false">
      <c r="A626" s="59" t="n">
        <v>4240395</v>
      </c>
      <c r="B626" s="59" t="s">
        <v>1550</v>
      </c>
    </row>
    <row r="627" customFormat="false" ht="18" hidden="false" customHeight="false" outlineLevel="0" collapsed="false">
      <c r="A627" s="59" t="n">
        <v>4240399</v>
      </c>
      <c r="B627" s="59" t="s">
        <v>5342</v>
      </c>
    </row>
    <row r="628" customFormat="false" ht="18" hidden="false" customHeight="false" outlineLevel="0" collapsed="false">
      <c r="A628" s="59" t="n">
        <v>4249568</v>
      </c>
      <c r="B628" s="59" t="s">
        <v>3748</v>
      </c>
    </row>
    <row r="629" customFormat="false" ht="18" hidden="false" customHeight="false" outlineLevel="0" collapsed="false">
      <c r="A629" s="59" t="n">
        <v>4376216</v>
      </c>
      <c r="B629" s="59" t="s">
        <v>1287</v>
      </c>
    </row>
    <row r="630" customFormat="false" ht="18" hidden="false" customHeight="false" outlineLevel="0" collapsed="false">
      <c r="A630" s="59" t="n">
        <v>4376219</v>
      </c>
      <c r="B630" s="59" t="s">
        <v>1293</v>
      </c>
    </row>
    <row r="631" customFormat="false" ht="18" hidden="false" customHeight="false" outlineLevel="0" collapsed="false">
      <c r="A631" s="59" t="n">
        <v>4376220</v>
      </c>
      <c r="B631" s="59" t="s">
        <v>1398</v>
      </c>
    </row>
    <row r="632" customFormat="false" ht="18" hidden="false" customHeight="false" outlineLevel="0" collapsed="false">
      <c r="A632" s="59" t="n">
        <v>4376221</v>
      </c>
      <c r="B632" s="59" t="s">
        <v>1431</v>
      </c>
    </row>
    <row r="633" customFormat="false" ht="18" hidden="false" customHeight="false" outlineLevel="0" collapsed="false">
      <c r="A633" s="59" t="n">
        <v>4376222</v>
      </c>
      <c r="B633" s="59" t="s">
        <v>1284</v>
      </c>
    </row>
    <row r="634" customFormat="false" ht="18" hidden="false" customHeight="false" outlineLevel="0" collapsed="false">
      <c r="A634" s="59" t="n">
        <v>4378573</v>
      </c>
      <c r="B634" s="59" t="s">
        <v>5407</v>
      </c>
    </row>
    <row r="635" customFormat="false" ht="18" hidden="false" customHeight="false" outlineLevel="0" collapsed="false">
      <c r="A635" s="60" t="n">
        <v>4416516</v>
      </c>
      <c r="B635" s="60" t="s">
        <v>4327</v>
      </c>
    </row>
    <row r="636" customFormat="false" ht="18" hidden="false" customHeight="false" outlineLevel="0" collapsed="false">
      <c r="A636" s="59" t="n">
        <v>4416516</v>
      </c>
      <c r="B636" s="59" t="s">
        <v>4327</v>
      </c>
    </row>
    <row r="637" customFormat="false" ht="18" hidden="false" customHeight="false" outlineLevel="0" collapsed="false">
      <c r="A637" s="59" t="n">
        <v>4468224</v>
      </c>
      <c r="B637" s="59" t="s">
        <v>3808</v>
      </c>
    </row>
    <row r="638" customFormat="false" ht="18" hidden="false" customHeight="false" outlineLevel="0" collapsed="false">
      <c r="A638" s="59" t="n">
        <v>4468639</v>
      </c>
      <c r="B638" s="59" t="s">
        <v>5407</v>
      </c>
    </row>
    <row r="639" customFormat="false" ht="18" hidden="false" customHeight="false" outlineLevel="0" collapsed="false">
      <c r="A639" s="59" t="n">
        <v>4538529</v>
      </c>
      <c r="B639" s="59" t="s">
        <v>2266</v>
      </c>
    </row>
    <row r="640" customFormat="false" ht="18" hidden="false" customHeight="false" outlineLevel="0" collapsed="false">
      <c r="A640" s="59" t="n">
        <v>4572592</v>
      </c>
      <c r="B640" s="59" t="s">
        <v>1546</v>
      </c>
    </row>
    <row r="641" customFormat="false" ht="18" hidden="false" customHeight="false" outlineLevel="0" collapsed="false">
      <c r="A641" s="59" t="n">
        <v>4587983</v>
      </c>
      <c r="B641" s="59" t="s">
        <v>5244</v>
      </c>
    </row>
    <row r="642" customFormat="false" ht="18" hidden="false" customHeight="false" outlineLevel="0" collapsed="false">
      <c r="A642" s="59" t="n">
        <v>4587985</v>
      </c>
      <c r="B642" s="59" t="s">
        <v>4628</v>
      </c>
    </row>
    <row r="643" customFormat="false" ht="18" hidden="false" customHeight="false" outlineLevel="0" collapsed="false">
      <c r="A643" s="59" t="n">
        <v>4588118</v>
      </c>
      <c r="B643" s="59" t="s">
        <v>5227</v>
      </c>
    </row>
    <row r="644" customFormat="false" ht="18" hidden="false" customHeight="false" outlineLevel="0" collapsed="false">
      <c r="A644" s="59" t="n">
        <v>4590364</v>
      </c>
      <c r="B644" s="59" t="s">
        <v>4435</v>
      </c>
    </row>
    <row r="645" customFormat="false" ht="18" hidden="false" customHeight="false" outlineLevel="0" collapsed="false">
      <c r="A645" s="59" t="n">
        <v>4590366</v>
      </c>
      <c r="B645" s="59" t="s">
        <v>4468</v>
      </c>
    </row>
    <row r="646" customFormat="false" ht="18" hidden="false" customHeight="false" outlineLevel="0" collapsed="false">
      <c r="A646" s="59" t="n">
        <v>4590368</v>
      </c>
      <c r="B646" s="59" t="s">
        <v>4472</v>
      </c>
    </row>
    <row r="647" customFormat="false" ht="18" hidden="false" customHeight="false" outlineLevel="0" collapsed="false">
      <c r="A647" s="59" t="n">
        <v>4590376</v>
      </c>
      <c r="B647" s="59" t="s">
        <v>4439</v>
      </c>
    </row>
    <row r="648" customFormat="false" ht="18" hidden="false" customHeight="false" outlineLevel="0" collapsed="false">
      <c r="A648" s="59" t="n">
        <v>4590378</v>
      </c>
      <c r="B648" s="59" t="s">
        <v>4443</v>
      </c>
    </row>
    <row r="649" customFormat="false" ht="18" hidden="false" customHeight="false" outlineLevel="0" collapsed="false">
      <c r="A649" s="59" t="n">
        <v>4590380</v>
      </c>
      <c r="B649" s="59" t="s">
        <v>4447</v>
      </c>
    </row>
    <row r="650" customFormat="false" ht="18" hidden="false" customHeight="false" outlineLevel="0" collapsed="false">
      <c r="A650" s="59" t="n">
        <v>4590382</v>
      </c>
      <c r="B650" s="59" t="s">
        <v>4451</v>
      </c>
    </row>
    <row r="651" customFormat="false" ht="18" hidden="false" customHeight="false" outlineLevel="0" collapsed="false">
      <c r="A651" s="59" t="n">
        <v>4590388</v>
      </c>
      <c r="B651" s="59" t="s">
        <v>4476</v>
      </c>
    </row>
    <row r="652" customFormat="false" ht="18" hidden="false" customHeight="false" outlineLevel="0" collapsed="false">
      <c r="A652" s="59" t="n">
        <v>4590392</v>
      </c>
      <c r="B652" s="59" t="s">
        <v>1334</v>
      </c>
    </row>
    <row r="653" customFormat="false" ht="18" hidden="false" customHeight="false" outlineLevel="0" collapsed="false">
      <c r="A653" s="59" t="n">
        <v>4590394</v>
      </c>
      <c r="B653" s="59" t="s">
        <v>1338</v>
      </c>
    </row>
    <row r="654" customFormat="false" ht="18" hidden="false" customHeight="false" outlineLevel="0" collapsed="false">
      <c r="A654" s="59" t="n">
        <v>4590396</v>
      </c>
      <c r="B654" s="59" t="s">
        <v>1342</v>
      </c>
    </row>
    <row r="655" customFormat="false" ht="18" hidden="false" customHeight="false" outlineLevel="0" collapsed="false">
      <c r="A655" s="59" t="n">
        <v>4761578</v>
      </c>
      <c r="B655" s="59" t="s">
        <v>700</v>
      </c>
    </row>
    <row r="656" customFormat="false" ht="18" hidden="false" customHeight="false" outlineLevel="0" collapsed="false">
      <c r="A656" s="59" t="n">
        <v>4761580</v>
      </c>
      <c r="B656" s="59" t="s">
        <v>6112</v>
      </c>
    </row>
    <row r="657" customFormat="false" ht="18" hidden="false" customHeight="false" outlineLevel="0" collapsed="false">
      <c r="A657" s="59" t="n">
        <v>4761582</v>
      </c>
      <c r="B657" s="59" t="s">
        <v>5967</v>
      </c>
    </row>
    <row r="658" customFormat="false" ht="18" hidden="false" customHeight="false" outlineLevel="0" collapsed="false">
      <c r="A658" s="59" t="n">
        <v>4761584</v>
      </c>
      <c r="B658" s="59" t="s">
        <v>4554</v>
      </c>
    </row>
    <row r="659" customFormat="false" ht="18" hidden="false" customHeight="false" outlineLevel="0" collapsed="false">
      <c r="A659" s="59" t="n">
        <v>4761586</v>
      </c>
      <c r="B659" s="59" t="s">
        <v>4547</v>
      </c>
    </row>
    <row r="660" customFormat="false" ht="18" hidden="false" customHeight="false" outlineLevel="0" collapsed="false">
      <c r="A660" s="59" t="n">
        <v>4761588</v>
      </c>
      <c r="B660" s="59" t="s">
        <v>4541</v>
      </c>
    </row>
    <row r="661" customFormat="false" ht="18" hidden="false" customHeight="false" outlineLevel="0" collapsed="false">
      <c r="A661" s="59" t="n">
        <v>4768879</v>
      </c>
      <c r="B661" s="59" t="s">
        <v>4455</v>
      </c>
    </row>
    <row r="662" customFormat="false" ht="18" hidden="false" customHeight="false" outlineLevel="0" collapsed="false">
      <c r="A662" s="60" t="n">
        <v>4826572</v>
      </c>
      <c r="B662" s="60" t="s">
        <v>5552</v>
      </c>
    </row>
    <row r="663" customFormat="false" ht="18" hidden="false" customHeight="false" outlineLevel="0" collapsed="false">
      <c r="A663" s="59" t="n">
        <v>4826572</v>
      </c>
      <c r="B663" s="59" t="s">
        <v>5552</v>
      </c>
    </row>
    <row r="664" customFormat="false" ht="18" hidden="false" customHeight="false" outlineLevel="0" collapsed="false">
      <c r="A664" s="59" t="n">
        <v>4826574</v>
      </c>
      <c r="B664" s="59" t="s">
        <v>7226</v>
      </c>
    </row>
    <row r="665" customFormat="false" ht="18" hidden="false" customHeight="false" outlineLevel="0" collapsed="false">
      <c r="A665" s="60" t="n">
        <v>4895075</v>
      </c>
      <c r="B665" s="60" t="s">
        <v>3346</v>
      </c>
    </row>
    <row r="666" customFormat="false" ht="18" hidden="false" customHeight="false" outlineLevel="0" collapsed="false">
      <c r="A666" s="59" t="n">
        <v>5019414</v>
      </c>
      <c r="B666" s="59" t="s">
        <v>1094</v>
      </c>
    </row>
    <row r="667" customFormat="false" ht="18" hidden="false" customHeight="false" outlineLevel="0" collapsed="false">
      <c r="A667" s="59" t="n">
        <v>5059162</v>
      </c>
      <c r="B667" s="59" t="s">
        <v>3198</v>
      </c>
    </row>
    <row r="668" customFormat="false" ht="18" hidden="false" customHeight="false" outlineLevel="0" collapsed="false">
      <c r="A668" s="59" t="n">
        <v>5326864</v>
      </c>
      <c r="B668" s="59" t="s">
        <v>5247</v>
      </c>
    </row>
    <row r="669" customFormat="false" ht="18" hidden="false" customHeight="false" outlineLevel="0" collapsed="false">
      <c r="A669" s="59" t="n">
        <v>5381321</v>
      </c>
      <c r="B669" s="59" t="s">
        <v>6426</v>
      </c>
    </row>
    <row r="670" customFormat="false" ht="18" hidden="false" customHeight="false" outlineLevel="0" collapsed="false">
      <c r="A670" s="60" t="n">
        <v>5381323</v>
      </c>
      <c r="B670" s="60" t="s">
        <v>6414</v>
      </c>
    </row>
    <row r="671" customFormat="false" ht="18" hidden="false" customHeight="false" outlineLevel="0" collapsed="false">
      <c r="A671" s="59" t="n">
        <v>5381323</v>
      </c>
      <c r="B671" s="59" t="s">
        <v>6414</v>
      </c>
    </row>
    <row r="672" customFormat="false" ht="18" hidden="false" customHeight="false" outlineLevel="0" collapsed="false">
      <c r="A672" s="59" t="n">
        <v>5381325</v>
      </c>
      <c r="B672" s="59" t="s">
        <v>6429</v>
      </c>
    </row>
    <row r="673" customFormat="false" ht="18" hidden="false" customHeight="false" outlineLevel="0" collapsed="false">
      <c r="A673" s="59" t="n">
        <v>5391446</v>
      </c>
      <c r="B673" s="59" t="s">
        <v>4106</v>
      </c>
    </row>
    <row r="674" customFormat="false" ht="18" hidden="false" customHeight="false" outlineLevel="0" collapsed="false">
      <c r="A674" s="59" t="n">
        <v>5669875</v>
      </c>
      <c r="B674" s="59" t="s">
        <v>5800</v>
      </c>
    </row>
    <row r="675" customFormat="false" ht="18" hidden="false" customHeight="false" outlineLevel="0" collapsed="false">
      <c r="A675" s="59" t="n">
        <v>5689740</v>
      </c>
      <c r="B675" s="59" t="s">
        <v>3957</v>
      </c>
    </row>
    <row r="676" customFormat="false" ht="18" hidden="false" customHeight="false" outlineLevel="0" collapsed="false">
      <c r="A676" s="59" t="n">
        <v>5712199</v>
      </c>
      <c r="B676" s="59" t="s">
        <v>874</v>
      </c>
    </row>
    <row r="677" customFormat="false" ht="18" hidden="false" customHeight="false" outlineLevel="0" collapsed="false">
      <c r="A677" s="59" t="n">
        <v>5726304</v>
      </c>
      <c r="B677" s="59" t="s">
        <v>2301</v>
      </c>
    </row>
    <row r="678" customFormat="false" ht="18" hidden="false" customHeight="false" outlineLevel="0" collapsed="false">
      <c r="A678" s="59" t="n">
        <v>5734506</v>
      </c>
      <c r="B678" s="59" t="s">
        <v>7011</v>
      </c>
    </row>
    <row r="679" customFormat="false" ht="18" hidden="false" customHeight="false" outlineLevel="0" collapsed="false">
      <c r="A679" s="59" t="n">
        <v>5777414</v>
      </c>
      <c r="B679" s="59" t="s">
        <v>3868</v>
      </c>
    </row>
    <row r="680" customFormat="false" ht="18" hidden="false" customHeight="false" outlineLevel="0" collapsed="false">
      <c r="A680" s="59" t="n">
        <v>5777795</v>
      </c>
      <c r="B680" s="59" t="s">
        <v>2213</v>
      </c>
    </row>
    <row r="681" customFormat="false" ht="18" hidden="false" customHeight="false" outlineLevel="0" collapsed="false">
      <c r="A681" s="59" t="n">
        <v>5813788</v>
      </c>
      <c r="B681" s="59" t="s">
        <v>7064</v>
      </c>
    </row>
    <row r="682" customFormat="false" ht="18" hidden="false" customHeight="false" outlineLevel="0" collapsed="false">
      <c r="A682" s="59" t="n">
        <v>5813790</v>
      </c>
      <c r="B682" s="59" t="s">
        <v>7060</v>
      </c>
    </row>
    <row r="683" customFormat="false" ht="18" hidden="false" customHeight="false" outlineLevel="0" collapsed="false">
      <c r="A683" s="59" t="n">
        <v>5815249</v>
      </c>
      <c r="B683" s="59" t="s">
        <v>5805</v>
      </c>
    </row>
    <row r="684" customFormat="false" ht="18" hidden="false" customHeight="false" outlineLevel="0" collapsed="false">
      <c r="A684" s="59" t="n">
        <v>5815251</v>
      </c>
      <c r="B684" s="59" t="s">
        <v>5809</v>
      </c>
    </row>
    <row r="685" customFormat="false" ht="18" hidden="false" customHeight="false" outlineLevel="0" collapsed="false">
      <c r="A685" s="59" t="n">
        <v>5815436</v>
      </c>
      <c r="B685" s="59" t="s">
        <v>2862</v>
      </c>
    </row>
    <row r="686" customFormat="false" ht="18" hidden="false" customHeight="false" outlineLevel="0" collapsed="false">
      <c r="A686" s="60" t="n">
        <v>5902685</v>
      </c>
      <c r="B686" s="60"/>
    </row>
    <row r="687" customFormat="false" ht="18" hidden="false" customHeight="false" outlineLevel="0" collapsed="false">
      <c r="A687" s="59" t="n">
        <v>5902968</v>
      </c>
      <c r="B687" s="59" t="s">
        <v>878</v>
      </c>
    </row>
    <row r="688" customFormat="false" ht="18" hidden="false" customHeight="false" outlineLevel="0" collapsed="false">
      <c r="A688" s="59" t="n">
        <v>5923742</v>
      </c>
      <c r="B688" s="59" t="s">
        <v>885</v>
      </c>
    </row>
    <row r="689" customFormat="false" ht="18" hidden="false" customHeight="false" outlineLevel="0" collapsed="false">
      <c r="A689" s="59" t="n">
        <v>5931948</v>
      </c>
      <c r="B689" s="59" t="s">
        <v>893</v>
      </c>
    </row>
    <row r="690" customFormat="false" ht="18" hidden="false" customHeight="false" outlineLevel="0" collapsed="false">
      <c r="A690" s="59" t="n">
        <v>6015094</v>
      </c>
      <c r="B690" s="59" t="s">
        <v>2217</v>
      </c>
    </row>
    <row r="691" customFormat="false" ht="18" hidden="false" customHeight="false" outlineLevel="0" collapsed="false">
      <c r="A691" s="59" t="n">
        <v>6065738</v>
      </c>
      <c r="B691" s="59" t="s">
        <v>4226</v>
      </c>
    </row>
    <row r="692" customFormat="false" ht="18" hidden="false" customHeight="false" outlineLevel="0" collapsed="false">
      <c r="A692" s="59" t="n">
        <v>6073860</v>
      </c>
      <c r="B692" s="59" t="s">
        <v>4786</v>
      </c>
    </row>
    <row r="693" customFormat="false" ht="18" hidden="false" customHeight="false" outlineLevel="0" collapsed="false">
      <c r="A693" s="59" t="n">
        <v>6136162</v>
      </c>
      <c r="B693" s="59" t="s">
        <v>6501</v>
      </c>
    </row>
    <row r="694" customFormat="false" ht="18" hidden="false" customHeight="false" outlineLevel="0" collapsed="false">
      <c r="A694" s="59" t="n">
        <v>6136163</v>
      </c>
      <c r="B694" s="59" t="s">
        <v>6505</v>
      </c>
    </row>
    <row r="695" customFormat="false" ht="18" hidden="false" customHeight="false" outlineLevel="0" collapsed="false">
      <c r="A695" s="59" t="n">
        <v>6136165</v>
      </c>
      <c r="B695" s="59" t="s">
        <v>7255</v>
      </c>
    </row>
    <row r="696" customFormat="false" ht="18" hidden="false" customHeight="false" outlineLevel="0" collapsed="false">
      <c r="A696" s="59" t="n">
        <v>6179520</v>
      </c>
      <c r="B696" s="59" t="s">
        <v>3629</v>
      </c>
    </row>
    <row r="697" customFormat="false" ht="18" hidden="false" customHeight="false" outlineLevel="0" collapsed="false">
      <c r="A697" s="59" t="n">
        <v>6523378</v>
      </c>
      <c r="B697" s="59" t="s">
        <v>4214</v>
      </c>
    </row>
    <row r="698" customFormat="false" ht="18" hidden="false" customHeight="false" outlineLevel="0" collapsed="false">
      <c r="A698" s="59" t="n">
        <v>6523380</v>
      </c>
      <c r="B698" s="59" t="s">
        <v>4197</v>
      </c>
    </row>
    <row r="699" customFormat="false" ht="18" hidden="false" customHeight="false" outlineLevel="0" collapsed="false">
      <c r="A699" s="59" t="n">
        <v>6562326</v>
      </c>
      <c r="B699" s="59" t="s">
        <v>2513</v>
      </c>
    </row>
    <row r="700" customFormat="false" ht="18" hidden="false" customHeight="false" outlineLevel="0" collapsed="false">
      <c r="A700" s="60" t="n">
        <v>6562326</v>
      </c>
      <c r="B700" s="60" t="s">
        <v>2513</v>
      </c>
    </row>
    <row r="701" customFormat="false" ht="18" hidden="false" customHeight="false" outlineLevel="0" collapsed="false">
      <c r="A701" s="59" t="n">
        <v>6580762</v>
      </c>
      <c r="B701" s="59" t="s">
        <v>4068</v>
      </c>
    </row>
    <row r="702" customFormat="false" ht="18" hidden="false" customHeight="false" outlineLevel="0" collapsed="false">
      <c r="A702" s="59" t="n">
        <v>6599300</v>
      </c>
      <c r="B702" s="59" t="s">
        <v>4302</v>
      </c>
    </row>
    <row r="703" customFormat="false" ht="18" hidden="false" customHeight="false" outlineLevel="0" collapsed="false">
      <c r="A703" s="59" t="n">
        <v>6634467</v>
      </c>
      <c r="B703" s="59" t="s">
        <v>4330</v>
      </c>
    </row>
    <row r="704" customFormat="false" ht="18" hidden="false" customHeight="false" outlineLevel="0" collapsed="false">
      <c r="A704" s="59" t="n">
        <v>6684758</v>
      </c>
      <c r="B704" s="59" t="s">
        <v>5264</v>
      </c>
    </row>
    <row r="705" customFormat="false" ht="18" hidden="false" customHeight="false" outlineLevel="0" collapsed="false">
      <c r="A705" s="59" t="n">
        <v>6686524</v>
      </c>
      <c r="B705" s="59" t="s">
        <v>1167</v>
      </c>
    </row>
    <row r="706" customFormat="false" ht="18" hidden="false" customHeight="false" outlineLevel="0" collapsed="false">
      <c r="A706" s="59" t="n">
        <v>6706282</v>
      </c>
      <c r="B706" s="59" t="s">
        <v>4230</v>
      </c>
    </row>
    <row r="707" customFormat="false" ht="18" hidden="false" customHeight="false" outlineLevel="0" collapsed="false">
      <c r="A707" s="59" t="n">
        <v>6707018</v>
      </c>
      <c r="B707" s="59" t="s">
        <v>3940</v>
      </c>
    </row>
    <row r="708" customFormat="false" ht="18" hidden="false" customHeight="false" outlineLevel="0" collapsed="false">
      <c r="A708" s="59" t="n">
        <v>6715520</v>
      </c>
      <c r="B708" s="59" t="s">
        <v>5963</v>
      </c>
    </row>
    <row r="709" customFormat="false" ht="18" hidden="false" customHeight="false" outlineLevel="0" collapsed="false">
      <c r="A709" s="59" t="n">
        <v>6715524</v>
      </c>
      <c r="B709" s="59" t="s">
        <v>6109</v>
      </c>
    </row>
    <row r="710" customFormat="false" ht="18" hidden="false" customHeight="false" outlineLevel="0" collapsed="false">
      <c r="A710" s="59" t="n">
        <v>6808530</v>
      </c>
      <c r="B710" s="59" t="s">
        <v>3000</v>
      </c>
    </row>
    <row r="711" customFormat="false" ht="18" hidden="false" customHeight="false" outlineLevel="0" collapsed="false">
      <c r="A711" s="59" t="n">
        <v>6900304</v>
      </c>
      <c r="B711" s="59" t="s">
        <v>4193</v>
      </c>
    </row>
    <row r="712" customFormat="false" ht="18" hidden="false" customHeight="false" outlineLevel="0" collapsed="false">
      <c r="A712" s="59" t="n">
        <v>6901652</v>
      </c>
      <c r="B712" s="59" t="s">
        <v>5012</v>
      </c>
    </row>
    <row r="713" customFormat="false" ht="18" hidden="false" customHeight="false" outlineLevel="0" collapsed="false">
      <c r="A713" s="59" t="n">
        <v>6901654</v>
      </c>
      <c r="B713" s="59" t="s">
        <v>5012</v>
      </c>
    </row>
    <row r="714" customFormat="false" ht="18" hidden="false" customHeight="false" outlineLevel="0" collapsed="false">
      <c r="A714" s="60" t="n">
        <v>6940772</v>
      </c>
      <c r="B714" s="60" t="s">
        <v>4099</v>
      </c>
    </row>
    <row r="715" customFormat="false" ht="18" hidden="false" customHeight="false" outlineLevel="0" collapsed="false">
      <c r="A715" s="59" t="n">
        <v>6979167</v>
      </c>
      <c r="B715" s="59" t="s">
        <v>3961</v>
      </c>
    </row>
    <row r="716" customFormat="false" ht="18" hidden="false" customHeight="false" outlineLevel="0" collapsed="false">
      <c r="A716" s="59" t="n">
        <v>6979169</v>
      </c>
      <c r="B716" s="59" t="s">
        <v>3816</v>
      </c>
    </row>
    <row r="717" customFormat="false" ht="18" hidden="false" customHeight="false" outlineLevel="0" collapsed="false">
      <c r="A717" s="59" t="n">
        <v>6979171</v>
      </c>
      <c r="B717" s="59" t="s">
        <v>3965</v>
      </c>
    </row>
    <row r="718" customFormat="false" ht="18" hidden="false" customHeight="false" outlineLevel="0" collapsed="false">
      <c r="A718" s="59" t="n">
        <v>7024506</v>
      </c>
      <c r="B718" s="59" t="s">
        <v>2055</v>
      </c>
    </row>
    <row r="719" customFormat="false" ht="18" hidden="false" customHeight="false" outlineLevel="0" collapsed="false">
      <c r="A719" s="59" t="n">
        <v>7160811</v>
      </c>
      <c r="B719" s="59" t="s">
        <v>3633</v>
      </c>
    </row>
    <row r="720" customFormat="false" ht="18" hidden="false" customHeight="false" outlineLevel="0" collapsed="false">
      <c r="A720" s="59" t="n">
        <v>7271239</v>
      </c>
      <c r="B720" s="59" t="s">
        <v>4666</v>
      </c>
    </row>
    <row r="721" customFormat="false" ht="18" hidden="false" customHeight="false" outlineLevel="0" collapsed="false">
      <c r="A721" s="59" t="n">
        <v>7321108</v>
      </c>
      <c r="B721" s="59" t="s">
        <v>2093</v>
      </c>
    </row>
    <row r="722" customFormat="false" ht="18" hidden="false" customHeight="false" outlineLevel="0" collapsed="false">
      <c r="A722" s="59" t="n">
        <v>7339551</v>
      </c>
      <c r="B722" s="59" t="s">
        <v>5691</v>
      </c>
    </row>
    <row r="723" customFormat="false" ht="18" hidden="false" customHeight="false" outlineLevel="0" collapsed="false">
      <c r="A723" s="60" t="n">
        <v>7387766</v>
      </c>
      <c r="B723" s="60" t="s">
        <v>3927</v>
      </c>
    </row>
    <row r="724" customFormat="false" ht="18" hidden="false" customHeight="false" outlineLevel="0" collapsed="false">
      <c r="A724" s="60" t="n">
        <v>7428789</v>
      </c>
      <c r="B724" s="60"/>
    </row>
    <row r="725" customFormat="false" ht="18" hidden="false" customHeight="false" outlineLevel="0" collapsed="false">
      <c r="A725" s="59" t="n">
        <v>7435005</v>
      </c>
      <c r="B725" s="59"/>
    </row>
    <row r="726" customFormat="false" ht="18" hidden="false" customHeight="false" outlineLevel="0" collapsed="false">
      <c r="A726" s="59" t="n">
        <v>7638028</v>
      </c>
      <c r="B726" s="59" t="s">
        <v>6465</v>
      </c>
    </row>
    <row r="727" customFormat="false" ht="18" hidden="false" customHeight="false" outlineLevel="0" collapsed="false">
      <c r="A727" s="59" t="n">
        <v>7638030</v>
      </c>
      <c r="B727" s="59" t="s">
        <v>6465</v>
      </c>
    </row>
    <row r="728" customFormat="false" ht="18" hidden="false" customHeight="false" outlineLevel="0" collapsed="false">
      <c r="A728" s="59" t="n">
        <v>7687901</v>
      </c>
      <c r="B728" s="59" t="s">
        <v>2574</v>
      </c>
    </row>
    <row r="729" customFormat="false" ht="18" hidden="false" customHeight="false" outlineLevel="0" collapsed="false">
      <c r="A729" s="60" t="n">
        <v>7963902</v>
      </c>
      <c r="B729" s="60" t="s">
        <v>5273</v>
      </c>
    </row>
    <row r="730" customFormat="false" ht="18" hidden="false" customHeight="false" outlineLevel="0" collapsed="false">
      <c r="A730" s="59" t="n">
        <v>7963902</v>
      </c>
      <c r="B730" s="59" t="s">
        <v>5273</v>
      </c>
    </row>
    <row r="731" customFormat="false" ht="18" hidden="false" customHeight="false" outlineLevel="0" collapsed="false">
      <c r="A731" s="59" t="n">
        <v>8101069</v>
      </c>
      <c r="B731" s="59" t="s">
        <v>1591</v>
      </c>
    </row>
    <row r="732" customFormat="false" ht="18" hidden="false" customHeight="false" outlineLevel="0" collapsed="false">
      <c r="A732" s="59" t="n">
        <v>8101711</v>
      </c>
      <c r="B732" s="59" t="s">
        <v>2521</v>
      </c>
    </row>
    <row r="733" customFormat="false" ht="18" hidden="false" customHeight="false" outlineLevel="0" collapsed="false">
      <c r="A733" s="59" t="n">
        <v>8101713</v>
      </c>
      <c r="B733" s="59" t="s">
        <v>2524</v>
      </c>
    </row>
    <row r="734" customFormat="false" ht="18" hidden="false" customHeight="false" outlineLevel="0" collapsed="false">
      <c r="A734" s="59" t="n">
        <v>8101715</v>
      </c>
      <c r="B734" s="59" t="s">
        <v>2527</v>
      </c>
    </row>
    <row r="735" customFormat="false" ht="18" hidden="false" customHeight="false" outlineLevel="0" collapsed="false">
      <c r="A735" s="59" t="n">
        <v>8101717</v>
      </c>
      <c r="B735" s="59" t="s">
        <v>2530</v>
      </c>
    </row>
    <row r="736" customFormat="false" ht="18" hidden="false" customHeight="false" outlineLevel="0" collapsed="false">
      <c r="A736" s="59" t="n">
        <v>8101719</v>
      </c>
      <c r="B736" s="59" t="s">
        <v>2533</v>
      </c>
    </row>
    <row r="737" customFormat="false" ht="18" hidden="false" customHeight="false" outlineLevel="0" collapsed="false">
      <c r="A737" s="59" t="n">
        <v>8118439</v>
      </c>
      <c r="B737" s="59" t="s">
        <v>11689</v>
      </c>
    </row>
    <row r="738" customFormat="false" ht="18" hidden="false" customHeight="false" outlineLevel="0" collapsed="false">
      <c r="A738" s="59" t="n">
        <v>8453086</v>
      </c>
      <c r="B738" s="59" t="s">
        <v>638</v>
      </c>
    </row>
    <row r="739" customFormat="false" ht="18" hidden="false" customHeight="false" outlineLevel="0" collapsed="false">
      <c r="A739" s="59" t="n">
        <v>8843917</v>
      </c>
      <c r="B739" s="59" t="s">
        <v>4123</v>
      </c>
    </row>
    <row r="740" customFormat="false" ht="18" hidden="false" customHeight="false" outlineLevel="0" collapsed="false">
      <c r="A740" s="59" t="n">
        <v>8843921</v>
      </c>
      <c r="B740" s="59" t="s">
        <v>4123</v>
      </c>
    </row>
    <row r="741" customFormat="false" ht="18" hidden="false" customHeight="false" outlineLevel="0" collapsed="false">
      <c r="A741" s="59" t="n">
        <v>8919948</v>
      </c>
      <c r="B741" s="59" t="s">
        <v>3949</v>
      </c>
    </row>
    <row r="742" customFormat="false" ht="18" hidden="false" customHeight="false" outlineLevel="0" collapsed="false">
      <c r="A742" s="59" t="n">
        <v>8927462</v>
      </c>
      <c r="B742" s="59" t="s">
        <v>3621</v>
      </c>
    </row>
    <row r="743" customFormat="false" ht="18" hidden="false" customHeight="false" outlineLevel="0" collapsed="false">
      <c r="A743" s="59" t="n">
        <v>8980491</v>
      </c>
      <c r="B743" s="59" t="s">
        <v>6976</v>
      </c>
    </row>
    <row r="744" customFormat="false" ht="18" hidden="false" customHeight="false" outlineLevel="0" collapsed="false">
      <c r="A744" s="60" t="n">
        <v>9087152</v>
      </c>
      <c r="B744" s="60" t="s">
        <v>4084</v>
      </c>
    </row>
    <row r="745" customFormat="false" ht="18" hidden="false" customHeight="false" outlineLevel="0" collapsed="false">
      <c r="A745" s="60" t="n">
        <v>9087167</v>
      </c>
      <c r="B745" s="60" t="s">
        <v>2513</v>
      </c>
    </row>
    <row r="746" customFormat="false" ht="18" hidden="false" customHeight="false" outlineLevel="0" collapsed="false">
      <c r="A746" s="60" t="n">
        <v>9087177</v>
      </c>
      <c r="B746" s="60" t="s">
        <v>4099</v>
      </c>
    </row>
    <row r="747" customFormat="false" ht="18" hidden="false" customHeight="false" outlineLevel="0" collapsed="false">
      <c r="A747" s="59" t="n">
        <v>9087177</v>
      </c>
      <c r="B747" s="59" t="s">
        <v>4099</v>
      </c>
    </row>
    <row r="748" customFormat="false" ht="18" hidden="false" customHeight="false" outlineLevel="0" collapsed="false">
      <c r="A748" s="59" t="n">
        <v>9280360</v>
      </c>
      <c r="B748" s="59" t="s">
        <v>1079</v>
      </c>
    </row>
    <row r="749" customFormat="false" ht="18" hidden="false" customHeight="false" outlineLevel="0" collapsed="false">
      <c r="A749" s="59" t="n">
        <v>9280543</v>
      </c>
      <c r="B749" s="59" t="s">
        <v>3152</v>
      </c>
    </row>
    <row r="750" customFormat="false" ht="18" hidden="false" customHeight="false" outlineLevel="0" collapsed="false">
      <c r="A750" s="59" t="n">
        <v>9297015</v>
      </c>
      <c r="B750" s="59" t="s">
        <v>5993</v>
      </c>
    </row>
    <row r="751" customFormat="false" ht="18" hidden="false" customHeight="false" outlineLevel="0" collapsed="false">
      <c r="A751" s="59" t="n">
        <v>9581744</v>
      </c>
      <c r="B751" s="59" t="s">
        <v>3819</v>
      </c>
    </row>
    <row r="752" customFormat="false" ht="18" hidden="false" customHeight="false" outlineLevel="0" collapsed="false">
      <c r="A752" s="59" t="n">
        <v>9929163</v>
      </c>
      <c r="B752" s="59" t="s">
        <v>4088</v>
      </c>
    </row>
    <row r="753" customFormat="false" ht="18" hidden="false" customHeight="false" outlineLevel="0" collapsed="false">
      <c r="A753" s="59" t="n">
        <v>9954249</v>
      </c>
      <c r="B753" s="59" t="s">
        <v>3783</v>
      </c>
    </row>
    <row r="754" customFormat="false" ht="18" hidden="false" customHeight="false" outlineLevel="0" collapsed="false">
      <c r="A754" s="59" t="n">
        <v>9954251</v>
      </c>
      <c r="B754" s="59" t="s">
        <v>5420</v>
      </c>
    </row>
    <row r="755" customFormat="false" ht="18" hidden="false" customHeight="false" outlineLevel="0" collapsed="false">
      <c r="A755" s="59" t="n">
        <v>9954253</v>
      </c>
      <c r="B755" s="59" t="s">
        <v>4769</v>
      </c>
    </row>
    <row r="756" customFormat="false" ht="18" hidden="false" customHeight="false" outlineLevel="0" collapsed="false">
      <c r="A756" s="59" t="n">
        <v>9955725</v>
      </c>
      <c r="B756" s="59" t="s">
        <v>4092</v>
      </c>
    </row>
    <row r="757" customFormat="false" ht="18" hidden="false" customHeight="false" outlineLevel="0" collapsed="false">
      <c r="A757" s="59" t="n">
        <v>9967357</v>
      </c>
      <c r="B757" s="59" t="s">
        <v>3725</v>
      </c>
    </row>
    <row r="758" customFormat="false" ht="18" hidden="false" customHeight="false" outlineLevel="0" collapsed="false">
      <c r="A758" s="59" t="n">
        <v>9967361</v>
      </c>
      <c r="B758" s="59" t="s">
        <v>3729</v>
      </c>
    </row>
    <row r="759" customFormat="false" ht="18" hidden="false" customHeight="false" outlineLevel="0" collapsed="false">
      <c r="A759" s="59" t="n">
        <v>10189811</v>
      </c>
      <c r="B759" s="59"/>
    </row>
    <row r="760" customFormat="false" ht="18" hidden="false" customHeight="false" outlineLevel="0" collapsed="false">
      <c r="A760" s="59" t="n">
        <v>10314021</v>
      </c>
      <c r="B760" s="59" t="s">
        <v>2600</v>
      </c>
    </row>
    <row r="761" customFormat="false" ht="18" hidden="false" customHeight="false" outlineLevel="0" collapsed="false">
      <c r="A761" s="59" t="n">
        <v>10566449</v>
      </c>
      <c r="B761" s="59" t="s">
        <v>3752</v>
      </c>
    </row>
    <row r="762" customFormat="false" ht="18" hidden="false" customHeight="false" outlineLevel="0" collapsed="false">
      <c r="A762" s="59" t="n">
        <v>10764491</v>
      </c>
      <c r="B762" s="59" t="s">
        <v>1503</v>
      </c>
    </row>
    <row r="763" customFormat="false" ht="18" hidden="false" customHeight="false" outlineLevel="0" collapsed="false">
      <c r="A763" s="59" t="n">
        <v>10834827</v>
      </c>
      <c r="B763" s="59" t="s">
        <v>6423</v>
      </c>
    </row>
    <row r="764" customFormat="false" ht="18" hidden="false" customHeight="false" outlineLevel="0" collapsed="false">
      <c r="A764" s="59" t="n">
        <v>10862818</v>
      </c>
      <c r="B764" s="59" t="s">
        <v>3872</v>
      </c>
    </row>
    <row r="765" customFormat="false" ht="18" hidden="false" customHeight="false" outlineLevel="0" collapsed="false">
      <c r="A765" s="59" t="n">
        <v>11124572</v>
      </c>
      <c r="B765" s="59" t="s">
        <v>7003</v>
      </c>
    </row>
    <row r="766" customFormat="false" ht="18" hidden="false" customHeight="false" outlineLevel="0" collapsed="false">
      <c r="A766" s="59" t="n">
        <v>11127680</v>
      </c>
      <c r="B766" s="59" t="s">
        <v>1207</v>
      </c>
    </row>
    <row r="767" customFormat="false" ht="18" hidden="false" customHeight="false" outlineLevel="0" collapsed="false">
      <c r="A767" s="59" t="n">
        <v>11493677</v>
      </c>
      <c r="B767" s="59" t="s">
        <v>7381</v>
      </c>
    </row>
    <row r="768" customFormat="false" ht="18" hidden="false" customHeight="false" outlineLevel="0" collapsed="false">
      <c r="A768" s="59" t="n">
        <v>11513601</v>
      </c>
      <c r="B768" s="59" t="s">
        <v>3949</v>
      </c>
    </row>
    <row r="769" customFormat="false" ht="18" hidden="false" customHeight="false" outlineLevel="0" collapsed="false">
      <c r="A769" s="59" t="n">
        <v>11514279</v>
      </c>
      <c r="B769" s="59" t="s">
        <v>7226</v>
      </c>
    </row>
    <row r="770" customFormat="false" ht="18" hidden="false" customHeight="false" outlineLevel="0" collapsed="false">
      <c r="A770" s="59" t="n">
        <v>11514622</v>
      </c>
      <c r="B770" s="59" t="s">
        <v>1269</v>
      </c>
    </row>
    <row r="771" customFormat="false" ht="18" hidden="false" customHeight="false" outlineLevel="0" collapsed="false">
      <c r="A771" s="59" t="n">
        <v>11762102</v>
      </c>
      <c r="B771" s="59" t="s">
        <v>2305</v>
      </c>
    </row>
    <row r="772" customFormat="false" ht="18" hidden="false" customHeight="false" outlineLevel="0" collapsed="false">
      <c r="A772" s="59" t="n">
        <v>11762104</v>
      </c>
      <c r="B772" s="59" t="s">
        <v>2309</v>
      </c>
    </row>
    <row r="773" customFormat="false" ht="18" hidden="false" customHeight="false" outlineLevel="0" collapsed="false">
      <c r="A773" s="59" t="n">
        <v>11762106</v>
      </c>
      <c r="B773" s="59" t="s">
        <v>2313</v>
      </c>
    </row>
    <row r="774" customFormat="false" ht="18" hidden="false" customHeight="false" outlineLevel="0" collapsed="false">
      <c r="A774" s="59" t="n">
        <v>11991227</v>
      </c>
      <c r="B774" s="59" t="s">
        <v>5782</v>
      </c>
    </row>
    <row r="775" customFormat="false" ht="18" hidden="false" customHeight="false" outlineLevel="0" collapsed="false">
      <c r="A775" s="59" t="n">
        <v>11991229</v>
      </c>
      <c r="B775" s="59" t="s">
        <v>3976</v>
      </c>
    </row>
    <row r="776" customFormat="false" ht="18" hidden="false" customHeight="false" outlineLevel="0" collapsed="false">
      <c r="A776" s="59" t="n">
        <v>11993592</v>
      </c>
      <c r="B776" s="59" t="s">
        <v>5049</v>
      </c>
    </row>
    <row r="777" customFormat="false" ht="18" hidden="false" customHeight="false" outlineLevel="0" collapsed="false">
      <c r="A777" s="59" t="n">
        <v>11993600</v>
      </c>
      <c r="B777" s="59" t="s">
        <v>5045</v>
      </c>
    </row>
    <row r="778" customFormat="false" ht="18" hidden="false" customHeight="false" outlineLevel="0" collapsed="false">
      <c r="A778" s="59" t="n">
        <v>12005497</v>
      </c>
      <c r="B778" s="59" t="s">
        <v>5315</v>
      </c>
    </row>
    <row r="779" customFormat="false" ht="18" hidden="false" customHeight="false" outlineLevel="0" collapsed="false">
      <c r="A779" s="59" t="n">
        <v>12005501</v>
      </c>
      <c r="B779" s="59" t="s">
        <v>5224</v>
      </c>
    </row>
    <row r="780" customFormat="false" ht="18" hidden="false" customHeight="false" outlineLevel="0" collapsed="false">
      <c r="A780" s="59" t="n">
        <v>12583681</v>
      </c>
      <c r="B780" s="59" t="s">
        <v>1253</v>
      </c>
    </row>
    <row r="781" customFormat="false" ht="18" hidden="false" customHeight="false" outlineLevel="0" collapsed="false">
      <c r="A781" s="59" t="n">
        <v>12583683</v>
      </c>
      <c r="B781" s="59" t="s">
        <v>1256</v>
      </c>
    </row>
    <row r="782" customFormat="false" ht="18" hidden="false" customHeight="false" outlineLevel="0" collapsed="false">
      <c r="A782" s="59" t="n">
        <v>12583685</v>
      </c>
      <c r="B782" s="59" t="s">
        <v>1259</v>
      </c>
    </row>
    <row r="783" customFormat="false" ht="18" hidden="false" customHeight="false" outlineLevel="0" collapsed="false">
      <c r="A783" s="59" t="n">
        <v>12659206</v>
      </c>
      <c r="B783" s="59" t="s">
        <v>2352</v>
      </c>
    </row>
    <row r="784" customFormat="false" ht="18" hidden="false" customHeight="false" outlineLevel="0" collapsed="false">
      <c r="A784" s="59" t="n">
        <v>12659208</v>
      </c>
      <c r="B784" s="59" t="s">
        <v>2355</v>
      </c>
    </row>
    <row r="785" customFormat="false" ht="18" hidden="false" customHeight="false" outlineLevel="0" collapsed="false">
      <c r="A785" s="60" t="n">
        <v>12697782</v>
      </c>
      <c r="B785" s="60" t="s">
        <v>3657</v>
      </c>
    </row>
    <row r="786" customFormat="false" ht="18" hidden="false" customHeight="false" outlineLevel="0" collapsed="false">
      <c r="A786" s="59" t="n">
        <v>12958583</v>
      </c>
      <c r="B786" s="59" t="s">
        <v>679</v>
      </c>
    </row>
    <row r="787" customFormat="false" ht="18" hidden="false" customHeight="false" outlineLevel="0" collapsed="false">
      <c r="A787" s="59" t="n">
        <v>13124669</v>
      </c>
      <c r="B787" s="59" t="s">
        <v>4756</v>
      </c>
    </row>
    <row r="788" customFormat="false" ht="18" hidden="false" customHeight="false" outlineLevel="0" collapsed="false">
      <c r="A788" s="59" t="n">
        <v>13183173</v>
      </c>
      <c r="B788" s="59" t="s">
        <v>6433</v>
      </c>
    </row>
    <row r="789" customFormat="false" ht="18" hidden="false" customHeight="false" outlineLevel="0" collapsed="false">
      <c r="A789" s="59" t="n">
        <v>13183175</v>
      </c>
      <c r="B789" s="59" t="s">
        <v>6410</v>
      </c>
    </row>
    <row r="790" customFormat="false" ht="18" hidden="false" customHeight="false" outlineLevel="0" collapsed="false">
      <c r="A790" s="59" t="n">
        <v>13183177</v>
      </c>
      <c r="B790" s="59" t="s">
        <v>6419</v>
      </c>
    </row>
    <row r="791" customFormat="false" ht="18" hidden="false" customHeight="false" outlineLevel="0" collapsed="false">
      <c r="A791" s="59" t="n">
        <v>13195753</v>
      </c>
      <c r="B791" s="59" t="s">
        <v>4915</v>
      </c>
    </row>
    <row r="792" customFormat="false" ht="18" hidden="false" customHeight="false" outlineLevel="0" collapsed="false">
      <c r="A792" s="59" t="n">
        <v>13430402</v>
      </c>
      <c r="B792" s="59" t="s">
        <v>5580</v>
      </c>
    </row>
    <row r="793" customFormat="false" ht="18" hidden="false" customHeight="false" outlineLevel="0" collapsed="false">
      <c r="A793" s="59" t="n">
        <v>13507262</v>
      </c>
      <c r="B793" s="59" t="s">
        <v>2358</v>
      </c>
    </row>
    <row r="794" customFormat="false" ht="18" hidden="false" customHeight="false" outlineLevel="0" collapsed="false">
      <c r="A794" s="59" t="n">
        <v>13785807</v>
      </c>
      <c r="B794" s="59" t="s">
        <v>2850</v>
      </c>
    </row>
    <row r="795" customFormat="false" ht="18" hidden="false" customHeight="false" outlineLevel="0" collapsed="false">
      <c r="A795" s="59" t="n">
        <v>13925873</v>
      </c>
      <c r="B795" s="59" t="s">
        <v>1109</v>
      </c>
    </row>
    <row r="796" customFormat="false" ht="18" hidden="false" customHeight="false" outlineLevel="0" collapsed="false">
      <c r="A796" s="59" t="n">
        <v>13991101</v>
      </c>
      <c r="B796" s="59" t="s">
        <v>5237</v>
      </c>
    </row>
    <row r="797" customFormat="false" ht="18" hidden="false" customHeight="false" outlineLevel="0" collapsed="false">
      <c r="A797" s="59" t="n">
        <v>14161635</v>
      </c>
      <c r="B797" s="59" t="s">
        <v>4791</v>
      </c>
    </row>
    <row r="798" customFormat="false" ht="18" hidden="false" customHeight="false" outlineLevel="0" collapsed="false">
      <c r="A798" s="59" t="n">
        <v>14193761</v>
      </c>
      <c r="B798" s="59" t="s">
        <v>7302</v>
      </c>
    </row>
    <row r="799" customFormat="false" ht="18" hidden="false" customHeight="false" outlineLevel="0" collapsed="false">
      <c r="A799" s="59" t="n">
        <v>14215732</v>
      </c>
      <c r="B799" s="59" t="s">
        <v>5269</v>
      </c>
    </row>
    <row r="800" customFormat="false" ht="18" hidden="false" customHeight="false" outlineLevel="0" collapsed="false">
      <c r="A800" s="59" t="n">
        <v>14276828</v>
      </c>
      <c r="B800" s="59" t="s">
        <v>1626</v>
      </c>
    </row>
    <row r="801" customFormat="false" ht="18" hidden="false" customHeight="false" outlineLevel="0" collapsed="false">
      <c r="A801" s="60" t="n">
        <v>14279169</v>
      </c>
      <c r="B801" s="60" t="s">
        <v>4893</v>
      </c>
    </row>
    <row r="802" customFormat="false" ht="18" hidden="false" customHeight="false" outlineLevel="0" collapsed="false">
      <c r="A802" s="59" t="n">
        <v>14279169</v>
      </c>
      <c r="B802" s="59" t="s">
        <v>4893</v>
      </c>
    </row>
    <row r="803" customFormat="false" ht="18" hidden="false" customHeight="false" outlineLevel="0" collapsed="false">
      <c r="A803" s="59" t="n">
        <v>14285595</v>
      </c>
      <c r="B803" s="59" t="s">
        <v>449</v>
      </c>
    </row>
    <row r="804" customFormat="false" ht="18" hidden="false" customHeight="false" outlineLevel="0" collapsed="false">
      <c r="A804" s="59" t="n">
        <v>14422359</v>
      </c>
      <c r="B804" s="59" t="s">
        <v>5747</v>
      </c>
    </row>
    <row r="805" customFormat="false" ht="18" hidden="false" customHeight="false" outlineLevel="0" collapsed="false">
      <c r="A805" s="59" t="n">
        <v>14422361</v>
      </c>
      <c r="B805" s="59" t="s">
        <v>5747</v>
      </c>
    </row>
    <row r="806" customFormat="false" ht="18" hidden="false" customHeight="false" outlineLevel="0" collapsed="false">
      <c r="A806" s="59" t="n">
        <v>14422363</v>
      </c>
      <c r="B806" s="59" t="s">
        <v>5747</v>
      </c>
    </row>
    <row r="807" customFormat="false" ht="18" hidden="false" customHeight="false" outlineLevel="0" collapsed="false">
      <c r="A807" s="59" t="n">
        <v>14423124</v>
      </c>
      <c r="B807" s="59" t="s">
        <v>2648</v>
      </c>
    </row>
    <row r="808" customFormat="false" ht="18" hidden="false" customHeight="false" outlineLevel="0" collapsed="false">
      <c r="A808" s="59" t="n">
        <v>14423646</v>
      </c>
      <c r="B808" s="59" t="s">
        <v>692</v>
      </c>
    </row>
    <row r="809" customFormat="false" ht="18" hidden="false" customHeight="false" outlineLevel="0" collapsed="false">
      <c r="A809" s="59" t="n">
        <v>14423684</v>
      </c>
      <c r="B809" s="59" t="s">
        <v>320</v>
      </c>
    </row>
    <row r="810" customFormat="false" ht="18" hidden="false" customHeight="false" outlineLevel="0" collapsed="false">
      <c r="A810" s="59" t="n">
        <v>14423687</v>
      </c>
      <c r="B810" s="59" t="s">
        <v>3971</v>
      </c>
    </row>
    <row r="811" customFormat="false" ht="18" hidden="false" customHeight="false" outlineLevel="0" collapsed="false">
      <c r="A811" s="59" t="n">
        <v>14423730</v>
      </c>
      <c r="B811" s="59" t="s">
        <v>306</v>
      </c>
    </row>
    <row r="812" customFormat="false" ht="18" hidden="false" customHeight="false" outlineLevel="0" collapsed="false">
      <c r="A812" s="59" t="n">
        <v>14423733</v>
      </c>
      <c r="B812" s="59" t="s">
        <v>5233</v>
      </c>
    </row>
    <row r="813" customFormat="false" ht="18" hidden="false" customHeight="false" outlineLevel="0" collapsed="false">
      <c r="A813" s="60" t="n">
        <v>14423757</v>
      </c>
      <c r="B813" s="60" t="s">
        <v>3725</v>
      </c>
    </row>
    <row r="814" customFormat="false" ht="18" hidden="false" customHeight="false" outlineLevel="0" collapsed="false">
      <c r="A814" s="60" t="n">
        <v>14423813</v>
      </c>
      <c r="B814" s="60"/>
    </row>
    <row r="815" customFormat="false" ht="18" hidden="false" customHeight="false" outlineLevel="0" collapsed="false">
      <c r="A815" s="59" t="n">
        <v>14423814</v>
      </c>
      <c r="B815" s="59" t="s">
        <v>7570</v>
      </c>
    </row>
    <row r="816" customFormat="false" ht="18" hidden="false" customHeight="false" outlineLevel="0" collapsed="false">
      <c r="A816" s="59" t="n">
        <v>14423832</v>
      </c>
      <c r="B816" s="59" t="s">
        <v>1716</v>
      </c>
    </row>
    <row r="817" customFormat="false" ht="18" hidden="false" customHeight="false" outlineLevel="0" collapsed="false">
      <c r="A817" s="59" t="n">
        <v>14423847</v>
      </c>
      <c r="B817" s="59" t="s">
        <v>6665</v>
      </c>
    </row>
    <row r="818" customFormat="false" ht="18" hidden="false" customHeight="false" outlineLevel="0" collapsed="false">
      <c r="A818" s="59" t="n">
        <v>14423869</v>
      </c>
      <c r="B818" s="59" t="s">
        <v>5159</v>
      </c>
    </row>
    <row r="819" customFormat="false" ht="18" hidden="false" customHeight="false" outlineLevel="0" collapsed="false">
      <c r="A819" s="59" t="n">
        <v>14423876</v>
      </c>
      <c r="B819" s="59" t="s">
        <v>5155</v>
      </c>
    </row>
    <row r="820" customFormat="false" ht="18" hidden="false" customHeight="false" outlineLevel="0" collapsed="false">
      <c r="A820" s="59" t="n">
        <v>14423877</v>
      </c>
      <c r="B820" s="59" t="s">
        <v>6102</v>
      </c>
    </row>
    <row r="821" customFormat="false" ht="18" hidden="false" customHeight="false" outlineLevel="0" collapsed="false">
      <c r="A821" s="60" t="n">
        <v>14423933</v>
      </c>
      <c r="B821" s="60" t="s">
        <v>7573</v>
      </c>
    </row>
    <row r="822" customFormat="false" ht="18" hidden="false" customHeight="false" outlineLevel="0" collapsed="false">
      <c r="A822" s="59" t="n">
        <v>14423976</v>
      </c>
      <c r="B822" s="59" t="s">
        <v>642</v>
      </c>
    </row>
    <row r="823" customFormat="false" ht="18" hidden="false" customHeight="false" outlineLevel="0" collapsed="false">
      <c r="A823" s="59" t="n">
        <v>14424429</v>
      </c>
      <c r="B823" s="59" t="s">
        <v>4915</v>
      </c>
    </row>
    <row r="824" customFormat="false" ht="18" hidden="false" customHeight="false" outlineLevel="0" collapsed="false">
      <c r="A824" s="59" t="n">
        <v>14531014</v>
      </c>
      <c r="B824" s="59" t="s">
        <v>3526</v>
      </c>
    </row>
    <row r="825" customFormat="false" ht="18" hidden="false" customHeight="false" outlineLevel="0" collapsed="false">
      <c r="A825" s="60" t="n">
        <v>14531016</v>
      </c>
      <c r="B825" s="60" t="s">
        <v>11690</v>
      </c>
    </row>
    <row r="826" customFormat="false" ht="18" hidden="false" customHeight="false" outlineLevel="0" collapsed="false">
      <c r="A826" s="59" t="n">
        <v>14531016</v>
      </c>
      <c r="B826" s="59" t="s">
        <v>3535</v>
      </c>
    </row>
    <row r="827" customFormat="false" ht="18" hidden="false" customHeight="false" outlineLevel="0" collapsed="false">
      <c r="A827" s="59" t="n">
        <v>14531018</v>
      </c>
      <c r="B827" s="59" t="s">
        <v>6708</v>
      </c>
    </row>
    <row r="828" customFormat="false" ht="18" hidden="false" customHeight="false" outlineLevel="0" collapsed="false">
      <c r="A828" s="59" t="n">
        <v>14531020</v>
      </c>
      <c r="B828" s="59" t="s">
        <v>6705</v>
      </c>
    </row>
    <row r="829" customFormat="false" ht="18" hidden="false" customHeight="false" outlineLevel="0" collapsed="false">
      <c r="A829" s="59" t="n">
        <v>14575525</v>
      </c>
      <c r="B829" s="59" t="s">
        <v>3875</v>
      </c>
    </row>
    <row r="830" customFormat="false" ht="18" hidden="false" customHeight="false" outlineLevel="0" collapsed="false">
      <c r="A830" s="59" t="n">
        <v>14585753</v>
      </c>
      <c r="B830" s="59" t="s">
        <v>2549</v>
      </c>
    </row>
    <row r="831" customFormat="false" ht="18" hidden="false" customHeight="false" outlineLevel="0" collapsed="false">
      <c r="A831" s="59" t="n">
        <v>14585755</v>
      </c>
      <c r="B831" s="59" t="s">
        <v>2553</v>
      </c>
    </row>
    <row r="832" customFormat="false" ht="18" hidden="false" customHeight="false" outlineLevel="0" collapsed="false">
      <c r="A832" s="59" t="n">
        <v>15072346</v>
      </c>
      <c r="B832" s="59" t="s">
        <v>3066</v>
      </c>
    </row>
    <row r="833" customFormat="false" ht="18" hidden="false" customHeight="false" outlineLevel="0" collapsed="false">
      <c r="A833" s="59" t="n">
        <v>15139849</v>
      </c>
      <c r="B833" s="59" t="s">
        <v>4103</v>
      </c>
    </row>
    <row r="834" customFormat="false" ht="18" hidden="false" customHeight="false" outlineLevel="0" collapsed="false">
      <c r="A834" s="59" t="n">
        <v>15384338</v>
      </c>
      <c r="B834" s="59" t="s">
        <v>2586</v>
      </c>
    </row>
    <row r="835" customFormat="false" ht="18" hidden="false" customHeight="false" outlineLevel="0" collapsed="false">
      <c r="A835" s="59" t="n">
        <v>15418705</v>
      </c>
      <c r="B835" s="59" t="s">
        <v>781</v>
      </c>
    </row>
    <row r="836" customFormat="false" ht="18" hidden="false" customHeight="false" outlineLevel="0" collapsed="false">
      <c r="A836" s="59" t="n">
        <v>15418738</v>
      </c>
      <c r="B836" s="59" t="s">
        <v>4495</v>
      </c>
    </row>
    <row r="837" customFormat="false" ht="18" hidden="false" customHeight="false" outlineLevel="0" collapsed="false">
      <c r="A837" s="59" t="n">
        <v>15418742</v>
      </c>
      <c r="B837" s="59" t="s">
        <v>4460</v>
      </c>
    </row>
    <row r="838" customFormat="false" ht="18" hidden="false" customHeight="false" outlineLevel="0" collapsed="false">
      <c r="A838" s="59" t="n">
        <v>15418744</v>
      </c>
      <c r="B838" s="59" t="s">
        <v>4483</v>
      </c>
    </row>
    <row r="839" customFormat="false" ht="18" hidden="false" customHeight="false" outlineLevel="0" collapsed="false">
      <c r="A839" s="59" t="n">
        <v>15419048</v>
      </c>
      <c r="B839" s="59" t="s">
        <v>7577</v>
      </c>
    </row>
    <row r="840" customFormat="false" ht="18" hidden="false" customHeight="false" outlineLevel="0" collapsed="false">
      <c r="A840" s="59" t="n">
        <v>15425631</v>
      </c>
      <c r="B840" s="59" t="s">
        <v>3692</v>
      </c>
    </row>
    <row r="841" customFormat="false" ht="18" hidden="false" customHeight="false" outlineLevel="0" collapsed="false">
      <c r="A841" s="59" t="n">
        <v>15425637</v>
      </c>
      <c r="B841" s="59" t="s">
        <v>1157</v>
      </c>
    </row>
    <row r="842" customFormat="false" ht="18" hidden="false" customHeight="false" outlineLevel="0" collapsed="false">
      <c r="A842" s="59" t="n">
        <v>15426413</v>
      </c>
      <c r="B842" s="59" t="s">
        <v>7091</v>
      </c>
    </row>
    <row r="843" customFormat="false" ht="18" hidden="false" customHeight="false" outlineLevel="0" collapsed="false">
      <c r="A843" s="59" t="n">
        <v>15809696</v>
      </c>
      <c r="B843" s="59" t="s">
        <v>4268</v>
      </c>
    </row>
    <row r="844" customFormat="false" ht="18" hidden="false" customHeight="false" outlineLevel="0" collapsed="false">
      <c r="A844" s="59" t="n">
        <v>15826578</v>
      </c>
      <c r="B844" s="59" t="s">
        <v>3558</v>
      </c>
    </row>
    <row r="845" customFormat="false" ht="18" hidden="false" customHeight="false" outlineLevel="0" collapsed="false">
      <c r="A845" s="59" t="n">
        <v>15886861</v>
      </c>
      <c r="B845" s="59" t="s">
        <v>5766</v>
      </c>
    </row>
    <row r="846" customFormat="false" ht="18" hidden="false" customHeight="false" outlineLevel="0" collapsed="false">
      <c r="A846" s="59" t="n">
        <v>16076693</v>
      </c>
      <c r="B846" s="59" t="s">
        <v>2591</v>
      </c>
    </row>
    <row r="847" customFormat="false" ht="18" hidden="false" customHeight="false" outlineLevel="0" collapsed="false">
      <c r="A847" s="59" t="n">
        <v>16076695</v>
      </c>
      <c r="B847" s="59" t="s">
        <v>2567</v>
      </c>
    </row>
    <row r="848" customFormat="false" ht="18" hidden="false" customHeight="false" outlineLevel="0" collapsed="false">
      <c r="A848" s="59" t="n">
        <v>16076697</v>
      </c>
      <c r="B848" s="59" t="s">
        <v>2596</v>
      </c>
    </row>
    <row r="849" customFormat="false" ht="18" hidden="false" customHeight="false" outlineLevel="0" collapsed="false">
      <c r="A849" s="59" t="n">
        <v>16555781</v>
      </c>
      <c r="B849" s="59" t="s">
        <v>2026</v>
      </c>
    </row>
    <row r="850" customFormat="false" ht="18" hidden="false" customHeight="false" outlineLevel="0" collapsed="false">
      <c r="A850" s="59" t="n">
        <v>16555785</v>
      </c>
      <c r="B850" s="59" t="s">
        <v>11691</v>
      </c>
    </row>
    <row r="851" customFormat="false" ht="18" hidden="false" customHeight="false" outlineLevel="0" collapsed="false">
      <c r="A851" s="59" t="n">
        <v>16555787</v>
      </c>
      <c r="B851" s="59" t="s">
        <v>6534</v>
      </c>
    </row>
    <row r="852" customFormat="false" ht="18" hidden="false" customHeight="false" outlineLevel="0" collapsed="false">
      <c r="A852" s="59" t="n">
        <v>16580747</v>
      </c>
      <c r="B852" s="59" t="s">
        <v>5053</v>
      </c>
    </row>
    <row r="853" customFormat="false" ht="18" hidden="false" customHeight="false" outlineLevel="0" collapsed="false">
      <c r="A853" s="59" t="n">
        <v>16609959</v>
      </c>
      <c r="B853" s="59" t="s">
        <v>1907</v>
      </c>
    </row>
    <row r="854" customFormat="false" ht="18" hidden="false" customHeight="false" outlineLevel="0" collapsed="false">
      <c r="A854" s="59" t="n">
        <v>17224229</v>
      </c>
      <c r="B854" s="59" t="s">
        <v>4386</v>
      </c>
    </row>
    <row r="855" customFormat="false" ht="18" hidden="false" customHeight="false" outlineLevel="0" collapsed="false">
      <c r="A855" s="59" t="n">
        <v>17225991</v>
      </c>
      <c r="B855" s="59" t="s">
        <v>885</v>
      </c>
    </row>
    <row r="856" customFormat="false" ht="18" hidden="false" customHeight="false" outlineLevel="0" collapsed="false">
      <c r="A856" s="59" t="n">
        <v>17907758</v>
      </c>
      <c r="B856" s="59" t="s">
        <v>3325</v>
      </c>
    </row>
    <row r="857" customFormat="false" ht="18" hidden="false" customHeight="false" outlineLevel="0" collapsed="false">
      <c r="A857" s="59" t="n">
        <v>17932710</v>
      </c>
      <c r="B857" s="59" t="s">
        <v>4795</v>
      </c>
    </row>
    <row r="858" customFormat="false" ht="18" hidden="false" customHeight="false" outlineLevel="0" collapsed="false">
      <c r="A858" s="59" t="n">
        <v>17939981</v>
      </c>
      <c r="B858" s="59" t="s">
        <v>3397</v>
      </c>
    </row>
    <row r="859" customFormat="false" ht="18" hidden="false" customHeight="false" outlineLevel="0" collapsed="false">
      <c r="A859" s="59" t="n">
        <v>17977825</v>
      </c>
      <c r="B859" s="59" t="s">
        <v>2612</v>
      </c>
    </row>
    <row r="860" customFormat="false" ht="18" hidden="false" customHeight="false" outlineLevel="0" collapsed="false">
      <c r="A860" s="59" t="n">
        <v>17977827</v>
      </c>
      <c r="B860" s="59" t="s">
        <v>2617</v>
      </c>
    </row>
    <row r="861" customFormat="false" ht="18" hidden="false" customHeight="false" outlineLevel="0" collapsed="false">
      <c r="A861" s="59" t="n">
        <v>17978844</v>
      </c>
      <c r="B861" s="59" t="s">
        <v>2893</v>
      </c>
    </row>
    <row r="862" customFormat="false" ht="18" hidden="false" customHeight="false" outlineLevel="0" collapsed="false">
      <c r="A862" s="59" t="n">
        <v>18093971</v>
      </c>
      <c r="B862" s="59" t="s">
        <v>2651</v>
      </c>
    </row>
    <row r="863" customFormat="false" ht="18" hidden="false" customHeight="false" outlineLevel="0" collapsed="false">
      <c r="A863" s="59" t="n">
        <v>18093991</v>
      </c>
      <c r="B863" s="59" t="s">
        <v>2622</v>
      </c>
    </row>
    <row r="864" customFormat="false" ht="18" hidden="false" customHeight="false" outlineLevel="0" collapsed="false">
      <c r="A864" s="59" t="n">
        <v>18281421</v>
      </c>
      <c r="B864" s="59" t="s">
        <v>6242</v>
      </c>
    </row>
    <row r="865" customFormat="false" ht="18" hidden="false" customHeight="false" outlineLevel="0" collapsed="false">
      <c r="A865" s="59" t="n">
        <v>18477856</v>
      </c>
      <c r="B865" s="59" t="s">
        <v>3456</v>
      </c>
    </row>
    <row r="866" customFormat="false" ht="18" hidden="false" customHeight="false" outlineLevel="0" collapsed="false">
      <c r="A866" s="59" t="n">
        <v>18479082</v>
      </c>
      <c r="B866" s="59" t="s">
        <v>2271</v>
      </c>
    </row>
    <row r="867" customFormat="false" ht="18" hidden="false" customHeight="false" outlineLevel="0" collapsed="false">
      <c r="A867" s="59" t="n">
        <v>18542113</v>
      </c>
      <c r="B867" s="59" t="s">
        <v>6538</v>
      </c>
    </row>
    <row r="868" customFormat="false" ht="18" hidden="false" customHeight="false" outlineLevel="0" collapsed="false">
      <c r="A868" s="59" t="n">
        <v>18542115</v>
      </c>
      <c r="B868" s="59" t="s">
        <v>6542</v>
      </c>
    </row>
    <row r="869" customFormat="false" ht="18" hidden="false" customHeight="false" outlineLevel="0" collapsed="false">
      <c r="A869" s="59" t="n">
        <v>18652047</v>
      </c>
      <c r="B869" s="59" t="s">
        <v>2696</v>
      </c>
    </row>
    <row r="870" customFormat="false" ht="18" hidden="false" customHeight="false" outlineLevel="0" collapsed="false">
      <c r="A870" s="59" t="n">
        <v>18652049</v>
      </c>
      <c r="B870" s="59" t="s">
        <v>2704</v>
      </c>
    </row>
    <row r="871" customFormat="false" ht="18" hidden="false" customHeight="false" outlineLevel="0" collapsed="false">
      <c r="A871" s="59" t="n">
        <v>19069497</v>
      </c>
      <c r="B871" s="59" t="s">
        <v>2513</v>
      </c>
    </row>
    <row r="872" customFormat="false" ht="18" hidden="false" customHeight="false" outlineLevel="0" collapsed="false">
      <c r="A872" s="59" t="n">
        <v>19069920</v>
      </c>
      <c r="B872" s="59" t="s">
        <v>4670</v>
      </c>
    </row>
    <row r="873" customFormat="false" ht="18" hidden="false" customHeight="false" outlineLevel="0" collapsed="false">
      <c r="A873" s="59" t="n">
        <v>19310971</v>
      </c>
      <c r="B873" s="59" t="s">
        <v>5417</v>
      </c>
    </row>
    <row r="874" customFormat="false" ht="18" hidden="false" customHeight="false" outlineLevel="0" collapsed="false">
      <c r="A874" s="59" t="n">
        <v>19338630</v>
      </c>
      <c r="B874" s="59" t="s">
        <v>2317</v>
      </c>
    </row>
    <row r="875" customFormat="false" ht="18" hidden="false" customHeight="false" outlineLevel="0" collapsed="false">
      <c r="A875" s="59" t="n">
        <v>19847822</v>
      </c>
      <c r="B875" s="59" t="s">
        <v>2409</v>
      </c>
    </row>
    <row r="876" customFormat="false" ht="18" hidden="false" customHeight="false" outlineLevel="0" collapsed="false">
      <c r="A876" s="59" t="n">
        <v>19879657</v>
      </c>
      <c r="B876" s="59" t="s">
        <v>3502</v>
      </c>
    </row>
    <row r="877" customFormat="false" ht="18" hidden="false" customHeight="false" outlineLevel="0" collapsed="false">
      <c r="A877" s="59" t="n">
        <v>19879659</v>
      </c>
      <c r="B877" s="59" t="s">
        <v>3506</v>
      </c>
    </row>
    <row r="878" customFormat="false" ht="18" hidden="false" customHeight="false" outlineLevel="0" collapsed="false">
      <c r="A878" s="59" t="n">
        <v>19912791</v>
      </c>
      <c r="B878" s="59" t="s">
        <v>2655</v>
      </c>
    </row>
    <row r="879" customFormat="false" ht="18" hidden="false" customHeight="false" outlineLevel="0" collapsed="false">
      <c r="A879" s="59" t="n">
        <v>20135538</v>
      </c>
      <c r="B879" s="59" t="s">
        <v>3883</v>
      </c>
    </row>
    <row r="880" customFormat="false" ht="18" hidden="false" customHeight="false" outlineLevel="0" collapsed="false">
      <c r="A880" s="60" t="n">
        <v>20137645</v>
      </c>
      <c r="B880" s="60"/>
    </row>
    <row r="881" customFormat="false" ht="18" hidden="false" customHeight="false" outlineLevel="0" collapsed="false">
      <c r="A881" s="59" t="n">
        <v>20141344</v>
      </c>
      <c r="B881" s="59" t="s">
        <v>6570</v>
      </c>
    </row>
    <row r="882" customFormat="false" ht="18" hidden="false" customHeight="false" outlineLevel="0" collapsed="false">
      <c r="A882" s="59" t="n">
        <v>20178291</v>
      </c>
      <c r="B882" s="59" t="s">
        <v>4803</v>
      </c>
    </row>
    <row r="883" customFormat="false" ht="18" hidden="false" customHeight="false" outlineLevel="0" collapsed="false">
      <c r="A883" s="59" t="n">
        <v>20385544</v>
      </c>
      <c r="B883" s="59" t="s">
        <v>3124</v>
      </c>
    </row>
    <row r="884" customFormat="false" ht="18" hidden="false" customHeight="false" outlineLevel="0" collapsed="false">
      <c r="A884" s="59" t="n">
        <v>20387027</v>
      </c>
      <c r="B884" s="59" t="s">
        <v>4238</v>
      </c>
    </row>
    <row r="885" customFormat="false" ht="18" hidden="false" customHeight="false" outlineLevel="0" collapsed="false">
      <c r="A885" s="59" t="n">
        <v>20387029</v>
      </c>
      <c r="B885" s="59" t="s">
        <v>4234</v>
      </c>
    </row>
    <row r="886" customFormat="false" ht="18" hidden="false" customHeight="false" outlineLevel="0" collapsed="false">
      <c r="A886" s="59" t="n">
        <v>20796729</v>
      </c>
      <c r="B886" s="59" t="s">
        <v>6132</v>
      </c>
    </row>
    <row r="887" customFormat="false" ht="18" hidden="false" customHeight="false" outlineLevel="0" collapsed="false">
      <c r="A887" s="59" t="n">
        <v>20796733</v>
      </c>
      <c r="B887" s="59" t="s">
        <v>6141</v>
      </c>
    </row>
    <row r="888" customFormat="false" ht="18" hidden="false" customHeight="false" outlineLevel="0" collapsed="false">
      <c r="A888" s="59" t="n">
        <v>20797081</v>
      </c>
      <c r="B888" s="59" t="s">
        <v>6137</v>
      </c>
    </row>
    <row r="889" customFormat="false" ht="18" hidden="false" customHeight="false" outlineLevel="0" collapsed="false">
      <c r="A889" s="59" t="n">
        <v>20797085</v>
      </c>
      <c r="B889" s="59" t="s">
        <v>3514</v>
      </c>
    </row>
    <row r="890" customFormat="false" ht="18" hidden="false" customHeight="false" outlineLevel="0" collapsed="false">
      <c r="A890" s="60" t="n">
        <v>21069093</v>
      </c>
      <c r="B890" s="60" t="s">
        <v>11692</v>
      </c>
    </row>
    <row r="891" customFormat="false" ht="18" hidden="false" customHeight="false" outlineLevel="0" collapsed="false">
      <c r="A891" s="59" t="n">
        <v>21069093</v>
      </c>
      <c r="B891" s="59" t="s">
        <v>5259</v>
      </c>
    </row>
    <row r="892" customFormat="false" ht="18" hidden="false" customHeight="false" outlineLevel="0" collapsed="false">
      <c r="A892" s="59" t="n">
        <v>21213898</v>
      </c>
      <c r="B892" s="59" t="s">
        <v>4204</v>
      </c>
    </row>
    <row r="893" customFormat="false" ht="18" hidden="false" customHeight="false" outlineLevel="0" collapsed="false">
      <c r="A893" s="59" t="n">
        <v>21213900</v>
      </c>
      <c r="B893" s="59" t="s">
        <v>4204</v>
      </c>
    </row>
    <row r="894" customFormat="false" ht="18" hidden="false" customHeight="false" outlineLevel="0" collapsed="false">
      <c r="A894" s="59" t="n">
        <v>21215170</v>
      </c>
      <c r="B894" s="59" t="s">
        <v>1115</v>
      </c>
    </row>
    <row r="895" customFormat="false" ht="18" hidden="false" customHeight="false" outlineLevel="0" collapsed="false">
      <c r="A895" s="59" t="n">
        <v>21314465</v>
      </c>
      <c r="B895" s="59" t="s">
        <v>2077</v>
      </c>
    </row>
    <row r="896" customFormat="false" ht="18" hidden="false" customHeight="false" outlineLevel="0" collapsed="false">
      <c r="A896" s="59" t="n">
        <v>21322677</v>
      </c>
      <c r="B896" s="59" t="s">
        <v>5562</v>
      </c>
    </row>
    <row r="897" customFormat="false" ht="18" hidden="false" customHeight="false" outlineLevel="0" collapsed="false">
      <c r="A897" s="59" t="n">
        <v>21465915</v>
      </c>
      <c r="B897" s="59" t="s">
        <v>3152</v>
      </c>
    </row>
    <row r="898" customFormat="false" ht="18" hidden="false" customHeight="false" outlineLevel="0" collapsed="false">
      <c r="A898" s="59" t="n">
        <v>21585695</v>
      </c>
      <c r="B898" s="59" t="s">
        <v>4992</v>
      </c>
    </row>
    <row r="899" customFormat="false" ht="18" hidden="false" customHeight="false" outlineLevel="0" collapsed="false">
      <c r="A899" s="59" t="n">
        <v>21591547</v>
      </c>
      <c r="B899" s="59" t="s">
        <v>2866</v>
      </c>
    </row>
    <row r="900" customFormat="false" ht="18" hidden="false" customHeight="false" outlineLevel="0" collapsed="false">
      <c r="A900" s="59" t="n">
        <v>21666498</v>
      </c>
      <c r="B900" s="59" t="s">
        <v>502</v>
      </c>
    </row>
    <row r="901" customFormat="false" ht="18" hidden="false" customHeight="false" outlineLevel="0" collapsed="false">
      <c r="A901" s="59" t="n">
        <v>21685277</v>
      </c>
      <c r="B901" s="59" t="s">
        <v>4487</v>
      </c>
    </row>
    <row r="902" customFormat="false" ht="18" hidden="false" customHeight="false" outlineLevel="0" collapsed="false">
      <c r="A902" s="59" t="n">
        <v>21725560</v>
      </c>
      <c r="B902" s="59"/>
    </row>
    <row r="903" customFormat="false" ht="18" hidden="false" customHeight="false" outlineLevel="0" collapsed="false">
      <c r="A903" s="59" t="n">
        <v>21725562</v>
      </c>
      <c r="B903" s="59"/>
    </row>
    <row r="904" customFormat="false" ht="18" hidden="false" customHeight="false" outlineLevel="0" collapsed="false">
      <c r="A904" s="59" t="n">
        <v>21725564</v>
      </c>
      <c r="B904" s="59"/>
    </row>
    <row r="905" customFormat="false" ht="18" hidden="false" customHeight="false" outlineLevel="0" collapsed="false">
      <c r="A905" s="59" t="n">
        <v>21725566</v>
      </c>
      <c r="B905" s="59"/>
    </row>
    <row r="906" customFormat="false" ht="18" hidden="false" customHeight="false" outlineLevel="0" collapsed="false">
      <c r="A906" s="59" t="n">
        <v>21725568</v>
      </c>
      <c r="B906" s="59"/>
    </row>
    <row r="907" customFormat="false" ht="18" hidden="false" customHeight="false" outlineLevel="0" collapsed="false">
      <c r="A907" s="59" t="n">
        <v>21725570</v>
      </c>
      <c r="B907" s="59"/>
    </row>
    <row r="908" customFormat="false" ht="18" hidden="false" customHeight="false" outlineLevel="0" collapsed="false">
      <c r="A908" s="59" t="n">
        <v>21725572</v>
      </c>
      <c r="B908" s="59"/>
    </row>
    <row r="909" customFormat="false" ht="18" hidden="false" customHeight="false" outlineLevel="0" collapsed="false">
      <c r="A909" s="59" t="n">
        <v>21725574</v>
      </c>
      <c r="B909" s="59"/>
    </row>
    <row r="910" customFormat="false" ht="18" hidden="false" customHeight="false" outlineLevel="0" collapsed="false">
      <c r="A910" s="59" t="n">
        <v>21725576</v>
      </c>
      <c r="B910" s="59"/>
    </row>
    <row r="911" customFormat="false" ht="18" hidden="false" customHeight="false" outlineLevel="0" collapsed="false">
      <c r="A911" s="59" t="n">
        <v>21725578</v>
      </c>
      <c r="B911" s="59"/>
    </row>
    <row r="912" customFormat="false" ht="18" hidden="false" customHeight="false" outlineLevel="0" collapsed="false">
      <c r="A912" s="59" t="n">
        <v>21725580</v>
      </c>
      <c r="B912" s="59"/>
    </row>
    <row r="913" customFormat="false" ht="18" hidden="false" customHeight="false" outlineLevel="0" collapsed="false">
      <c r="A913" s="59" t="n">
        <v>21725582</v>
      </c>
      <c r="B913" s="59"/>
    </row>
    <row r="914" customFormat="false" ht="18" hidden="false" customHeight="false" outlineLevel="0" collapsed="false">
      <c r="A914" s="59" t="n">
        <v>21725584</v>
      </c>
      <c r="B914" s="59"/>
    </row>
    <row r="915" customFormat="false" ht="18" hidden="false" customHeight="false" outlineLevel="0" collapsed="false">
      <c r="A915" s="59" t="n">
        <v>21725586</v>
      </c>
      <c r="B915" s="59"/>
    </row>
    <row r="916" customFormat="false" ht="18" hidden="false" customHeight="false" outlineLevel="0" collapsed="false">
      <c r="A916" s="59" t="n">
        <v>21725588</v>
      </c>
      <c r="B916" s="59"/>
    </row>
    <row r="917" customFormat="false" ht="18" hidden="false" customHeight="false" outlineLevel="0" collapsed="false">
      <c r="A917" s="59" t="n">
        <v>21725590</v>
      </c>
      <c r="B917" s="59"/>
    </row>
    <row r="918" customFormat="false" ht="18" hidden="false" customHeight="false" outlineLevel="0" collapsed="false">
      <c r="A918" s="59" t="n">
        <v>21725592</v>
      </c>
      <c r="B918" s="59"/>
    </row>
    <row r="919" customFormat="false" ht="18" hidden="false" customHeight="false" outlineLevel="0" collapsed="false">
      <c r="A919" s="59" t="n">
        <v>21725594</v>
      </c>
      <c r="B919" s="59"/>
    </row>
    <row r="920" customFormat="false" ht="18" hidden="false" customHeight="false" outlineLevel="0" collapsed="false">
      <c r="A920" s="59" t="n">
        <v>21725596</v>
      </c>
      <c r="B920" s="59"/>
    </row>
    <row r="921" customFormat="false" ht="18" hidden="false" customHeight="false" outlineLevel="0" collapsed="false">
      <c r="A921" s="59" t="n">
        <v>21725600</v>
      </c>
      <c r="B921" s="59"/>
    </row>
    <row r="922" customFormat="false" ht="18" hidden="false" customHeight="false" outlineLevel="0" collapsed="false">
      <c r="A922" s="59" t="n">
        <v>21725602</v>
      </c>
      <c r="B922" s="59"/>
    </row>
    <row r="923" customFormat="false" ht="18" hidden="false" customHeight="false" outlineLevel="0" collapsed="false">
      <c r="A923" s="59" t="n">
        <v>21725604</v>
      </c>
      <c r="B923" s="59"/>
    </row>
    <row r="924" customFormat="false" ht="18" hidden="false" customHeight="false" outlineLevel="0" collapsed="false">
      <c r="A924" s="59" t="n">
        <v>21725606</v>
      </c>
      <c r="B924" s="59"/>
    </row>
    <row r="925" customFormat="false" ht="18" hidden="false" customHeight="false" outlineLevel="0" collapsed="false">
      <c r="A925" s="59" t="n">
        <v>21725608</v>
      </c>
      <c r="B925" s="59"/>
    </row>
    <row r="926" customFormat="false" ht="18" hidden="false" customHeight="false" outlineLevel="0" collapsed="false">
      <c r="A926" s="59" t="n">
        <v>21725610</v>
      </c>
      <c r="B926" s="59"/>
    </row>
    <row r="927" customFormat="false" ht="18" hidden="false" customHeight="false" outlineLevel="0" collapsed="false">
      <c r="A927" s="59" t="n">
        <v>21725612</v>
      </c>
      <c r="B927" s="59"/>
    </row>
    <row r="928" customFormat="false" ht="18" hidden="false" customHeight="false" outlineLevel="0" collapsed="false">
      <c r="A928" s="59" t="n">
        <v>21725614</v>
      </c>
      <c r="B928" s="59"/>
    </row>
    <row r="929" customFormat="false" ht="18" hidden="false" customHeight="false" outlineLevel="0" collapsed="false">
      <c r="A929" s="59" t="n">
        <v>21725616</v>
      </c>
      <c r="B929" s="59"/>
    </row>
    <row r="930" customFormat="false" ht="18" hidden="false" customHeight="false" outlineLevel="0" collapsed="false">
      <c r="A930" s="59" t="n">
        <v>21725618</v>
      </c>
      <c r="B930" s="59"/>
    </row>
    <row r="931" customFormat="false" ht="18" hidden="false" customHeight="false" outlineLevel="0" collapsed="false">
      <c r="A931" s="59" t="n">
        <v>21725620</v>
      </c>
      <c r="B931" s="59"/>
    </row>
    <row r="932" customFormat="false" ht="18" hidden="false" customHeight="false" outlineLevel="0" collapsed="false">
      <c r="A932" s="59" t="n">
        <v>21725622</v>
      </c>
      <c r="B932" s="59"/>
    </row>
    <row r="933" customFormat="false" ht="18" hidden="false" customHeight="false" outlineLevel="0" collapsed="false">
      <c r="A933" s="59" t="n">
        <v>21725624</v>
      </c>
      <c r="B933" s="59"/>
    </row>
    <row r="934" customFormat="false" ht="18" hidden="false" customHeight="false" outlineLevel="0" collapsed="false">
      <c r="A934" s="59" t="n">
        <v>21725626</v>
      </c>
      <c r="B934" s="59"/>
    </row>
    <row r="935" customFormat="false" ht="18" hidden="false" customHeight="false" outlineLevel="0" collapsed="false">
      <c r="A935" s="59" t="n">
        <v>21725628</v>
      </c>
      <c r="B935" s="59"/>
    </row>
    <row r="936" customFormat="false" ht="18" hidden="false" customHeight="false" outlineLevel="0" collapsed="false">
      <c r="A936" s="59" t="n">
        <v>21725630</v>
      </c>
      <c r="B936" s="59"/>
    </row>
    <row r="937" customFormat="false" ht="18" hidden="false" customHeight="false" outlineLevel="0" collapsed="false">
      <c r="A937" s="59" t="n">
        <v>21725632</v>
      </c>
      <c r="B937" s="59"/>
    </row>
    <row r="938" customFormat="false" ht="18" hidden="false" customHeight="false" outlineLevel="0" collapsed="false">
      <c r="A938" s="59" t="n">
        <v>21748151</v>
      </c>
      <c r="B938" s="59" t="s">
        <v>2197</v>
      </c>
    </row>
    <row r="939" customFormat="false" ht="18" hidden="false" customHeight="false" outlineLevel="0" collapsed="false">
      <c r="A939" s="59" t="n">
        <v>21748153</v>
      </c>
      <c r="B939" s="59" t="s">
        <v>207</v>
      </c>
    </row>
    <row r="940" customFormat="false" ht="18" hidden="false" customHeight="false" outlineLevel="0" collapsed="false">
      <c r="A940" s="59" t="n">
        <v>21886603</v>
      </c>
      <c r="B940" s="59" t="s">
        <v>1507</v>
      </c>
    </row>
    <row r="941" customFormat="false" ht="18" hidden="false" customHeight="false" outlineLevel="0" collapsed="false">
      <c r="A941" s="59" t="n">
        <v>21913174</v>
      </c>
      <c r="B941" s="59" t="s">
        <v>2201</v>
      </c>
    </row>
    <row r="942" customFormat="false" ht="18" hidden="false" customHeight="false" outlineLevel="0" collapsed="false">
      <c r="A942" s="59" t="n">
        <v>21914823</v>
      </c>
      <c r="B942" s="59" t="s">
        <v>498</v>
      </c>
    </row>
    <row r="943" customFormat="false" ht="18" hidden="false" customHeight="false" outlineLevel="0" collapsed="false">
      <c r="A943" s="59" t="n">
        <v>21954740</v>
      </c>
      <c r="B943" s="59" t="s">
        <v>1642</v>
      </c>
    </row>
    <row r="944" customFormat="false" ht="18" hidden="false" customHeight="false" outlineLevel="0" collapsed="false">
      <c r="A944" s="59" t="n">
        <v>22002032</v>
      </c>
      <c r="B944" s="59" t="s">
        <v>5008</v>
      </c>
    </row>
    <row r="945" customFormat="false" ht="18" hidden="false" customHeight="false" outlineLevel="0" collapsed="false">
      <c r="A945" s="59" t="n">
        <v>22074346</v>
      </c>
      <c r="B945" s="59" t="s">
        <v>2081</v>
      </c>
    </row>
    <row r="946" customFormat="false" ht="18" hidden="false" customHeight="false" outlineLevel="0" collapsed="false">
      <c r="A946" s="59" t="n">
        <v>22135348</v>
      </c>
      <c r="B946" s="59" t="s">
        <v>788</v>
      </c>
    </row>
    <row r="947" customFormat="false" ht="18" hidden="false" customHeight="false" outlineLevel="0" collapsed="false">
      <c r="A947" s="59" t="n">
        <v>22531688</v>
      </c>
      <c r="B947" s="59" t="s">
        <v>1873</v>
      </c>
    </row>
    <row r="948" customFormat="false" ht="18" hidden="false" customHeight="false" outlineLevel="0" collapsed="false">
      <c r="A948" s="59" t="n">
        <v>22796153</v>
      </c>
      <c r="B948" s="59" t="s">
        <v>2194</v>
      </c>
    </row>
    <row r="949" customFormat="false" ht="18" hidden="false" customHeight="false" outlineLevel="0" collapsed="false">
      <c r="A949" s="59" t="n">
        <v>23452313</v>
      </c>
      <c r="B949" s="59" t="s">
        <v>5514</v>
      </c>
    </row>
    <row r="950" customFormat="false" ht="18" hidden="false" customHeight="false" outlineLevel="0" collapsed="false">
      <c r="A950" s="59" t="n">
        <v>23495787</v>
      </c>
      <c r="B950" s="59" t="s">
        <v>2279</v>
      </c>
    </row>
    <row r="951" customFormat="false" ht="18" hidden="false" customHeight="false" outlineLevel="0" collapsed="false">
      <c r="A951" s="59" t="n">
        <v>23616947</v>
      </c>
      <c r="B951" s="59" t="s">
        <v>5086</v>
      </c>
    </row>
    <row r="952" customFormat="false" ht="18" hidden="false" customHeight="false" outlineLevel="0" collapsed="false">
      <c r="A952" s="59" t="n">
        <v>23616954</v>
      </c>
      <c r="B952" s="59" t="s">
        <v>987</v>
      </c>
    </row>
    <row r="953" customFormat="false" ht="18" hidden="false" customHeight="false" outlineLevel="0" collapsed="false">
      <c r="A953" s="59" t="n">
        <v>23894227</v>
      </c>
      <c r="B953" s="59" t="s">
        <v>7073</v>
      </c>
    </row>
    <row r="954" customFormat="false" ht="18" hidden="false" customHeight="false" outlineLevel="0" collapsed="false">
      <c r="A954" s="59" t="n">
        <v>23894232</v>
      </c>
      <c r="B954" s="59" t="s">
        <v>930</v>
      </c>
    </row>
    <row r="955" customFormat="false" ht="18" hidden="false" customHeight="false" outlineLevel="0" collapsed="false">
      <c r="A955" s="59" t="n">
        <v>23894240</v>
      </c>
      <c r="B955" s="59" t="s">
        <v>935</v>
      </c>
    </row>
    <row r="956" customFormat="false" ht="18" hidden="false" customHeight="false" outlineLevel="0" collapsed="false">
      <c r="A956" s="59" t="n">
        <v>23894244</v>
      </c>
      <c r="B956" s="59" t="s">
        <v>939</v>
      </c>
    </row>
    <row r="957" customFormat="false" ht="18" hidden="false" customHeight="false" outlineLevel="0" collapsed="false">
      <c r="A957" s="59" t="n">
        <v>24418862</v>
      </c>
      <c r="B957" s="59" t="s">
        <v>732</v>
      </c>
    </row>
    <row r="958" customFormat="false" ht="18" hidden="false" customHeight="false" outlineLevel="0" collapsed="false">
      <c r="A958" s="59" t="n">
        <v>24473794</v>
      </c>
      <c r="B958" s="59" t="s">
        <v>6001</v>
      </c>
    </row>
    <row r="959" customFormat="false" ht="18" hidden="false" customHeight="false" outlineLevel="0" collapsed="false">
      <c r="A959" s="59" t="n">
        <v>24473800</v>
      </c>
      <c r="B959" s="59" t="s">
        <v>524</v>
      </c>
    </row>
    <row r="960" customFormat="false" ht="18" hidden="false" customHeight="false" outlineLevel="0" collapsed="false">
      <c r="A960" s="59" t="n">
        <v>24636820</v>
      </c>
      <c r="B960" s="59" t="s">
        <v>3254</v>
      </c>
    </row>
    <row r="961" customFormat="false" ht="18" hidden="false" customHeight="false" outlineLevel="0" collapsed="false">
      <c r="A961" s="59" t="n">
        <v>24898904</v>
      </c>
      <c r="B961" s="59" t="s">
        <v>2459</v>
      </c>
    </row>
    <row r="962" customFormat="false" ht="18" hidden="false" customHeight="false" outlineLevel="0" collapsed="false">
      <c r="A962" s="59" t="n">
        <v>24898906</v>
      </c>
      <c r="B962" s="59" t="s">
        <v>2465</v>
      </c>
    </row>
    <row r="963" customFormat="false" ht="18" hidden="false" customHeight="false" outlineLevel="0" collapsed="false">
      <c r="A963" s="59" t="n">
        <v>24898908</v>
      </c>
      <c r="B963" s="59" t="s">
        <v>2468</v>
      </c>
    </row>
    <row r="964" customFormat="false" ht="18" hidden="false" customHeight="false" outlineLevel="0" collapsed="false">
      <c r="A964" s="59" t="n">
        <v>25090947</v>
      </c>
      <c r="B964" s="59" t="s">
        <v>6197</v>
      </c>
    </row>
    <row r="965" customFormat="false" ht="18" hidden="false" customHeight="false" outlineLevel="0" collapsed="false">
      <c r="A965" s="59" t="n">
        <v>25091405</v>
      </c>
      <c r="B965" s="59" t="s">
        <v>6025</v>
      </c>
    </row>
    <row r="966" customFormat="false" ht="18" hidden="false" customHeight="false" outlineLevel="0" collapsed="false">
      <c r="A966" s="59" t="n">
        <v>25091406</v>
      </c>
      <c r="B966" s="59" t="s">
        <v>6028</v>
      </c>
    </row>
    <row r="967" customFormat="false" ht="18" hidden="false" customHeight="false" outlineLevel="0" collapsed="false">
      <c r="A967" s="59" t="n">
        <v>25091511</v>
      </c>
      <c r="B967" s="59" t="s">
        <v>5853</v>
      </c>
    </row>
    <row r="968" customFormat="false" ht="18" hidden="false" customHeight="false" outlineLevel="0" collapsed="false">
      <c r="A968" s="59" t="n">
        <v>25361513</v>
      </c>
      <c r="B968" s="59" t="s">
        <v>3510</v>
      </c>
    </row>
    <row r="969" customFormat="false" ht="18" hidden="false" customHeight="false" outlineLevel="0" collapsed="false">
      <c r="A969" s="59" t="n">
        <v>25955969</v>
      </c>
      <c r="B969" s="59" t="s">
        <v>992</v>
      </c>
    </row>
    <row r="970" customFormat="false" ht="18" hidden="false" customHeight="false" outlineLevel="0" collapsed="false">
      <c r="A970" s="59" t="n">
        <v>25955971</v>
      </c>
      <c r="B970" s="59" t="s">
        <v>996</v>
      </c>
    </row>
    <row r="971" customFormat="false" ht="18" hidden="false" customHeight="false" outlineLevel="0" collapsed="false">
      <c r="A971" s="59" t="n">
        <v>25989482</v>
      </c>
      <c r="B971" s="59" t="s">
        <v>1661</v>
      </c>
    </row>
    <row r="972" customFormat="false" ht="18" hidden="false" customHeight="false" outlineLevel="0" collapsed="false">
      <c r="A972" s="59" t="n">
        <v>25991543</v>
      </c>
      <c r="B972" s="59" t="s">
        <v>520</v>
      </c>
    </row>
    <row r="973" customFormat="false" ht="18" hidden="false" customHeight="false" outlineLevel="0" collapsed="false">
      <c r="A973" s="59" t="n">
        <v>26190140</v>
      </c>
      <c r="B973" s="59" t="s">
        <v>5729</v>
      </c>
    </row>
    <row r="974" customFormat="false" ht="18" hidden="false" customHeight="false" outlineLevel="0" collapsed="false">
      <c r="A974" s="59" t="n">
        <v>26245447</v>
      </c>
      <c r="B974" s="59" t="s">
        <v>781</v>
      </c>
    </row>
    <row r="975" customFormat="false" ht="18" hidden="false" customHeight="false" outlineLevel="0" collapsed="false">
      <c r="A975" s="59" t="n">
        <v>26985163</v>
      </c>
      <c r="B975" s="59" t="s">
        <v>5725</v>
      </c>
    </row>
    <row r="976" customFormat="false" ht="18" hidden="false" customHeight="false" outlineLevel="0" collapsed="false">
      <c r="A976" s="59" t="n">
        <v>27462836</v>
      </c>
      <c r="B976" s="59" t="s">
        <v>6289</v>
      </c>
    </row>
    <row r="977" customFormat="false" ht="18" hidden="false" customHeight="false" outlineLevel="0" collapsed="false">
      <c r="A977" s="59" t="n">
        <v>27462848</v>
      </c>
      <c r="B977" s="59" t="s">
        <v>6286</v>
      </c>
    </row>
    <row r="978" customFormat="false" ht="18" hidden="false" customHeight="false" outlineLevel="0" collapsed="false">
      <c r="A978" s="59" t="n">
        <v>27463265</v>
      </c>
      <c r="B978" s="59" t="s">
        <v>5301</v>
      </c>
    </row>
    <row r="979" customFormat="false" ht="18" hidden="false" customHeight="false" outlineLevel="0" collapsed="false">
      <c r="A979" s="59" t="n">
        <v>27526732</v>
      </c>
      <c r="B979" s="59" t="s">
        <v>3879</v>
      </c>
    </row>
    <row r="980" customFormat="false" ht="18" hidden="false" customHeight="false" outlineLevel="0" collapsed="false">
      <c r="A980" s="59" t="n">
        <v>27528310</v>
      </c>
      <c r="B980" s="59" t="s">
        <v>6063</v>
      </c>
    </row>
    <row r="981" customFormat="false" ht="18" hidden="false" customHeight="false" outlineLevel="0" collapsed="false">
      <c r="A981" s="59" t="n">
        <v>27528312</v>
      </c>
      <c r="B981" s="59" t="s">
        <v>6066</v>
      </c>
    </row>
    <row r="982" customFormat="false" ht="18" hidden="false" customHeight="false" outlineLevel="0" collapsed="false">
      <c r="A982" s="59" t="n">
        <v>27530349</v>
      </c>
      <c r="B982" s="59" t="s">
        <v>2826</v>
      </c>
    </row>
    <row r="983" customFormat="false" ht="18" hidden="false" customHeight="false" outlineLevel="0" collapsed="false">
      <c r="A983" s="59" t="n">
        <v>27550039</v>
      </c>
      <c r="B983" s="59" t="s">
        <v>2870</v>
      </c>
    </row>
    <row r="984" customFormat="false" ht="18" hidden="false" customHeight="false" outlineLevel="0" collapsed="false">
      <c r="A984" s="59" t="n">
        <v>27806257</v>
      </c>
      <c r="B984" s="59" t="s">
        <v>1815</v>
      </c>
    </row>
    <row r="985" customFormat="false" ht="18" hidden="false" customHeight="false" outlineLevel="0" collapsed="false">
      <c r="A985" s="59" t="n">
        <v>27806963</v>
      </c>
      <c r="B985" s="59" t="s">
        <v>1736</v>
      </c>
    </row>
    <row r="986" customFormat="false" ht="18" hidden="false" customHeight="false" outlineLevel="0" collapsed="false">
      <c r="A986" s="59" t="n">
        <v>27818335</v>
      </c>
      <c r="B986" s="59" t="s">
        <v>966</v>
      </c>
    </row>
    <row r="987" customFormat="false" ht="18" hidden="false" customHeight="false" outlineLevel="0" collapsed="false">
      <c r="A987" s="59" t="n">
        <v>27881412</v>
      </c>
      <c r="B987" s="59" t="s">
        <v>1748</v>
      </c>
    </row>
    <row r="988" customFormat="false" ht="18" hidden="false" customHeight="false" outlineLevel="0" collapsed="false">
      <c r="A988" s="59" t="n">
        <v>27922941</v>
      </c>
      <c r="B988" s="59" t="s">
        <v>4499</v>
      </c>
    </row>
    <row r="989" customFormat="false" ht="18" hidden="false" customHeight="false" outlineLevel="0" collapsed="false">
      <c r="A989" s="59" t="n">
        <v>28207731</v>
      </c>
      <c r="B989" s="59" t="s">
        <v>1995</v>
      </c>
    </row>
    <row r="990" customFormat="false" ht="18" hidden="false" customHeight="false" outlineLevel="0" collapsed="false">
      <c r="A990" s="60" t="n">
        <v>28373838</v>
      </c>
      <c r="B990" s="60" t="s">
        <v>5505</v>
      </c>
    </row>
    <row r="991" customFormat="false" ht="18" hidden="false" customHeight="false" outlineLevel="0" collapsed="false">
      <c r="A991" s="59" t="n">
        <v>28373838</v>
      </c>
      <c r="B991" s="59" t="s">
        <v>5505</v>
      </c>
    </row>
    <row r="992" customFormat="false" ht="18" hidden="false" customHeight="false" outlineLevel="0" collapsed="false">
      <c r="A992" s="59" t="n">
        <v>28374072</v>
      </c>
      <c r="B992" s="59" t="s">
        <v>5641</v>
      </c>
    </row>
    <row r="993" customFormat="false" ht="18" hidden="false" customHeight="false" outlineLevel="0" collapsed="false">
      <c r="A993" s="59" t="n">
        <v>28564467</v>
      </c>
      <c r="B993" s="59" t="s">
        <v>4636</v>
      </c>
    </row>
    <row r="994" customFormat="false" ht="18" hidden="false" customHeight="false" outlineLevel="0" collapsed="false">
      <c r="A994" s="60" t="n">
        <v>28569698</v>
      </c>
      <c r="B994" s="60" t="s">
        <v>4640</v>
      </c>
    </row>
    <row r="995" customFormat="false" ht="18" hidden="false" customHeight="false" outlineLevel="0" collapsed="false">
      <c r="A995" s="59" t="n">
        <v>28569698</v>
      </c>
      <c r="B995" s="59" t="s">
        <v>4640</v>
      </c>
    </row>
    <row r="996" customFormat="false" ht="18" hidden="false" customHeight="false" outlineLevel="0" collapsed="false">
      <c r="A996" s="59" t="n">
        <v>28630919</v>
      </c>
      <c r="B996" s="59" t="s">
        <v>7339</v>
      </c>
    </row>
    <row r="997" customFormat="false" ht="18" hidden="false" customHeight="false" outlineLevel="0" collapsed="false">
      <c r="A997" s="59" t="n">
        <v>28630923</v>
      </c>
      <c r="B997" s="59" t="s">
        <v>7299</v>
      </c>
    </row>
    <row r="998" customFormat="false" ht="18" hidden="false" customHeight="false" outlineLevel="0" collapsed="false">
      <c r="A998" s="59" t="n">
        <v>28798085</v>
      </c>
      <c r="B998" s="59"/>
    </row>
    <row r="999" customFormat="false" ht="18" hidden="false" customHeight="false" outlineLevel="0" collapsed="false">
      <c r="A999" s="59" t="n">
        <v>28881453</v>
      </c>
      <c r="B999" s="59" t="s">
        <v>4558</v>
      </c>
    </row>
    <row r="1000" customFormat="false" ht="18" hidden="false" customHeight="false" outlineLevel="0" collapsed="false">
      <c r="A1000" s="59" t="n">
        <v>28881455</v>
      </c>
      <c r="B1000" s="59" t="s">
        <v>4551</v>
      </c>
    </row>
    <row r="1001" customFormat="false" ht="18" hidden="false" customHeight="false" outlineLevel="0" collapsed="false">
      <c r="A1001" s="59" t="n">
        <v>28881457</v>
      </c>
      <c r="B1001" s="59" t="s">
        <v>4544</v>
      </c>
    </row>
    <row r="1002" customFormat="false" ht="18" hidden="false" customHeight="false" outlineLevel="0" collapsed="false">
      <c r="A1002" s="59" t="n">
        <v>28948464</v>
      </c>
      <c r="B1002" s="59" t="s">
        <v>5577</v>
      </c>
    </row>
    <row r="1003" customFormat="false" ht="18" hidden="false" customHeight="false" outlineLevel="0" collapsed="false">
      <c r="A1003" s="59" t="n">
        <v>29163773</v>
      </c>
      <c r="B1003" s="59"/>
    </row>
    <row r="1004" customFormat="false" ht="18" hidden="false" customHeight="false" outlineLevel="0" collapsed="false">
      <c r="A1004" s="59" t="n">
        <v>29170509</v>
      </c>
      <c r="B1004" s="59" t="s">
        <v>2325</v>
      </c>
    </row>
    <row r="1005" customFormat="false" ht="18" hidden="false" customHeight="false" outlineLevel="0" collapsed="false">
      <c r="A1005" s="59" t="n">
        <v>29292272</v>
      </c>
      <c r="B1005" s="59"/>
    </row>
    <row r="1006" customFormat="false" ht="18" hidden="false" customHeight="false" outlineLevel="0" collapsed="false">
      <c r="A1006" s="59" t="n">
        <v>29292274</v>
      </c>
      <c r="B1006" s="59"/>
    </row>
    <row r="1007" customFormat="false" ht="18" hidden="false" customHeight="false" outlineLevel="0" collapsed="false">
      <c r="A1007" s="59" t="n">
        <v>29329817</v>
      </c>
      <c r="B1007" s="59" t="s">
        <v>751</v>
      </c>
    </row>
    <row r="1008" customFormat="false" ht="18" hidden="false" customHeight="false" outlineLevel="0" collapsed="false">
      <c r="A1008" s="59" t="n">
        <v>29420793</v>
      </c>
      <c r="B1008" s="59" t="s">
        <v>6338</v>
      </c>
    </row>
    <row r="1009" customFormat="false" ht="18" hidden="false" customHeight="false" outlineLevel="0" collapsed="false">
      <c r="A1009" s="59" t="n">
        <v>29465664</v>
      </c>
      <c r="B1009" s="59" t="s">
        <v>4952</v>
      </c>
    </row>
    <row r="1010" customFormat="false" ht="18" hidden="false" customHeight="false" outlineLevel="0" collapsed="false">
      <c r="A1010" s="59" t="n">
        <v>29465666</v>
      </c>
      <c r="B1010" s="59" t="s">
        <v>2085</v>
      </c>
    </row>
    <row r="1011" customFormat="false" ht="18" hidden="false" customHeight="false" outlineLevel="0" collapsed="false">
      <c r="A1011" s="59" t="n">
        <v>29465668</v>
      </c>
      <c r="B1011" s="59" t="s">
        <v>2089</v>
      </c>
    </row>
    <row r="1012" customFormat="false" ht="18" hidden="false" customHeight="false" outlineLevel="0" collapsed="false">
      <c r="A1012" s="60" t="n">
        <v>29500897</v>
      </c>
      <c r="B1012" s="60" t="s">
        <v>5618</v>
      </c>
    </row>
    <row r="1013" customFormat="false" ht="18" hidden="false" customHeight="false" outlineLevel="0" collapsed="false">
      <c r="A1013" s="59" t="n">
        <v>29500897</v>
      </c>
      <c r="B1013" s="59" t="s">
        <v>5618</v>
      </c>
    </row>
    <row r="1014" customFormat="false" ht="18" hidden="false" customHeight="false" outlineLevel="0" collapsed="false">
      <c r="A1014" s="60" t="n">
        <v>29539109</v>
      </c>
      <c r="B1014" s="60" t="s">
        <v>4151</v>
      </c>
    </row>
    <row r="1015" customFormat="false" ht="18" hidden="false" customHeight="false" outlineLevel="0" collapsed="false">
      <c r="A1015" s="59" t="n">
        <v>29539109</v>
      </c>
      <c r="B1015" s="59" t="s">
        <v>4151</v>
      </c>
    </row>
    <row r="1016" customFormat="false" ht="18" hidden="false" customHeight="false" outlineLevel="0" collapsed="false">
      <c r="A1016" s="59" t="n">
        <v>29539111</v>
      </c>
      <c r="B1016" s="59" t="s">
        <v>4156</v>
      </c>
    </row>
    <row r="1017" customFormat="false" ht="18" hidden="false" customHeight="false" outlineLevel="0" collapsed="false">
      <c r="A1017" s="59" t="n">
        <v>29839254</v>
      </c>
      <c r="B1017" s="59" t="s">
        <v>510</v>
      </c>
    </row>
    <row r="1018" customFormat="false" ht="18" hidden="false" customHeight="false" outlineLevel="0" collapsed="false">
      <c r="A1018" s="59" t="n">
        <v>29839255</v>
      </c>
      <c r="B1018" s="59" t="s">
        <v>3328</v>
      </c>
    </row>
    <row r="1019" customFormat="false" ht="18" hidden="false" customHeight="false" outlineLevel="0" collapsed="false">
      <c r="A1019" s="59" t="n">
        <v>29839419</v>
      </c>
      <c r="B1019" s="59" t="s">
        <v>3346</v>
      </c>
    </row>
    <row r="1020" customFormat="false" ht="18" hidden="false" customHeight="false" outlineLevel="0" collapsed="false">
      <c r="A1020" s="59" t="n">
        <v>29841461</v>
      </c>
      <c r="B1020" s="59" t="s">
        <v>6316</v>
      </c>
    </row>
    <row r="1021" customFormat="false" ht="18" hidden="false" customHeight="false" outlineLevel="0" collapsed="false">
      <c r="A1021" s="59" t="n">
        <v>30144660</v>
      </c>
      <c r="B1021" s="59" t="s">
        <v>5338</v>
      </c>
    </row>
    <row r="1022" customFormat="false" ht="18" hidden="false" customHeight="false" outlineLevel="0" collapsed="false">
      <c r="A1022" s="59" t="n">
        <v>30313867</v>
      </c>
      <c r="B1022" s="59" t="s">
        <v>1241</v>
      </c>
    </row>
    <row r="1023" customFormat="false" ht="18" hidden="false" customHeight="false" outlineLevel="0" collapsed="false">
      <c r="A1023" s="59" t="n">
        <v>30314940</v>
      </c>
      <c r="B1023" s="59" t="s">
        <v>6160</v>
      </c>
    </row>
    <row r="1024" customFormat="false" ht="18" hidden="false" customHeight="false" outlineLevel="0" collapsed="false">
      <c r="A1024" s="59" t="n">
        <v>30316292</v>
      </c>
      <c r="B1024" s="59" t="s">
        <v>4515</v>
      </c>
    </row>
    <row r="1025" customFormat="false" ht="18" hidden="false" customHeight="false" outlineLevel="0" collapsed="false">
      <c r="A1025" s="59" t="n">
        <v>30793446</v>
      </c>
      <c r="B1025" s="59" t="s">
        <v>6922</v>
      </c>
    </row>
    <row r="1026" customFormat="false" ht="18" hidden="false" customHeight="false" outlineLevel="0" collapsed="false">
      <c r="A1026" s="59" t="n">
        <v>30794292</v>
      </c>
      <c r="B1026" s="59" t="s">
        <v>1805</v>
      </c>
    </row>
    <row r="1027" customFormat="false" ht="18" hidden="false" customHeight="false" outlineLevel="0" collapsed="false">
      <c r="A1027" s="59" t="n">
        <v>30794348</v>
      </c>
      <c r="B1027" s="59" t="s">
        <v>1794</v>
      </c>
    </row>
    <row r="1028" customFormat="false" ht="18" hidden="false" customHeight="false" outlineLevel="0" collapsed="false">
      <c r="A1028" s="59" t="n">
        <v>30908931</v>
      </c>
      <c r="B1028" s="59" t="s">
        <v>1481</v>
      </c>
    </row>
    <row r="1029" customFormat="false" ht="18" hidden="false" customHeight="false" outlineLevel="0" collapsed="false">
      <c r="A1029" s="59" t="n">
        <v>30909057</v>
      </c>
      <c r="B1029" s="59" t="s">
        <v>3889</v>
      </c>
    </row>
    <row r="1030" customFormat="false" ht="18" hidden="false" customHeight="false" outlineLevel="0" collapsed="false">
      <c r="A1030" s="59" t="n">
        <v>30909091</v>
      </c>
      <c r="B1030" s="59" t="s">
        <v>5833</v>
      </c>
    </row>
    <row r="1031" customFormat="false" ht="18" hidden="false" customHeight="false" outlineLevel="0" collapsed="false">
      <c r="A1031" s="59" t="n">
        <v>31321942</v>
      </c>
      <c r="B1031" s="59" t="s">
        <v>4049</v>
      </c>
    </row>
    <row r="1032" customFormat="false" ht="18" hidden="false" customHeight="false" outlineLevel="0" collapsed="false">
      <c r="A1032" s="59" t="n">
        <v>31321944</v>
      </c>
      <c r="B1032" s="59" t="s">
        <v>4053</v>
      </c>
    </row>
    <row r="1033" customFormat="false" ht="18" hidden="false" customHeight="false" outlineLevel="0" collapsed="false">
      <c r="A1033" s="59" t="n">
        <v>31322017</v>
      </c>
      <c r="B1033" s="59" t="s">
        <v>781</v>
      </c>
    </row>
    <row r="1034" customFormat="false" ht="18" hidden="false" customHeight="false" outlineLevel="0" collapsed="false">
      <c r="A1034" s="59" t="n">
        <v>31324341</v>
      </c>
      <c r="B1034" s="59" t="s">
        <v>11693</v>
      </c>
    </row>
    <row r="1035" customFormat="false" ht="18" hidden="false" customHeight="false" outlineLevel="0" collapsed="false">
      <c r="A1035" s="59" t="n">
        <v>31559374</v>
      </c>
      <c r="B1035" s="59" t="s">
        <v>2481</v>
      </c>
    </row>
    <row r="1036" customFormat="false" ht="18" hidden="false" customHeight="false" outlineLevel="0" collapsed="false">
      <c r="A1036" s="60" t="n">
        <v>32363126</v>
      </c>
      <c r="B1036" s="60" t="s">
        <v>706</v>
      </c>
    </row>
    <row r="1037" customFormat="false" ht="18" hidden="false" customHeight="false" outlineLevel="0" collapsed="false">
      <c r="A1037" s="59" t="n">
        <v>32363444</v>
      </c>
      <c r="B1037" s="59" t="s">
        <v>1820</v>
      </c>
    </row>
    <row r="1038" customFormat="false" ht="18" hidden="false" customHeight="false" outlineLevel="0" collapsed="false">
      <c r="A1038" s="59" t="n">
        <v>32363456</v>
      </c>
      <c r="B1038" s="59" t="s">
        <v>1845</v>
      </c>
    </row>
    <row r="1039" customFormat="false" ht="18" hidden="false" customHeight="false" outlineLevel="0" collapsed="false">
      <c r="A1039" s="59" t="n">
        <v>32363463</v>
      </c>
      <c r="B1039" s="59" t="s">
        <v>2644</v>
      </c>
    </row>
    <row r="1040" customFormat="false" ht="18" hidden="false" customHeight="false" outlineLevel="0" collapsed="false">
      <c r="A1040" s="59" t="n">
        <v>32469617</v>
      </c>
      <c r="B1040" s="59" t="s">
        <v>2043</v>
      </c>
    </row>
    <row r="1041" customFormat="false" ht="18" hidden="false" customHeight="false" outlineLevel="0" collapsed="false">
      <c r="A1041" s="59" t="n">
        <v>32765543</v>
      </c>
      <c r="B1041" s="59" t="s">
        <v>3900</v>
      </c>
    </row>
    <row r="1042" customFormat="false" ht="18" hidden="false" customHeight="false" outlineLevel="0" collapsed="false">
      <c r="A1042" s="59" t="n">
        <v>33113263</v>
      </c>
      <c r="B1042" s="59" t="s">
        <v>4040</v>
      </c>
    </row>
    <row r="1043" customFormat="false" ht="18" hidden="false" customHeight="false" outlineLevel="0" collapsed="false">
      <c r="A1043" s="59" t="n">
        <v>33149333</v>
      </c>
      <c r="B1043" s="59" t="s">
        <v>2626</v>
      </c>
    </row>
    <row r="1044" customFormat="false" ht="18" hidden="false" customHeight="false" outlineLevel="0" collapsed="false">
      <c r="A1044" s="59" t="n">
        <v>33300920</v>
      </c>
      <c r="B1044" s="59" t="s">
        <v>706</v>
      </c>
    </row>
    <row r="1045" customFormat="false" ht="18" hidden="false" customHeight="false" outlineLevel="0" collapsed="false">
      <c r="A1045" s="59" t="n">
        <v>33325115</v>
      </c>
      <c r="B1045" s="59" t="s">
        <v>4915</v>
      </c>
    </row>
    <row r="1046" customFormat="false" ht="18" hidden="false" customHeight="false" outlineLevel="0" collapsed="false">
      <c r="A1046" s="59" t="n">
        <v>33327133</v>
      </c>
      <c r="B1046" s="59" t="s">
        <v>3474</v>
      </c>
    </row>
    <row r="1047" customFormat="false" ht="18" hidden="false" customHeight="false" outlineLevel="0" collapsed="false">
      <c r="A1047" s="59" t="n">
        <v>33329732</v>
      </c>
      <c r="B1047" s="59" t="s">
        <v>4915</v>
      </c>
    </row>
    <row r="1048" customFormat="false" ht="18" hidden="false" customHeight="false" outlineLevel="0" collapsed="false">
      <c r="A1048" s="59" t="n">
        <v>33329738</v>
      </c>
      <c r="B1048" s="59" t="s">
        <v>4915</v>
      </c>
    </row>
    <row r="1049" customFormat="false" ht="18" hidden="false" customHeight="false" outlineLevel="0" collapsed="false">
      <c r="A1049" s="59" t="n">
        <v>33329744</v>
      </c>
      <c r="B1049" s="59" t="s">
        <v>4915</v>
      </c>
    </row>
    <row r="1050" customFormat="false" ht="18" hidden="false" customHeight="false" outlineLevel="0" collapsed="false">
      <c r="A1050" s="59" t="n">
        <v>33329748</v>
      </c>
      <c r="B1050" s="59" t="s">
        <v>4915</v>
      </c>
    </row>
    <row r="1051" customFormat="false" ht="18" hidden="false" customHeight="false" outlineLevel="0" collapsed="false">
      <c r="A1051" s="59" t="n">
        <v>33329750</v>
      </c>
      <c r="B1051" s="59" t="s">
        <v>4915</v>
      </c>
    </row>
    <row r="1052" customFormat="false" ht="18" hidden="false" customHeight="false" outlineLevel="0" collapsed="false">
      <c r="A1052" s="59" t="n">
        <v>33329752</v>
      </c>
      <c r="B1052" s="59" t="s">
        <v>4915</v>
      </c>
    </row>
    <row r="1053" customFormat="false" ht="18" hidden="false" customHeight="false" outlineLevel="0" collapsed="false">
      <c r="A1053" s="59" t="n">
        <v>33329754</v>
      </c>
      <c r="B1053" s="59" t="s">
        <v>4915</v>
      </c>
    </row>
    <row r="1054" customFormat="false" ht="18" hidden="false" customHeight="false" outlineLevel="0" collapsed="false">
      <c r="A1054" s="59" t="n">
        <v>33329756</v>
      </c>
      <c r="B1054" s="59" t="s">
        <v>4915</v>
      </c>
    </row>
    <row r="1055" customFormat="false" ht="18" hidden="false" customHeight="false" outlineLevel="0" collapsed="false">
      <c r="A1055" s="59" t="n">
        <v>33329758</v>
      </c>
      <c r="B1055" s="59" t="s">
        <v>4915</v>
      </c>
    </row>
    <row r="1056" customFormat="false" ht="18" hidden="false" customHeight="false" outlineLevel="0" collapsed="false">
      <c r="A1056" s="59" t="n">
        <v>33667928</v>
      </c>
      <c r="B1056" s="59" t="s">
        <v>1630</v>
      </c>
    </row>
    <row r="1057" customFormat="false" ht="18" hidden="false" customHeight="false" outlineLevel="0" collapsed="false">
      <c r="A1057" s="59" t="n">
        <v>33667930</v>
      </c>
      <c r="B1057" s="59" t="s">
        <v>1622</v>
      </c>
    </row>
    <row r="1058" customFormat="false" ht="18" hidden="false" customHeight="false" outlineLevel="0" collapsed="false">
      <c r="A1058" s="59" t="n">
        <v>33667932</v>
      </c>
      <c r="B1058" s="59" t="s">
        <v>1665</v>
      </c>
    </row>
    <row r="1059" customFormat="false" ht="18" hidden="false" customHeight="false" outlineLevel="0" collapsed="false">
      <c r="A1059" s="59" t="n">
        <v>33667936</v>
      </c>
      <c r="B1059" s="59" t="s">
        <v>1618</v>
      </c>
    </row>
    <row r="1060" customFormat="false" ht="18" hidden="false" customHeight="false" outlineLevel="0" collapsed="false">
      <c r="A1060" s="59" t="n">
        <v>33772588</v>
      </c>
      <c r="B1060" s="59" t="s">
        <v>3625</v>
      </c>
    </row>
    <row r="1061" customFormat="false" ht="18" hidden="false" customHeight="false" outlineLevel="0" collapsed="false">
      <c r="A1061" s="59" t="n">
        <v>33943777</v>
      </c>
      <c r="B1061" s="59" t="s">
        <v>4188</v>
      </c>
    </row>
    <row r="1062" customFormat="false" ht="18" hidden="false" customHeight="false" outlineLevel="0" collapsed="false">
      <c r="A1062" s="59" t="n">
        <v>34495274</v>
      </c>
      <c r="B1062" s="59" t="s">
        <v>4182</v>
      </c>
    </row>
    <row r="1063" customFormat="false" ht="18" hidden="false" customHeight="false" outlineLevel="0" collapsed="false">
      <c r="A1063" s="59" t="n">
        <v>34495278</v>
      </c>
      <c r="B1063" s="59" t="s">
        <v>4173</v>
      </c>
    </row>
    <row r="1064" customFormat="false" ht="18" hidden="false" customHeight="false" outlineLevel="0" collapsed="false">
      <c r="A1064" s="59" t="n">
        <v>34495280</v>
      </c>
      <c r="B1064" s="59" t="s">
        <v>4164</v>
      </c>
    </row>
    <row r="1065" customFormat="false" ht="18" hidden="false" customHeight="false" outlineLevel="0" collapsed="false">
      <c r="A1065" s="59" t="n">
        <v>34495282</v>
      </c>
      <c r="B1065" s="59" t="s">
        <v>4170</v>
      </c>
    </row>
    <row r="1066" customFormat="false" ht="18" hidden="false" customHeight="false" outlineLevel="0" collapsed="false">
      <c r="A1066" s="59" t="n">
        <v>34495284</v>
      </c>
      <c r="B1066" s="59" t="s">
        <v>4185</v>
      </c>
    </row>
    <row r="1067" customFormat="false" ht="18" hidden="false" customHeight="false" outlineLevel="0" collapsed="false">
      <c r="A1067" s="59" t="n">
        <v>34495286</v>
      </c>
      <c r="B1067" s="59" t="s">
        <v>4179</v>
      </c>
    </row>
    <row r="1068" customFormat="false" ht="18" hidden="false" customHeight="false" outlineLevel="0" collapsed="false">
      <c r="A1068" s="59" t="n">
        <v>34495288</v>
      </c>
      <c r="B1068" s="59" t="s">
        <v>4176</v>
      </c>
    </row>
    <row r="1069" customFormat="false" ht="18" hidden="false" customHeight="false" outlineLevel="0" collapsed="false">
      <c r="A1069" s="59" t="n">
        <v>34495290</v>
      </c>
      <c r="B1069" s="59" t="s">
        <v>4167</v>
      </c>
    </row>
    <row r="1070" customFormat="false" ht="18" hidden="false" customHeight="false" outlineLevel="0" collapsed="false">
      <c r="A1070" s="59" t="n">
        <v>34495292</v>
      </c>
      <c r="B1070" s="59" t="s">
        <v>4218</v>
      </c>
    </row>
    <row r="1071" customFormat="false" ht="18" hidden="false" customHeight="false" outlineLevel="0" collapsed="false">
      <c r="A1071" s="59" t="n">
        <v>34495294</v>
      </c>
      <c r="B1071" s="59" t="s">
        <v>4222</v>
      </c>
    </row>
    <row r="1072" customFormat="false" ht="18" hidden="false" customHeight="false" outlineLevel="0" collapsed="false">
      <c r="A1072" s="60" t="n">
        <v>34809853</v>
      </c>
      <c r="B1072" s="60" t="s">
        <v>5941</v>
      </c>
    </row>
    <row r="1073" customFormat="false" ht="18" hidden="false" customHeight="false" outlineLevel="0" collapsed="false">
      <c r="A1073" s="59" t="n">
        <v>34811333</v>
      </c>
      <c r="B1073" s="59" t="s">
        <v>3558</v>
      </c>
    </row>
    <row r="1074" customFormat="false" ht="18" hidden="false" customHeight="false" outlineLevel="0" collapsed="false">
      <c r="A1074" s="59" t="n">
        <v>34851174</v>
      </c>
      <c r="B1074" s="59" t="s">
        <v>4046</v>
      </c>
    </row>
    <row r="1075" customFormat="false" ht="18" hidden="false" customHeight="false" outlineLevel="0" collapsed="false">
      <c r="A1075" s="59" t="n">
        <v>34851176</v>
      </c>
      <c r="B1075" s="59" t="s">
        <v>4044</v>
      </c>
    </row>
    <row r="1076" customFormat="false" ht="18" hidden="false" customHeight="false" outlineLevel="0" collapsed="false">
      <c r="A1076" s="59" t="n">
        <v>34851178</v>
      </c>
      <c r="B1076" s="59" t="s">
        <v>456</v>
      </c>
    </row>
    <row r="1077" customFormat="false" ht="18" hidden="false" customHeight="false" outlineLevel="0" collapsed="false">
      <c r="A1077" s="59" t="n">
        <v>34851180</v>
      </c>
      <c r="B1077" s="59" t="s">
        <v>453</v>
      </c>
    </row>
    <row r="1078" customFormat="false" ht="18" hidden="false" customHeight="false" outlineLevel="0" collapsed="false">
      <c r="A1078" s="59" t="n">
        <v>34851182</v>
      </c>
      <c r="B1078" s="59" t="s">
        <v>882</v>
      </c>
    </row>
    <row r="1079" customFormat="false" ht="18" hidden="false" customHeight="false" outlineLevel="0" collapsed="false">
      <c r="A1079" s="59" t="n">
        <v>34978692</v>
      </c>
      <c r="B1079" s="59" t="s">
        <v>3482</v>
      </c>
    </row>
    <row r="1080" customFormat="false" ht="18" hidden="false" customHeight="false" outlineLevel="0" collapsed="false">
      <c r="A1080" s="59" t="n">
        <v>37499626</v>
      </c>
      <c r="B1080" s="59" t="s">
        <v>901</v>
      </c>
    </row>
    <row r="1081" customFormat="false" ht="18" hidden="false" customHeight="false" outlineLevel="0" collapsed="false">
      <c r="A1081" s="59" t="n">
        <v>37548637</v>
      </c>
      <c r="B1081" s="59" t="s">
        <v>1903</v>
      </c>
    </row>
    <row r="1082" customFormat="false" ht="18" hidden="false" customHeight="false" outlineLevel="0" collapsed="false">
      <c r="A1082" s="60" t="n">
        <v>37548753</v>
      </c>
      <c r="B1082" s="60" t="s">
        <v>4915</v>
      </c>
    </row>
    <row r="1083" customFormat="false" ht="18" hidden="false" customHeight="false" outlineLevel="0" collapsed="false">
      <c r="A1083" s="59" t="n">
        <v>37548753</v>
      </c>
      <c r="B1083" s="59" t="s">
        <v>4915</v>
      </c>
    </row>
    <row r="1084" customFormat="false" ht="18" hidden="false" customHeight="false" outlineLevel="0" collapsed="false">
      <c r="A1084" s="59" t="n">
        <v>37724593</v>
      </c>
      <c r="B1084" s="59" t="s">
        <v>4915</v>
      </c>
    </row>
    <row r="1085" customFormat="false" ht="18" hidden="false" customHeight="false" outlineLevel="0" collapsed="false">
      <c r="A1085" s="59" t="n">
        <v>37724597</v>
      </c>
      <c r="B1085" s="59" t="s">
        <v>4915</v>
      </c>
    </row>
    <row r="1086" customFormat="false" ht="18" hidden="false" customHeight="false" outlineLevel="0" collapsed="false">
      <c r="A1086" s="59" t="n">
        <v>37725377</v>
      </c>
      <c r="B1086" s="59" t="s">
        <v>4980</v>
      </c>
    </row>
    <row r="1087" customFormat="false" ht="18" hidden="false" customHeight="false" outlineLevel="0" collapsed="false">
      <c r="A1087" s="59" t="n">
        <v>37778438</v>
      </c>
      <c r="B1087" s="59" t="s">
        <v>3291</v>
      </c>
    </row>
    <row r="1088" customFormat="false" ht="18" hidden="false" customHeight="false" outlineLevel="0" collapsed="false">
      <c r="A1088" s="59" t="n">
        <v>37778944</v>
      </c>
      <c r="B1088" s="59" t="s">
        <v>3116</v>
      </c>
    </row>
    <row r="1089" customFormat="false" ht="18" hidden="false" customHeight="false" outlineLevel="0" collapsed="false">
      <c r="A1089" s="59" t="n">
        <v>37780013</v>
      </c>
      <c r="B1089" s="59" t="s">
        <v>332</v>
      </c>
    </row>
    <row r="1090" customFormat="false" ht="18" hidden="false" customHeight="false" outlineLevel="0" collapsed="false">
      <c r="A1090" s="59" t="n">
        <v>37780015</v>
      </c>
      <c r="B1090" s="59" t="s">
        <v>2227</v>
      </c>
    </row>
    <row r="1091" customFormat="false" ht="18" hidden="false" customHeight="false" outlineLevel="0" collapsed="false">
      <c r="A1091" s="59" t="n">
        <v>37785884</v>
      </c>
      <c r="B1091" s="59" t="s">
        <v>2766</v>
      </c>
    </row>
    <row r="1092" customFormat="false" ht="18" hidden="false" customHeight="false" outlineLevel="0" collapsed="false">
      <c r="A1092" s="59" t="n">
        <v>37958141</v>
      </c>
      <c r="B1092" s="59" t="s">
        <v>2959</v>
      </c>
    </row>
    <row r="1093" customFormat="false" ht="18" hidden="false" customHeight="false" outlineLevel="0" collapsed="false">
      <c r="A1093" s="59" t="n">
        <v>37958147</v>
      </c>
      <c r="B1093" s="59" t="s">
        <v>2797</v>
      </c>
    </row>
    <row r="1094" customFormat="false" ht="18" hidden="false" customHeight="false" outlineLevel="0" collapsed="false">
      <c r="A1094" s="59" t="n">
        <v>37958149</v>
      </c>
      <c r="B1094" s="59" t="s">
        <v>7620</v>
      </c>
    </row>
    <row r="1095" customFormat="false" ht="18" hidden="false" customHeight="false" outlineLevel="0" collapsed="false">
      <c r="A1095" s="59" t="n">
        <v>37958157</v>
      </c>
      <c r="B1095" s="59" t="s">
        <v>2913</v>
      </c>
    </row>
    <row r="1096" customFormat="false" ht="18" hidden="false" customHeight="false" outlineLevel="0" collapsed="false">
      <c r="A1096" s="59" t="n">
        <v>37958161</v>
      </c>
      <c r="B1096" s="59" t="s">
        <v>7621</v>
      </c>
    </row>
    <row r="1097" customFormat="false" ht="18" hidden="false" customHeight="false" outlineLevel="0" collapsed="false">
      <c r="A1097" s="59" t="n">
        <v>37958165</v>
      </c>
      <c r="B1097" s="59" t="s">
        <v>7622</v>
      </c>
    </row>
    <row r="1098" customFormat="false" ht="18" hidden="false" customHeight="false" outlineLevel="0" collapsed="false">
      <c r="A1098" s="59" t="n">
        <v>37958167</v>
      </c>
      <c r="B1098" s="59" t="s">
        <v>2854</v>
      </c>
    </row>
    <row r="1099" customFormat="false" ht="18" hidden="false" customHeight="false" outlineLevel="0" collapsed="false">
      <c r="A1099" s="59" t="n">
        <v>37958171</v>
      </c>
      <c r="B1099" s="59" t="s">
        <v>7623</v>
      </c>
    </row>
    <row r="1100" customFormat="false" ht="18" hidden="false" customHeight="false" outlineLevel="0" collapsed="false">
      <c r="A1100" s="59" t="n">
        <v>37958175</v>
      </c>
      <c r="B1100" s="59" t="s">
        <v>3013</v>
      </c>
    </row>
    <row r="1101" customFormat="false" ht="18" hidden="false" customHeight="false" outlineLevel="0" collapsed="false">
      <c r="A1101" s="59" t="n">
        <v>38326693</v>
      </c>
      <c r="B1101" s="59" t="s">
        <v>5240</v>
      </c>
    </row>
    <row r="1102" customFormat="false" ht="18" hidden="false" customHeight="false" outlineLevel="0" collapsed="false">
      <c r="A1102" s="59" t="n">
        <v>38456222</v>
      </c>
      <c r="B1102" s="59" t="s">
        <v>4114</v>
      </c>
    </row>
    <row r="1103" customFormat="false" ht="18" hidden="false" customHeight="false" outlineLevel="0" collapsed="false">
      <c r="A1103" s="59" t="n">
        <v>38456224</v>
      </c>
      <c r="B1103" s="59" t="s">
        <v>4110</v>
      </c>
    </row>
    <row r="1104" customFormat="false" ht="18" hidden="false" customHeight="false" outlineLevel="0" collapsed="false">
      <c r="A1104" s="59" t="n">
        <v>38456226</v>
      </c>
      <c r="B1104" s="59" t="s">
        <v>2536</v>
      </c>
    </row>
    <row r="1105" customFormat="false" ht="18" hidden="false" customHeight="false" outlineLevel="0" collapsed="false">
      <c r="A1105" s="59" t="n">
        <v>38456228</v>
      </c>
      <c r="B1105" s="59" t="s">
        <v>2540</v>
      </c>
    </row>
    <row r="1106" customFormat="false" ht="18" hidden="false" customHeight="false" outlineLevel="0" collapsed="false">
      <c r="A1106" s="59" t="n">
        <v>38492338</v>
      </c>
      <c r="B1106" s="59" t="s">
        <v>2497</v>
      </c>
    </row>
    <row r="1107" customFormat="false" ht="18" hidden="false" customHeight="false" outlineLevel="0" collapsed="false">
      <c r="A1107" s="59" t="n">
        <v>38492423</v>
      </c>
      <c r="B1107" s="59" t="s">
        <v>1269</v>
      </c>
    </row>
    <row r="1108" customFormat="false" ht="18" hidden="false" customHeight="false" outlineLevel="0" collapsed="false">
      <c r="A1108" s="59" t="n">
        <v>39840779</v>
      </c>
      <c r="B1108" s="59" t="s">
        <v>4990</v>
      </c>
    </row>
    <row r="1109" customFormat="false" ht="18" hidden="false" customHeight="false" outlineLevel="0" collapsed="false">
      <c r="A1109" s="59" t="n">
        <v>40807635</v>
      </c>
      <c r="B1109" s="59" t="s">
        <v>116</v>
      </c>
    </row>
    <row r="1110" customFormat="false" ht="18" hidden="false" customHeight="false" outlineLevel="0" collapsed="false">
      <c r="A1110" s="59" t="n">
        <v>41017429</v>
      </c>
      <c r="B1110" s="59" t="s">
        <v>5849</v>
      </c>
    </row>
    <row r="1111" customFormat="false" ht="18" hidden="false" customHeight="false" outlineLevel="0" collapsed="false">
      <c r="A1111" s="59" t="n">
        <v>41393750</v>
      </c>
      <c r="B1111" s="59" t="s">
        <v>2562</v>
      </c>
    </row>
    <row r="1112" customFormat="false" ht="18" hidden="false" customHeight="false" outlineLevel="0" collapsed="false">
      <c r="A1112" s="59" t="n">
        <v>41581137</v>
      </c>
      <c r="B1112" s="59" t="s">
        <v>3823</v>
      </c>
    </row>
    <row r="1113" customFormat="false" ht="18" hidden="false" customHeight="false" outlineLevel="0" collapsed="false">
      <c r="A1113" s="59" t="n">
        <v>42414627</v>
      </c>
      <c r="B1113" s="59" t="s">
        <v>5683</v>
      </c>
    </row>
    <row r="1114" customFormat="false" ht="18" hidden="false" customHeight="false" outlineLevel="0" collapsed="false">
      <c r="A1114" s="59" t="n">
        <v>42414629</v>
      </c>
      <c r="B1114" s="59" t="s">
        <v>5687</v>
      </c>
    </row>
    <row r="1115" customFormat="false" ht="18" hidden="false" customHeight="false" outlineLevel="0" collapsed="false">
      <c r="A1115" s="60" t="n">
        <v>42558971</v>
      </c>
      <c r="B1115" s="60"/>
    </row>
    <row r="1116" customFormat="false" ht="18" hidden="false" customHeight="false" outlineLevel="0" collapsed="false">
      <c r="A1116" s="59" t="n">
        <v>42559536</v>
      </c>
      <c r="B1116" s="59" t="s">
        <v>634</v>
      </c>
    </row>
    <row r="1117" customFormat="false" ht="18" hidden="false" customHeight="false" outlineLevel="0" collapsed="false">
      <c r="A1117" s="59" t="n">
        <v>42559586</v>
      </c>
      <c r="B1117" s="59" t="s">
        <v>4760</v>
      </c>
    </row>
    <row r="1118" customFormat="false" ht="18" hidden="false" customHeight="false" outlineLevel="0" collapsed="false">
      <c r="A1118" s="59" t="n">
        <v>44409451</v>
      </c>
      <c r="B1118" s="59" t="s">
        <v>5947</v>
      </c>
    </row>
    <row r="1119" customFormat="false" ht="18" hidden="false" customHeight="false" outlineLevel="0" collapsed="false">
      <c r="A1119" s="59" t="n">
        <v>44409474</v>
      </c>
      <c r="B1119" s="59" t="s">
        <v>5951</v>
      </c>
    </row>
    <row r="1120" customFormat="false" ht="18" hidden="false" customHeight="false" outlineLevel="0" collapsed="false">
      <c r="A1120" s="59" t="n">
        <v>44409496</v>
      </c>
      <c r="B1120" s="59" t="s">
        <v>5955</v>
      </c>
    </row>
    <row r="1121" customFormat="false" ht="18" hidden="false" customHeight="false" outlineLevel="0" collapsed="false">
      <c r="A1121" s="59" t="n">
        <v>45108967</v>
      </c>
      <c r="B1121" s="59"/>
    </row>
    <row r="1122" customFormat="false" ht="18" hidden="false" customHeight="false" outlineLevel="0" collapsed="false">
      <c r="A1122" s="59" t="n">
        <v>45108973</v>
      </c>
      <c r="B1122" s="59"/>
    </row>
    <row r="1123" customFormat="false" ht="18" hidden="false" customHeight="false" outlineLevel="0" collapsed="false">
      <c r="A1123" s="59" t="n">
        <v>45510887</v>
      </c>
      <c r="B1123" s="59" t="s">
        <v>5817</v>
      </c>
    </row>
    <row r="1124" customFormat="false" ht="18" hidden="false" customHeight="false" outlineLevel="0" collapsed="false">
      <c r="A1124" s="59" t="n">
        <v>45510889</v>
      </c>
      <c r="B1124" s="59" t="s">
        <v>5821</v>
      </c>
    </row>
    <row r="1125" customFormat="false" ht="18" hidden="false" customHeight="false" outlineLevel="0" collapsed="false">
      <c r="A1125" s="59" t="n">
        <v>45510891</v>
      </c>
      <c r="B1125" s="59" t="s">
        <v>5825</v>
      </c>
    </row>
    <row r="1126" customFormat="false" ht="18" hidden="false" customHeight="false" outlineLevel="0" collapsed="false">
      <c r="A1126" s="59" t="n">
        <v>45510893</v>
      </c>
      <c r="B1126" s="59" t="s">
        <v>5829</v>
      </c>
    </row>
    <row r="1127" customFormat="false" ht="18" hidden="false" customHeight="false" outlineLevel="0" collapsed="false">
      <c r="A1127" s="59" t="n">
        <v>45680856</v>
      </c>
      <c r="B1127" s="59" t="s">
        <v>286</v>
      </c>
    </row>
    <row r="1128" customFormat="false" ht="18" hidden="false" customHeight="false" outlineLevel="0" collapsed="false">
      <c r="A1128" s="59" t="n">
        <v>45736119</v>
      </c>
      <c r="B1128" s="59" t="s">
        <v>5083</v>
      </c>
    </row>
    <row r="1129" customFormat="false" ht="18" hidden="false" customHeight="false" outlineLevel="0" collapsed="false">
      <c r="A1129" s="59" t="n">
        <v>45738062</v>
      </c>
      <c r="B1129" s="59" t="s">
        <v>6648</v>
      </c>
    </row>
    <row r="1130" customFormat="false" ht="18" hidden="false" customHeight="false" outlineLevel="0" collapsed="false">
      <c r="A1130" s="59" t="n">
        <v>45775300</v>
      </c>
      <c r="B1130" s="59" t="s">
        <v>3401</v>
      </c>
    </row>
    <row r="1131" customFormat="false" ht="18" hidden="false" customHeight="false" outlineLevel="0" collapsed="false">
      <c r="A1131" s="59" t="n">
        <v>45823012</v>
      </c>
      <c r="B1131" s="59"/>
    </row>
    <row r="1132" customFormat="false" ht="18" hidden="false" customHeight="false" outlineLevel="0" collapsed="false">
      <c r="A1132" s="59" t="n">
        <v>46396595</v>
      </c>
      <c r="B1132" s="59" t="s">
        <v>2505</v>
      </c>
    </row>
    <row r="1133" customFormat="false" ht="18" hidden="false" customHeight="false" outlineLevel="0" collapsed="false">
      <c r="A1133" s="59" t="n">
        <v>46406002</v>
      </c>
      <c r="B1133" s="59" t="s">
        <v>6282</v>
      </c>
    </row>
    <row r="1134" customFormat="false" ht="18" hidden="false" customHeight="false" outlineLevel="0" collapsed="false">
      <c r="A1134" s="59" t="n">
        <v>46406012</v>
      </c>
      <c r="B1134" s="59" t="s">
        <v>6278</v>
      </c>
    </row>
    <row r="1135" customFormat="false" ht="18" hidden="false" customHeight="false" outlineLevel="0" collapsed="false">
      <c r="A1135" s="59" t="n">
        <v>46406014</v>
      </c>
      <c r="B1135" s="59" t="s">
        <v>6274</v>
      </c>
    </row>
    <row r="1136" customFormat="false" ht="18" hidden="false" customHeight="false" outlineLevel="0" collapsed="false">
      <c r="A1136" s="59" t="n">
        <v>46406016</v>
      </c>
      <c r="B1136" s="59" t="s">
        <v>6270</v>
      </c>
    </row>
    <row r="1137" customFormat="false" ht="18" hidden="false" customHeight="false" outlineLevel="0" collapsed="false">
      <c r="A1137" s="59" t="n">
        <v>46410859</v>
      </c>
      <c r="B1137" s="59" t="s">
        <v>3920</v>
      </c>
    </row>
    <row r="1138" customFormat="false" ht="18" hidden="false" customHeight="false" outlineLevel="0" collapsed="false">
      <c r="A1138" s="59" t="n">
        <v>46486948</v>
      </c>
      <c r="B1138" s="59" t="s">
        <v>3413</v>
      </c>
    </row>
    <row r="1139" customFormat="false" ht="18" hidden="false" customHeight="false" outlineLevel="0" collapsed="false">
      <c r="A1139" s="59" t="n">
        <v>46486951</v>
      </c>
      <c r="B1139" s="59" t="s">
        <v>3417</v>
      </c>
    </row>
    <row r="1140" customFormat="false" ht="18" hidden="false" customHeight="false" outlineLevel="0" collapsed="false">
      <c r="A1140" s="59" t="n">
        <v>46560472</v>
      </c>
      <c r="B1140" s="59" t="s">
        <v>794</v>
      </c>
    </row>
    <row r="1141" customFormat="false" ht="18" hidden="false" customHeight="false" outlineLevel="0" collapsed="false">
      <c r="A1141" s="59" t="n">
        <v>46560474</v>
      </c>
      <c r="B1141" s="59" t="s">
        <v>791</v>
      </c>
    </row>
    <row r="1142" customFormat="false" ht="18" hidden="false" customHeight="false" outlineLevel="0" collapsed="false">
      <c r="A1142" s="59" t="n">
        <v>46560476</v>
      </c>
      <c r="B1142" s="59" t="s">
        <v>797</v>
      </c>
    </row>
    <row r="1143" customFormat="false" ht="18" hidden="false" customHeight="false" outlineLevel="0" collapsed="false">
      <c r="A1143" s="59" t="n">
        <v>47117012</v>
      </c>
      <c r="B1143" s="59" t="s">
        <v>683</v>
      </c>
    </row>
    <row r="1144" customFormat="false" ht="18" hidden="false" customHeight="false" outlineLevel="0" collapsed="false">
      <c r="A1144" s="59" t="n">
        <v>47117013</v>
      </c>
      <c r="B1144" s="59" t="s">
        <v>1708</v>
      </c>
    </row>
    <row r="1145" customFormat="false" ht="18" hidden="false" customHeight="false" outlineLevel="0" collapsed="false">
      <c r="A1145" s="59" t="n">
        <v>47605398</v>
      </c>
      <c r="B1145" s="59" t="s">
        <v>646</v>
      </c>
    </row>
    <row r="1146" customFormat="false" ht="18" hidden="false" customHeight="false" outlineLevel="0" collapsed="false">
      <c r="A1146" s="59" t="n">
        <v>47605452</v>
      </c>
      <c r="B1146" s="59" t="s">
        <v>609</v>
      </c>
    </row>
    <row r="1147" customFormat="false" ht="18" hidden="false" customHeight="false" outlineLevel="0" collapsed="false">
      <c r="A1147" s="59" t="n">
        <v>47605808</v>
      </c>
      <c r="B1147" s="59" t="s">
        <v>4306</v>
      </c>
    </row>
    <row r="1148" customFormat="false" ht="18" hidden="false" customHeight="false" outlineLevel="0" collapsed="false">
      <c r="A1148" s="59" t="n">
        <v>47606004</v>
      </c>
      <c r="B1148" s="59" t="s">
        <v>2067</v>
      </c>
    </row>
    <row r="1149" customFormat="false" ht="18" hidden="false" customHeight="false" outlineLevel="0" collapsed="false">
      <c r="A1149" s="59" t="n">
        <v>48249227</v>
      </c>
      <c r="B1149" s="59" t="s">
        <v>7122</v>
      </c>
    </row>
    <row r="1150" customFormat="false" ht="18" hidden="false" customHeight="false" outlineLevel="0" collapsed="false">
      <c r="A1150" s="59" t="n">
        <v>48526356</v>
      </c>
      <c r="B1150" s="59" t="s">
        <v>4145</v>
      </c>
    </row>
    <row r="1151" customFormat="false" ht="18" hidden="false" customHeight="false" outlineLevel="0" collapsed="false">
      <c r="A1151" s="59" t="n">
        <v>49476465</v>
      </c>
      <c r="B1151" s="59" t="s">
        <v>6643</v>
      </c>
    </row>
    <row r="1152" customFormat="false" ht="18" hidden="false" customHeight="false" outlineLevel="0" collapsed="false">
      <c r="A1152" s="59" t="n">
        <v>49476467</v>
      </c>
      <c r="B1152" s="59" t="s">
        <v>6633</v>
      </c>
    </row>
    <row r="1153" customFormat="false" ht="18" hidden="false" customHeight="false" outlineLevel="0" collapsed="false">
      <c r="A1153" s="59" t="n">
        <v>49523394</v>
      </c>
      <c r="B1153" s="59" t="s">
        <v>5733</v>
      </c>
    </row>
    <row r="1154" customFormat="false" ht="18" hidden="false" customHeight="false" outlineLevel="0" collapsed="false">
      <c r="A1154" s="59" t="n">
        <v>49617323</v>
      </c>
      <c r="B1154" s="59" t="s">
        <v>2321</v>
      </c>
    </row>
    <row r="1155" customFormat="false" ht="18" hidden="false" customHeight="false" outlineLevel="0" collapsed="false">
      <c r="A1155" s="59" t="n">
        <v>50199132</v>
      </c>
      <c r="B1155" s="59" t="s">
        <v>2179</v>
      </c>
    </row>
    <row r="1156" customFormat="false" ht="18" hidden="false" customHeight="false" outlineLevel="0" collapsed="false">
      <c r="A1156" s="59" t="n">
        <v>50428904</v>
      </c>
      <c r="B1156" s="59" t="s">
        <v>1692</v>
      </c>
    </row>
    <row r="1157" customFormat="false" ht="18" hidden="false" customHeight="false" outlineLevel="0" collapsed="false">
      <c r="A1157" s="59" t="n">
        <v>50659859</v>
      </c>
      <c r="B1157" s="59" t="s">
        <v>4528</v>
      </c>
    </row>
    <row r="1158" customFormat="false" ht="18" hidden="false" customHeight="false" outlineLevel="0" collapsed="false">
      <c r="A1158" s="59" t="n">
        <v>50659879</v>
      </c>
      <c r="B1158" s="59" t="s">
        <v>4588</v>
      </c>
    </row>
    <row r="1159" customFormat="false" ht="18" hidden="false" customHeight="false" outlineLevel="0" collapsed="false">
      <c r="A1159" s="59" t="n">
        <v>50659885</v>
      </c>
      <c r="B1159" s="59" t="s">
        <v>4582</v>
      </c>
    </row>
    <row r="1160" customFormat="false" ht="18" hidden="false" customHeight="false" outlineLevel="0" collapsed="false">
      <c r="A1160" s="59" t="n">
        <v>50659889</v>
      </c>
      <c r="B1160" s="59" t="s">
        <v>4535</v>
      </c>
    </row>
    <row r="1161" customFormat="false" ht="18" hidden="false" customHeight="false" outlineLevel="0" collapsed="false">
      <c r="A1161" s="59" t="n">
        <v>50659891</v>
      </c>
      <c r="B1161" s="59" t="s">
        <v>4538</v>
      </c>
    </row>
    <row r="1162" customFormat="false" ht="18" hidden="false" customHeight="false" outlineLevel="0" collapsed="false">
      <c r="A1162" s="59" t="n">
        <v>51093373</v>
      </c>
      <c r="B1162" s="59" t="s">
        <v>6476</v>
      </c>
    </row>
    <row r="1163" customFormat="false" ht="18" hidden="false" customHeight="false" outlineLevel="0" collapsed="false">
      <c r="A1163" s="59" t="n">
        <v>51093375</v>
      </c>
      <c r="B1163" s="59" t="s">
        <v>5841</v>
      </c>
    </row>
    <row r="1164" customFormat="false" ht="18" hidden="false" customHeight="false" outlineLevel="0" collapsed="false">
      <c r="A1164" s="59" t="n">
        <v>51093377</v>
      </c>
      <c r="B1164" s="59" t="s">
        <v>5837</v>
      </c>
    </row>
    <row r="1165" customFormat="false" ht="18" hidden="false" customHeight="false" outlineLevel="0" collapsed="false">
      <c r="A1165" s="59" t="n">
        <v>51241753</v>
      </c>
      <c r="B1165" s="59" t="s">
        <v>4828</v>
      </c>
    </row>
    <row r="1166" customFormat="false" ht="18" hidden="false" customHeight="false" outlineLevel="0" collapsed="false">
      <c r="A1166" s="59" t="n">
        <v>51242679</v>
      </c>
      <c r="B1166" s="59" t="s">
        <v>6201</v>
      </c>
    </row>
    <row r="1167" customFormat="false" ht="18" hidden="false" customHeight="false" outlineLevel="0" collapsed="false">
      <c r="A1167" s="60" t="n">
        <v>51315784</v>
      </c>
      <c r="B1167" s="60" t="s">
        <v>3889</v>
      </c>
    </row>
    <row r="1168" customFormat="false" ht="18" hidden="false" customHeight="false" outlineLevel="0" collapsed="false">
      <c r="A1168" s="59" t="n">
        <v>51316532</v>
      </c>
      <c r="B1168" s="59" t="s">
        <v>4119</v>
      </c>
    </row>
    <row r="1169" customFormat="false" ht="18" hidden="false" customHeight="false" outlineLevel="0" collapsed="false">
      <c r="A1169" s="59" t="n">
        <v>51338758</v>
      </c>
      <c r="B1169" s="59" t="s">
        <v>6441</v>
      </c>
    </row>
    <row r="1170" customFormat="false" ht="18" hidden="false" customHeight="false" outlineLevel="0" collapsed="false">
      <c r="A1170" s="59" t="n">
        <v>51860756</v>
      </c>
      <c r="B1170" s="59" t="s">
        <v>7126</v>
      </c>
    </row>
    <row r="1171" customFormat="false" ht="18" hidden="false" customHeight="false" outlineLevel="0" collapsed="false">
      <c r="A1171" s="59" t="n">
        <v>52001239</v>
      </c>
      <c r="B1171" s="59" t="s">
        <v>841</v>
      </c>
    </row>
    <row r="1172" customFormat="false" ht="18" hidden="false" customHeight="false" outlineLevel="0" collapsed="false">
      <c r="A1172" s="59" t="n">
        <v>52352489</v>
      </c>
      <c r="B1172" s="59" t="s">
        <v>2182</v>
      </c>
    </row>
    <row r="1173" customFormat="false" ht="18" hidden="false" customHeight="false" outlineLevel="0" collapsed="false">
      <c r="A1173" s="59" t="n">
        <v>52353352</v>
      </c>
      <c r="B1173" s="59" t="s">
        <v>6653</v>
      </c>
    </row>
    <row r="1174" customFormat="false" ht="18" hidden="false" customHeight="false" outlineLevel="0" collapsed="false">
      <c r="A1174" s="59" t="n">
        <v>52782810</v>
      </c>
      <c r="B1174" s="59" t="s">
        <v>2165</v>
      </c>
    </row>
    <row r="1175" customFormat="false" ht="18" hidden="false" customHeight="false" outlineLevel="0" collapsed="false">
      <c r="A1175" s="59" t="n">
        <v>52783176</v>
      </c>
      <c r="B1175" s="59" t="s">
        <v>2161</v>
      </c>
    </row>
    <row r="1176" customFormat="false" ht="18" hidden="false" customHeight="false" outlineLevel="0" collapsed="false">
      <c r="A1176" s="59" t="n">
        <v>52783177</v>
      </c>
      <c r="B1176" s="59" t="s">
        <v>2175</v>
      </c>
    </row>
    <row r="1177" customFormat="false" ht="18" hidden="false" customHeight="false" outlineLevel="0" collapsed="false">
      <c r="A1177" s="59" t="n">
        <v>54039254</v>
      </c>
      <c r="B1177" s="59" t="s">
        <v>1085</v>
      </c>
    </row>
    <row r="1178" customFormat="false" ht="18" hidden="false" customHeight="false" outlineLevel="0" collapsed="false">
      <c r="A1178" s="59" t="n">
        <v>54144332</v>
      </c>
      <c r="B1178" s="59" t="s">
        <v>5566</v>
      </c>
    </row>
    <row r="1179" customFormat="false" ht="18" hidden="false" customHeight="false" outlineLevel="0" collapsed="false">
      <c r="A1179" s="59" t="n">
        <v>54144334</v>
      </c>
      <c r="B1179" s="59" t="s">
        <v>5570</v>
      </c>
    </row>
    <row r="1180" customFormat="false" ht="18" hidden="false" customHeight="false" outlineLevel="0" collapsed="false">
      <c r="A1180" s="59" t="n">
        <v>54311115</v>
      </c>
      <c r="B1180" s="59" t="s">
        <v>4773</v>
      </c>
    </row>
    <row r="1181" customFormat="false" ht="18" hidden="false" customHeight="false" outlineLevel="0" collapsed="false">
      <c r="A1181" s="59" t="n">
        <v>54311119</v>
      </c>
      <c r="B1181" s="59" t="s">
        <v>4777</v>
      </c>
    </row>
    <row r="1182" customFormat="false" ht="18" hidden="false" customHeight="false" outlineLevel="0" collapsed="false">
      <c r="A1182" s="59" t="n">
        <v>54654335</v>
      </c>
      <c r="B1182" s="59" t="s">
        <v>6164</v>
      </c>
    </row>
    <row r="1183" customFormat="false" ht="18" hidden="false" customHeight="false" outlineLevel="0" collapsed="false">
      <c r="A1183" s="59" t="n">
        <v>54793477</v>
      </c>
      <c r="B1183" s="59" t="s">
        <v>6031</v>
      </c>
    </row>
    <row r="1184" customFormat="false" ht="18" hidden="false" customHeight="false" outlineLevel="0" collapsed="false">
      <c r="A1184" s="59" t="n">
        <v>55584149</v>
      </c>
      <c r="B1184" s="59" t="s">
        <v>3604</v>
      </c>
    </row>
    <row r="1185" customFormat="false" ht="18" hidden="false" customHeight="false" outlineLevel="0" collapsed="false">
      <c r="A1185" s="59" t="n">
        <v>55859454</v>
      </c>
      <c r="B1185" s="59" t="s">
        <v>6370</v>
      </c>
    </row>
    <row r="1186" customFormat="false" ht="18" hidden="false" customHeight="false" outlineLevel="0" collapsed="false">
      <c r="A1186" s="59" t="n">
        <v>55859456</v>
      </c>
      <c r="B1186" s="59" t="s">
        <v>6367</v>
      </c>
    </row>
    <row r="1187" customFormat="false" ht="18" hidden="false" customHeight="false" outlineLevel="0" collapsed="false">
      <c r="A1187" s="59" t="n">
        <v>55859464</v>
      </c>
      <c r="B1187" s="59" t="s">
        <v>4322</v>
      </c>
    </row>
    <row r="1188" customFormat="false" ht="18" hidden="false" customHeight="false" outlineLevel="0" collapsed="false">
      <c r="A1188" s="59" t="n">
        <v>55859466</v>
      </c>
      <c r="B1188" s="59" t="s">
        <v>2897</v>
      </c>
    </row>
    <row r="1189" customFormat="false" ht="18" hidden="false" customHeight="false" outlineLevel="0" collapsed="false">
      <c r="A1189" s="59" t="n">
        <v>55859468</v>
      </c>
      <c r="B1189" s="59" t="s">
        <v>2901</v>
      </c>
    </row>
    <row r="1190" customFormat="false" ht="18" hidden="false" customHeight="false" outlineLevel="0" collapsed="false">
      <c r="A1190" s="59" t="n">
        <v>55859470</v>
      </c>
      <c r="B1190" s="59" t="s">
        <v>2905</v>
      </c>
    </row>
    <row r="1191" customFormat="false" ht="18" hidden="false" customHeight="false" outlineLevel="0" collapsed="false">
      <c r="A1191" s="59" t="n">
        <v>56000996</v>
      </c>
      <c r="B1191" s="59" t="s">
        <v>2172</v>
      </c>
    </row>
    <row r="1192" customFormat="false" ht="18" hidden="false" customHeight="false" outlineLevel="0" collapsed="false">
      <c r="A1192" s="59" t="n">
        <v>56122438</v>
      </c>
      <c r="B1192" s="59" t="s">
        <v>3478</v>
      </c>
    </row>
    <row r="1193" customFormat="false" ht="18" hidden="false" customHeight="false" outlineLevel="0" collapsed="false">
      <c r="A1193" s="59" t="n">
        <v>56405052</v>
      </c>
      <c r="B1193" s="59" t="s">
        <v>2133</v>
      </c>
    </row>
    <row r="1194" customFormat="false" ht="18" hidden="false" customHeight="false" outlineLevel="0" collapsed="false">
      <c r="A1194" s="59" t="n">
        <v>56405054</v>
      </c>
      <c r="B1194" s="59" t="s">
        <v>2137</v>
      </c>
    </row>
    <row r="1195" customFormat="false" ht="18" hidden="false" customHeight="false" outlineLevel="0" collapsed="false">
      <c r="A1195" s="59" t="n">
        <v>56405306</v>
      </c>
      <c r="B1195" s="59" t="s">
        <v>2121</v>
      </c>
    </row>
    <row r="1196" customFormat="false" ht="18" hidden="false" customHeight="false" outlineLevel="0" collapsed="false">
      <c r="A1196" s="59" t="n">
        <v>56550550</v>
      </c>
      <c r="B1196" s="59" t="s">
        <v>2436</v>
      </c>
    </row>
    <row r="1197" customFormat="false" ht="18" hidden="false" customHeight="false" outlineLevel="0" collapsed="false">
      <c r="A1197" s="59" t="n">
        <v>56553743</v>
      </c>
      <c r="B1197" s="59" t="s">
        <v>4141</v>
      </c>
    </row>
    <row r="1198" customFormat="false" ht="18" hidden="false" customHeight="false" outlineLevel="0" collapsed="false">
      <c r="A1198" s="60" t="n">
        <v>56788030</v>
      </c>
      <c r="B1198" s="60" t="s">
        <v>4077</v>
      </c>
    </row>
    <row r="1199" customFormat="false" ht="18" hidden="false" customHeight="false" outlineLevel="0" collapsed="false">
      <c r="A1199" s="59" t="n">
        <v>56788031</v>
      </c>
      <c r="B1199" s="59" t="s">
        <v>4077</v>
      </c>
    </row>
    <row r="1200" customFormat="false" ht="18" hidden="false" customHeight="false" outlineLevel="0" collapsed="false">
      <c r="A1200" s="59" t="n">
        <v>57021110</v>
      </c>
      <c r="B1200" s="59" t="s">
        <v>2483</v>
      </c>
    </row>
    <row r="1201" customFormat="false" ht="18" hidden="false" customHeight="false" outlineLevel="0" collapsed="false">
      <c r="A1201" s="59" t="n">
        <v>57283137</v>
      </c>
      <c r="B1201" s="59" t="s">
        <v>4836</v>
      </c>
    </row>
    <row r="1202" customFormat="false" ht="18" hidden="false" customHeight="false" outlineLevel="0" collapsed="false">
      <c r="A1202" s="59" t="n">
        <v>57283139</v>
      </c>
      <c r="B1202" s="59" t="s">
        <v>4839</v>
      </c>
    </row>
    <row r="1203" customFormat="false" ht="18" hidden="false" customHeight="false" outlineLevel="0" collapsed="false">
      <c r="A1203" s="59" t="n">
        <v>58263793</v>
      </c>
      <c r="B1203" s="59" t="s">
        <v>11694</v>
      </c>
    </row>
    <row r="1204" customFormat="false" ht="18" hidden="false" customHeight="false" outlineLevel="0" collapsed="false">
      <c r="A1204" s="59" t="n">
        <v>58371884</v>
      </c>
      <c r="B1204" s="59" t="s">
        <v>917</v>
      </c>
    </row>
    <row r="1205" customFormat="false" ht="18" hidden="false" customHeight="false" outlineLevel="0" collapsed="false">
      <c r="A1205" s="59" t="n">
        <v>58585070</v>
      </c>
      <c r="B1205" s="59" t="s">
        <v>743</v>
      </c>
    </row>
    <row r="1206" customFormat="false" ht="18" hidden="false" customHeight="false" outlineLevel="0" collapsed="false">
      <c r="A1206" s="59" t="n">
        <v>58700651</v>
      </c>
      <c r="B1206" s="59" t="s">
        <v>2402</v>
      </c>
    </row>
    <row r="1207" customFormat="false" ht="18" hidden="false" customHeight="false" outlineLevel="0" collapsed="false">
      <c r="A1207" s="59" t="n">
        <v>59800146</v>
      </c>
      <c r="B1207" s="59" t="s">
        <v>1841</v>
      </c>
    </row>
    <row r="1208" customFormat="false" ht="18" hidden="false" customHeight="false" outlineLevel="0" collapsed="false">
      <c r="A1208" s="59" t="n">
        <v>59894749</v>
      </c>
      <c r="B1208" s="59" t="s">
        <v>5218</v>
      </c>
    </row>
    <row r="1209" customFormat="false" ht="18" hidden="false" customHeight="false" outlineLevel="0" collapsed="false">
      <c r="A1209" s="59" t="n">
        <v>59895728</v>
      </c>
      <c r="B1209" s="59" t="s">
        <v>6208</v>
      </c>
    </row>
    <row r="1210" customFormat="false" ht="18" hidden="false" customHeight="false" outlineLevel="0" collapsed="false">
      <c r="A1210" s="59" t="n">
        <v>59895730</v>
      </c>
      <c r="B1210" s="59" t="s">
        <v>6205</v>
      </c>
    </row>
    <row r="1211" customFormat="false" ht="18" hidden="false" customHeight="false" outlineLevel="0" collapsed="false">
      <c r="A1211" s="60" t="n">
        <v>60116876</v>
      </c>
      <c r="B1211" s="60" t="s">
        <v>2231</v>
      </c>
    </row>
    <row r="1212" customFormat="false" ht="18" hidden="false" customHeight="false" outlineLevel="0" collapsed="false">
      <c r="A1212" s="59" t="n">
        <v>60116876</v>
      </c>
      <c r="B1212" s="59" t="s">
        <v>2231</v>
      </c>
    </row>
    <row r="1213" customFormat="false" ht="18" hidden="false" customHeight="false" outlineLevel="0" collapsed="false">
      <c r="A1213" s="59" t="n">
        <v>60418842</v>
      </c>
      <c r="B1213" s="59" t="s">
        <v>4579</v>
      </c>
    </row>
    <row r="1214" customFormat="false" ht="18" hidden="false" customHeight="false" outlineLevel="0" collapsed="false">
      <c r="A1214" s="59" t="n">
        <v>60418848</v>
      </c>
      <c r="B1214" s="59" t="s">
        <v>4576</v>
      </c>
    </row>
    <row r="1215" customFormat="false" ht="18" hidden="false" customHeight="false" outlineLevel="0" collapsed="false">
      <c r="A1215" s="59" t="n">
        <v>60418854</v>
      </c>
      <c r="B1215" s="59" t="s">
        <v>4586</v>
      </c>
    </row>
    <row r="1216" customFormat="false" ht="18" hidden="false" customHeight="false" outlineLevel="0" collapsed="false">
      <c r="A1216" s="59" t="n">
        <v>60418858</v>
      </c>
      <c r="B1216" s="59" t="s">
        <v>4584</v>
      </c>
    </row>
    <row r="1217" customFormat="false" ht="18" hidden="false" customHeight="false" outlineLevel="0" collapsed="false">
      <c r="A1217" s="59" t="n">
        <v>60418862</v>
      </c>
      <c r="B1217" s="59" t="s">
        <v>4590</v>
      </c>
    </row>
    <row r="1218" customFormat="false" ht="18" hidden="false" customHeight="false" outlineLevel="0" collapsed="false">
      <c r="A1218" s="59" t="n">
        <v>60418866</v>
      </c>
      <c r="B1218" s="59" t="s">
        <v>4592</v>
      </c>
    </row>
    <row r="1219" customFormat="false" ht="18" hidden="false" customHeight="false" outlineLevel="0" collapsed="false">
      <c r="A1219" s="59" t="n">
        <v>60418924</v>
      </c>
      <c r="B1219" s="59" t="s">
        <v>7263</v>
      </c>
    </row>
    <row r="1220" customFormat="false" ht="18" hidden="false" customHeight="false" outlineLevel="0" collapsed="false">
      <c r="A1220" s="60" t="n">
        <v>60652325</v>
      </c>
      <c r="B1220" s="60"/>
    </row>
    <row r="1221" customFormat="false" ht="18" hidden="false" customHeight="false" outlineLevel="0" collapsed="false">
      <c r="A1221" s="59" t="n">
        <v>60678785</v>
      </c>
      <c r="B1221" s="59" t="s">
        <v>5335</v>
      </c>
    </row>
    <row r="1222" customFormat="false" ht="18" hidden="false" customHeight="false" outlineLevel="0" collapsed="false">
      <c r="A1222" s="59" t="n">
        <v>60678787</v>
      </c>
      <c r="B1222" s="59" t="s">
        <v>5319</v>
      </c>
    </row>
    <row r="1223" customFormat="false" ht="18" hidden="false" customHeight="false" outlineLevel="0" collapsed="false">
      <c r="A1223" s="59" t="n">
        <v>60678789</v>
      </c>
      <c r="B1223" s="59" t="s">
        <v>5331</v>
      </c>
    </row>
    <row r="1224" customFormat="false" ht="18" hidden="false" customHeight="false" outlineLevel="0" collapsed="false">
      <c r="A1224" s="59" t="n">
        <v>60678791</v>
      </c>
      <c r="B1224" s="59" t="s">
        <v>5403</v>
      </c>
    </row>
    <row r="1225" customFormat="false" ht="18" hidden="false" customHeight="false" outlineLevel="0" collapsed="false">
      <c r="A1225" s="59" t="n">
        <v>60678799</v>
      </c>
      <c r="B1225" s="59" t="s">
        <v>5362</v>
      </c>
    </row>
    <row r="1226" customFormat="false" ht="18" hidden="false" customHeight="false" outlineLevel="0" collapsed="false">
      <c r="A1226" s="59" t="n">
        <v>60679570</v>
      </c>
      <c r="B1226" s="59" t="s">
        <v>1657</v>
      </c>
    </row>
    <row r="1227" customFormat="false" ht="18" hidden="false" customHeight="false" outlineLevel="0" collapsed="false">
      <c r="A1227" s="59" t="n">
        <v>60679590</v>
      </c>
      <c r="B1227" s="59" t="s">
        <v>7110</v>
      </c>
    </row>
    <row r="1228" customFormat="false" ht="18" hidden="false" customHeight="false" outlineLevel="0" collapsed="false">
      <c r="A1228" s="59" t="n">
        <v>60679592</v>
      </c>
      <c r="B1228" s="59" t="s">
        <v>7113</v>
      </c>
    </row>
    <row r="1229" customFormat="false" ht="18" hidden="false" customHeight="false" outlineLevel="0" collapsed="false">
      <c r="A1229" s="59" t="n">
        <v>60679594</v>
      </c>
      <c r="B1229" s="59" t="s">
        <v>7117</v>
      </c>
    </row>
    <row r="1230" customFormat="false" ht="18" hidden="false" customHeight="false" outlineLevel="0" collapsed="false">
      <c r="A1230" s="59" t="n">
        <v>60735410</v>
      </c>
      <c r="B1230" s="59" t="s">
        <v>4160</v>
      </c>
    </row>
    <row r="1231" customFormat="false" ht="18" hidden="false" customHeight="false" outlineLevel="0" collapsed="false">
      <c r="A1231" s="59" t="n">
        <v>60892782</v>
      </c>
      <c r="B1231" s="59" t="s">
        <v>5293</v>
      </c>
    </row>
    <row r="1232" customFormat="false" ht="18" hidden="false" customHeight="false" outlineLevel="0" collapsed="false">
      <c r="A1232" s="59" t="n">
        <v>60920770</v>
      </c>
      <c r="B1232" s="59" t="s">
        <v>6266</v>
      </c>
    </row>
    <row r="1233" customFormat="false" ht="18" hidden="false" customHeight="false" outlineLevel="0" collapsed="false">
      <c r="A1233" s="59" t="n">
        <v>60920878</v>
      </c>
      <c r="B1233" s="59" t="s">
        <v>3030</v>
      </c>
    </row>
    <row r="1234" customFormat="false" ht="18" hidden="false" customHeight="false" outlineLevel="0" collapsed="false">
      <c r="A1234" s="60" t="n">
        <v>61225281</v>
      </c>
      <c r="B1234" s="60" t="s">
        <v>7397</v>
      </c>
    </row>
    <row r="1235" customFormat="false" ht="18" hidden="false" customHeight="false" outlineLevel="0" collapsed="false">
      <c r="A1235" s="59" t="n">
        <v>61225281</v>
      </c>
      <c r="B1235" s="59" t="s">
        <v>7397</v>
      </c>
    </row>
    <row r="1236" customFormat="false" ht="18" hidden="false" customHeight="false" outlineLevel="0" collapsed="false">
      <c r="A1236" s="59" t="n">
        <v>61608445</v>
      </c>
      <c r="B1236" s="59" t="s">
        <v>3033</v>
      </c>
    </row>
    <row r="1237" customFormat="false" ht="18" hidden="false" customHeight="false" outlineLevel="0" collapsed="false">
      <c r="A1237" s="59" t="n">
        <v>61970231</v>
      </c>
      <c r="B1237" s="59" t="s">
        <v>3322</v>
      </c>
    </row>
    <row r="1238" customFormat="false" ht="18" hidden="false" customHeight="false" outlineLevel="0" collapsed="false">
      <c r="A1238" s="59" t="n">
        <v>62147665</v>
      </c>
      <c r="B1238" s="59" t="s">
        <v>7216</v>
      </c>
    </row>
    <row r="1239" customFormat="false" ht="18" hidden="false" customHeight="false" outlineLevel="0" collapsed="false">
      <c r="A1239" s="59" t="n">
        <v>62240390</v>
      </c>
      <c r="B1239" s="59" t="s">
        <v>6451</v>
      </c>
    </row>
    <row r="1240" customFormat="false" ht="18" hidden="false" customHeight="false" outlineLevel="0" collapsed="false">
      <c r="A1240" s="59" t="n">
        <v>62240392</v>
      </c>
      <c r="B1240" s="59" t="s">
        <v>6437</v>
      </c>
    </row>
    <row r="1241" customFormat="false" ht="18" hidden="false" customHeight="false" outlineLevel="0" collapsed="false">
      <c r="A1241" s="59" t="n">
        <v>62249470</v>
      </c>
      <c r="B1241" s="59" t="s">
        <v>469</v>
      </c>
    </row>
    <row r="1242" customFormat="false" ht="18" hidden="false" customHeight="false" outlineLevel="0" collapsed="false">
      <c r="A1242" s="59" t="n">
        <v>62249481</v>
      </c>
      <c r="B1242" s="59" t="s">
        <v>473</v>
      </c>
    </row>
    <row r="1243" customFormat="false" ht="18" hidden="false" customHeight="false" outlineLevel="0" collapsed="false">
      <c r="A1243" s="59" t="n">
        <v>62249491</v>
      </c>
      <c r="B1243" s="59" t="s">
        <v>424</v>
      </c>
    </row>
    <row r="1244" customFormat="false" ht="18" hidden="false" customHeight="false" outlineLevel="0" collapsed="false">
      <c r="A1244" s="59" t="n">
        <v>62249502</v>
      </c>
      <c r="B1244" s="59" t="s">
        <v>459</v>
      </c>
    </row>
    <row r="1245" customFormat="false" ht="18" hidden="false" customHeight="false" outlineLevel="0" collapsed="false">
      <c r="A1245" s="59" t="n">
        <v>62249512</v>
      </c>
      <c r="B1245" s="59" t="s">
        <v>466</v>
      </c>
    </row>
    <row r="1246" customFormat="false" ht="18" hidden="false" customHeight="false" outlineLevel="0" collapsed="false">
      <c r="A1246" s="59" t="n">
        <v>62484809</v>
      </c>
      <c r="B1246" s="59" t="s">
        <v>6918</v>
      </c>
    </row>
    <row r="1247" customFormat="false" ht="18" hidden="false" customHeight="false" outlineLevel="0" collapsed="false">
      <c r="A1247" s="59" t="n">
        <v>62530263</v>
      </c>
      <c r="B1247" s="59" t="s">
        <v>1004</v>
      </c>
    </row>
    <row r="1248" customFormat="false" ht="18" hidden="false" customHeight="false" outlineLevel="0" collapsed="false">
      <c r="A1248" s="59" t="n">
        <v>62530265</v>
      </c>
      <c r="B1248" s="59" t="s">
        <v>1000</v>
      </c>
    </row>
    <row r="1249" customFormat="false" ht="18" hidden="false" customHeight="false" outlineLevel="0" collapsed="false">
      <c r="A1249" s="59" t="n">
        <v>62550933</v>
      </c>
      <c r="B1249" s="59" t="s">
        <v>6915</v>
      </c>
    </row>
    <row r="1250" customFormat="false" ht="18" hidden="false" customHeight="false" outlineLevel="0" collapsed="false">
      <c r="A1250" s="59" t="n">
        <v>62738637</v>
      </c>
      <c r="B1250" s="59" t="s">
        <v>1557</v>
      </c>
    </row>
    <row r="1251" customFormat="false" ht="18" hidden="false" customHeight="false" outlineLevel="0" collapsed="false">
      <c r="A1251" s="59" t="n">
        <v>62910925</v>
      </c>
      <c r="B1251" s="59" t="s">
        <v>747</v>
      </c>
    </row>
    <row r="1252" customFormat="false" ht="18" hidden="false" customHeight="false" outlineLevel="0" collapsed="false">
      <c r="A1252" s="59" t="n">
        <v>66840994</v>
      </c>
      <c r="B1252" s="59" t="s">
        <v>6840</v>
      </c>
    </row>
    <row r="1253" customFormat="false" ht="18" hidden="false" customHeight="false" outlineLevel="0" collapsed="false">
      <c r="A1253" s="59" t="n">
        <v>66840996</v>
      </c>
      <c r="B1253" s="59" t="s">
        <v>6912</v>
      </c>
    </row>
    <row r="1254" customFormat="false" ht="18" hidden="false" customHeight="false" outlineLevel="0" collapsed="false">
      <c r="A1254" s="59" t="n">
        <v>66840998</v>
      </c>
      <c r="B1254" s="59" t="s">
        <v>6909</v>
      </c>
    </row>
    <row r="1255" customFormat="false" ht="18" hidden="false" customHeight="false" outlineLevel="0" collapsed="false">
      <c r="A1255" s="59" t="n">
        <v>66841002</v>
      </c>
      <c r="B1255" s="59" t="s">
        <v>7390</v>
      </c>
    </row>
    <row r="1256" customFormat="false" ht="18" hidden="false" customHeight="false" outlineLevel="0" collapsed="false">
      <c r="A1256" s="59" t="n">
        <v>66841026</v>
      </c>
      <c r="B1256" s="59" t="s">
        <v>6987</v>
      </c>
    </row>
    <row r="1257" customFormat="false" ht="18" hidden="false" customHeight="false" outlineLevel="0" collapsed="false">
      <c r="A1257" s="59" t="n">
        <v>66849502</v>
      </c>
      <c r="B1257" s="59" t="s">
        <v>1102</v>
      </c>
    </row>
    <row r="1258" customFormat="false" ht="18" hidden="false" customHeight="false" outlineLevel="0" collapsed="false">
      <c r="A1258" s="59" t="n">
        <v>67937765</v>
      </c>
      <c r="B1258" s="59" t="s">
        <v>3462</v>
      </c>
    </row>
    <row r="1259" customFormat="false" ht="18" hidden="false" customHeight="false" outlineLevel="0" collapsed="false">
      <c r="A1259" s="59" t="n">
        <v>67937767</v>
      </c>
      <c r="B1259" s="59" t="s">
        <v>3459</v>
      </c>
    </row>
    <row r="1260" customFormat="false" ht="18" hidden="false" customHeight="false" outlineLevel="0" collapsed="false">
      <c r="A1260" s="59" t="n">
        <v>67937773</v>
      </c>
      <c r="B1260" s="59" t="s">
        <v>3465</v>
      </c>
    </row>
    <row r="1261" customFormat="false" ht="18" hidden="false" customHeight="false" outlineLevel="0" collapsed="false">
      <c r="A1261" s="59" t="n">
        <v>67975085</v>
      </c>
      <c r="B1261" s="59" t="s">
        <v>3136</v>
      </c>
    </row>
    <row r="1262" customFormat="false" ht="18" hidden="false" customHeight="false" outlineLevel="0" collapsed="false">
      <c r="A1262" s="59" t="n">
        <v>67975089</v>
      </c>
      <c r="B1262" s="59" t="s">
        <v>3128</v>
      </c>
    </row>
    <row r="1263" customFormat="false" ht="18" hidden="false" customHeight="false" outlineLevel="0" collapsed="false">
      <c r="A1263" s="59" t="n">
        <v>68064399</v>
      </c>
      <c r="B1263" s="59" t="s">
        <v>60</v>
      </c>
    </row>
    <row r="1264" customFormat="false" ht="18" hidden="false" customHeight="false" outlineLevel="0" collapsed="false">
      <c r="A1264" s="59" t="n">
        <v>68270856</v>
      </c>
      <c r="B1264" s="59" t="s">
        <v>4960</v>
      </c>
    </row>
    <row r="1265" customFormat="false" ht="18" hidden="false" customHeight="false" outlineLevel="0" collapsed="false">
      <c r="A1265" s="59" t="n">
        <v>71040655</v>
      </c>
      <c r="B1265" s="59" t="s">
        <v>845</v>
      </c>
    </row>
    <row r="1266" customFormat="false" ht="18" hidden="false" customHeight="false" outlineLevel="0" collapsed="false">
      <c r="A1266" s="59" t="n">
        <v>71057064</v>
      </c>
      <c r="B1266" s="59" t="s">
        <v>112</v>
      </c>
    </row>
    <row r="1267" customFormat="false" ht="18" hidden="false" customHeight="false" outlineLevel="0" collapsed="false">
      <c r="A1267" s="59" t="n">
        <v>71084277</v>
      </c>
      <c r="B1267" s="59" t="s">
        <v>6983</v>
      </c>
    </row>
    <row r="1268" customFormat="false" ht="18" hidden="false" customHeight="false" outlineLevel="0" collapsed="false">
      <c r="A1268" s="59" t="n">
        <v>71360928</v>
      </c>
      <c r="B1268" s="59" t="s">
        <v>6498</v>
      </c>
    </row>
    <row r="1269" customFormat="false" ht="18" hidden="false" customHeight="false" outlineLevel="0" collapsed="false">
      <c r="A1269" s="60" t="n">
        <v>73532978</v>
      </c>
      <c r="B1269" s="60" t="s">
        <v>5214</v>
      </c>
    </row>
    <row r="1270" customFormat="false" ht="18" hidden="false" customHeight="false" outlineLevel="0" collapsed="false">
      <c r="A1270" s="59" t="n">
        <v>73532979</v>
      </c>
      <c r="B1270" s="59" t="s">
        <v>5214</v>
      </c>
    </row>
    <row r="1271" customFormat="false" ht="18" hidden="false" customHeight="false" outlineLevel="0" collapsed="false">
      <c r="A1271" s="59" t="n">
        <v>73535415</v>
      </c>
      <c r="B1271" s="59" t="s">
        <v>3931</v>
      </c>
    </row>
    <row r="1272" customFormat="false" ht="18" hidden="false" customHeight="false" outlineLevel="0" collapsed="false">
      <c r="A1272" s="60" t="n">
        <v>73535415</v>
      </c>
      <c r="B1272" s="60"/>
    </row>
    <row r="1273" customFormat="false" ht="18" hidden="false" customHeight="false" outlineLevel="0" collapsed="false">
      <c r="A1273" s="59" t="n">
        <v>73535415</v>
      </c>
      <c r="B1273" s="59" t="s">
        <v>3931</v>
      </c>
    </row>
    <row r="1274" customFormat="false" ht="18" hidden="false" customHeight="false" outlineLevel="0" collapsed="false">
      <c r="A1274" s="60" t="n">
        <v>73535415</v>
      </c>
      <c r="B1274" s="60" t="s">
        <v>3931</v>
      </c>
    </row>
    <row r="1275" customFormat="false" ht="18" hidden="false" customHeight="false" outlineLevel="0" collapsed="false">
      <c r="A1275" s="59" t="n">
        <v>73621307</v>
      </c>
      <c r="B1275" s="59" t="s">
        <v>974</v>
      </c>
    </row>
    <row r="1276" customFormat="false" ht="18" hidden="false" customHeight="false" outlineLevel="0" collapsed="false">
      <c r="A1276" s="59" t="n">
        <v>73912496</v>
      </c>
      <c r="B1276" s="59" t="s">
        <v>6964</v>
      </c>
    </row>
    <row r="1277" customFormat="false" ht="18" hidden="false" customHeight="false" outlineLevel="0" collapsed="false">
      <c r="A1277" s="59" t="n">
        <v>73913442</v>
      </c>
      <c r="B1277" s="59" t="s">
        <v>4251</v>
      </c>
    </row>
    <row r="1278" customFormat="false" ht="18" hidden="false" customHeight="false" outlineLevel="0" collapsed="false">
      <c r="A1278" s="59" t="n">
        <v>74035841</v>
      </c>
      <c r="B1278" s="59" t="s">
        <v>7175</v>
      </c>
    </row>
    <row r="1279" customFormat="false" ht="18" hidden="false" customHeight="false" outlineLevel="0" collapsed="false">
      <c r="A1279" s="59" t="n">
        <v>74035843</v>
      </c>
      <c r="B1279" s="59" t="s">
        <v>7171</v>
      </c>
    </row>
    <row r="1280" customFormat="false" ht="18" hidden="false" customHeight="false" outlineLevel="0" collapsed="false">
      <c r="A1280" s="59" t="n">
        <v>74611808</v>
      </c>
      <c r="B1280" s="59" t="s">
        <v>298</v>
      </c>
    </row>
    <row r="1281" customFormat="false" ht="18" hidden="false" customHeight="false" outlineLevel="0" collapsed="false">
      <c r="A1281" s="59" t="n">
        <v>74629604</v>
      </c>
      <c r="B1281" s="59" t="s">
        <v>1068</v>
      </c>
    </row>
    <row r="1282" customFormat="false" ht="18" hidden="false" customHeight="false" outlineLevel="0" collapsed="false">
      <c r="A1282" s="59" t="n">
        <v>74663809</v>
      </c>
      <c r="B1282" s="59" t="s">
        <v>7069</v>
      </c>
    </row>
    <row r="1283" customFormat="false" ht="18" hidden="false" customHeight="false" outlineLevel="0" collapsed="false">
      <c r="A1283" s="60" t="n">
        <v>74664773</v>
      </c>
      <c r="B1283" s="60"/>
    </row>
    <row r="1284" customFormat="false" ht="18" hidden="false" customHeight="false" outlineLevel="0" collapsed="false">
      <c r="A1284" s="59" t="n">
        <v>74665726</v>
      </c>
      <c r="B1284" s="59"/>
    </row>
    <row r="1285" customFormat="false" ht="18" hidden="false" customHeight="false" outlineLevel="0" collapsed="false">
      <c r="A1285" s="59" t="n">
        <v>74666748</v>
      </c>
      <c r="B1285" s="59" t="s">
        <v>1071</v>
      </c>
    </row>
    <row r="1286" customFormat="false" ht="18" hidden="false" customHeight="false" outlineLevel="0" collapsed="false">
      <c r="A1286" s="59" t="n">
        <v>74835477</v>
      </c>
      <c r="B1286" s="59" t="s">
        <v>759</v>
      </c>
    </row>
    <row r="1287" customFormat="false" ht="18" hidden="false" customHeight="false" outlineLevel="0" collapsed="false">
      <c r="A1287" s="59" t="n">
        <v>75009997</v>
      </c>
      <c r="B1287" s="59" t="s">
        <v>1712</v>
      </c>
    </row>
    <row r="1288" customFormat="false" ht="18" hidden="false" customHeight="false" outlineLevel="0" collapsed="false">
      <c r="A1288" s="59" t="n">
        <v>75107016</v>
      </c>
      <c r="B1288" s="59" t="s">
        <v>1827</v>
      </c>
    </row>
    <row r="1289" customFormat="false" ht="18" hidden="false" customHeight="false" outlineLevel="0" collapsed="false">
      <c r="A1289" s="59" t="n">
        <v>75107131</v>
      </c>
      <c r="B1289" s="59" t="s">
        <v>5997</v>
      </c>
    </row>
    <row r="1290" customFormat="false" ht="18" hidden="false" customHeight="false" outlineLevel="0" collapsed="false">
      <c r="A1290" s="59" t="n">
        <v>75114094</v>
      </c>
      <c r="B1290" s="59" t="s">
        <v>885</v>
      </c>
    </row>
    <row r="1291" customFormat="false" ht="18" hidden="false" customHeight="false" outlineLevel="0" collapsed="false">
      <c r="A1291" s="59" t="n">
        <v>75121065</v>
      </c>
      <c r="B1291" s="59" t="s">
        <v>4374</v>
      </c>
    </row>
    <row r="1292" customFormat="false" ht="18" hidden="false" customHeight="false" outlineLevel="0" collapsed="false">
      <c r="A1292" s="59" t="n">
        <v>75139847</v>
      </c>
      <c r="B1292" s="59"/>
    </row>
    <row r="1293" customFormat="false" ht="18" hidden="false" customHeight="false" outlineLevel="0" collapsed="false">
      <c r="A1293" s="59" t="n">
        <v>75139900</v>
      </c>
      <c r="B1293" s="59"/>
    </row>
    <row r="1294" customFormat="false" ht="18" hidden="false" customHeight="false" outlineLevel="0" collapsed="false">
      <c r="A1294" s="59" t="n">
        <v>75139986</v>
      </c>
      <c r="B1294" s="59"/>
    </row>
    <row r="1295" customFormat="false" ht="18" hidden="false" customHeight="false" outlineLevel="0" collapsed="false">
      <c r="A1295" s="59" t="n">
        <v>75139987</v>
      </c>
      <c r="B1295" s="59"/>
    </row>
    <row r="1296" customFormat="false" ht="18" hidden="false" customHeight="false" outlineLevel="0" collapsed="false">
      <c r="A1296" s="59" t="n">
        <v>75139989</v>
      </c>
      <c r="B1296" s="59"/>
    </row>
    <row r="1297" customFormat="false" ht="18" hidden="false" customHeight="false" outlineLevel="0" collapsed="false">
      <c r="A1297" s="59" t="n">
        <v>75139990</v>
      </c>
      <c r="B1297" s="59"/>
    </row>
    <row r="1298" customFormat="false" ht="18" hidden="false" customHeight="false" outlineLevel="0" collapsed="false">
      <c r="A1298" s="59" t="n">
        <v>75139991</v>
      </c>
      <c r="B1298" s="59"/>
    </row>
    <row r="1299" customFormat="false" ht="18" hidden="false" customHeight="false" outlineLevel="0" collapsed="false">
      <c r="A1299" s="59" t="n">
        <v>75140046</v>
      </c>
      <c r="B1299" s="59"/>
    </row>
    <row r="1300" customFormat="false" ht="18" hidden="false" customHeight="false" outlineLevel="0" collapsed="false">
      <c r="A1300" s="59" t="n">
        <v>75140047</v>
      </c>
      <c r="B1300" s="59"/>
    </row>
    <row r="1301" customFormat="false" ht="18" hidden="false" customHeight="false" outlineLevel="0" collapsed="false">
      <c r="A1301" s="59" t="n">
        <v>75219081</v>
      </c>
      <c r="B1301" s="59"/>
    </row>
    <row r="1302" customFormat="false" ht="18" hidden="false" customHeight="false" outlineLevel="0" collapsed="false">
      <c r="A1302" s="59" t="n">
        <v>75277440</v>
      </c>
      <c r="B1302" s="59" t="s">
        <v>514</v>
      </c>
    </row>
    <row r="1303" customFormat="false" ht="18" hidden="false" customHeight="false" outlineLevel="0" collapsed="false">
      <c r="A1303" s="60" t="n">
        <v>75306007</v>
      </c>
      <c r="B1303" s="60" t="s">
        <v>4483</v>
      </c>
    </row>
    <row r="1304" customFormat="false" ht="18" hidden="false" customHeight="false" outlineLevel="0" collapsed="false">
      <c r="A1304" s="60" t="n">
        <v>75306008</v>
      </c>
      <c r="B1304" s="60" t="s">
        <v>4460</v>
      </c>
    </row>
    <row r="1305" customFormat="false" ht="18" hidden="false" customHeight="false" outlineLevel="0" collapsed="false">
      <c r="A1305" s="59" t="n">
        <v>75306610</v>
      </c>
      <c r="B1305" s="59" t="s">
        <v>506</v>
      </c>
    </row>
    <row r="1306" customFormat="false" ht="18" hidden="false" customHeight="false" outlineLevel="0" collapsed="false">
      <c r="A1306" s="60" t="n">
        <v>75315271</v>
      </c>
      <c r="B1306" s="60" t="s">
        <v>6426</v>
      </c>
    </row>
    <row r="1307" customFormat="false" ht="18" hidden="false" customHeight="false" outlineLevel="0" collapsed="false">
      <c r="A1307" s="59" t="n">
        <v>75317968</v>
      </c>
      <c r="B1307" s="59"/>
    </row>
    <row r="1308" customFormat="false" ht="18" hidden="false" customHeight="false" outlineLevel="0" collapsed="false">
      <c r="A1308" s="59" t="n">
        <v>75324900</v>
      </c>
      <c r="B1308" s="59" t="s">
        <v>7007</v>
      </c>
    </row>
    <row r="1309" customFormat="false" ht="18" hidden="false" customHeight="false" outlineLevel="0" collapsed="false">
      <c r="A1309" s="59" t="n">
        <v>76097505</v>
      </c>
      <c r="B1309" s="59" t="s">
        <v>3042</v>
      </c>
    </row>
    <row r="1310" customFormat="false" ht="18" hidden="false" customHeight="false" outlineLevel="0" collapsed="false">
      <c r="A1310" s="59" t="n">
        <v>76097507</v>
      </c>
      <c r="B1310" s="59" t="s">
        <v>2830</v>
      </c>
    </row>
    <row r="1311" customFormat="false" ht="18" hidden="false" customHeight="false" outlineLevel="0" collapsed="false">
      <c r="A1311" s="59" t="n">
        <v>76097509</v>
      </c>
      <c r="B1311" s="59" t="s">
        <v>3027</v>
      </c>
    </row>
    <row r="1312" customFormat="false" ht="18" hidden="false" customHeight="false" outlineLevel="0" collapsed="false">
      <c r="A1312" s="59" t="n">
        <v>76097511</v>
      </c>
      <c r="B1312" s="59" t="s">
        <v>2909</v>
      </c>
    </row>
    <row r="1313" customFormat="false" ht="18" hidden="false" customHeight="false" outlineLevel="0" collapsed="false">
      <c r="A1313" s="59" t="n">
        <v>76446100</v>
      </c>
      <c r="B1313" s="59" t="s">
        <v>2712</v>
      </c>
    </row>
    <row r="1314" customFormat="false" ht="18" hidden="false" customHeight="false" outlineLevel="0" collapsed="false">
      <c r="A1314" s="59" t="n">
        <v>76666767</v>
      </c>
      <c r="B1314" s="59" t="s">
        <v>290</v>
      </c>
    </row>
    <row r="1315" customFormat="false" ht="18" hidden="false" customHeight="false" outlineLevel="0" collapsed="false">
      <c r="A1315" s="59" t="n">
        <v>76666769</v>
      </c>
      <c r="B1315" s="59" t="s">
        <v>2205</v>
      </c>
    </row>
    <row r="1316" customFormat="false" ht="18" hidden="false" customHeight="false" outlineLevel="0" collapsed="false">
      <c r="A1316" s="59" t="n">
        <v>76880188</v>
      </c>
      <c r="B1316" s="59" t="s">
        <v>2812</v>
      </c>
    </row>
    <row r="1317" customFormat="false" ht="18" hidden="false" customHeight="false" outlineLevel="0" collapsed="false">
      <c r="A1317" s="59" t="n">
        <v>77416849</v>
      </c>
      <c r="B1317" s="59" t="s">
        <v>1007</v>
      </c>
    </row>
    <row r="1318" customFormat="false" ht="18" hidden="false" customHeight="false" outlineLevel="0" collapsed="false">
      <c r="A1318" s="59" t="n">
        <v>77416979</v>
      </c>
      <c r="B1318" s="59" t="s">
        <v>6531</v>
      </c>
    </row>
    <row r="1319" customFormat="false" ht="18" hidden="false" customHeight="false" outlineLevel="0" collapsed="false">
      <c r="A1319" s="59" t="n">
        <v>77799800</v>
      </c>
      <c r="B1319" s="59" t="s">
        <v>6729</v>
      </c>
    </row>
    <row r="1320" customFormat="false" ht="18" hidden="false" customHeight="false" outlineLevel="0" collapsed="false">
      <c r="A1320" s="59" t="n">
        <v>77999277</v>
      </c>
      <c r="B1320" s="59" t="s">
        <v>6529</v>
      </c>
    </row>
    <row r="1321" customFormat="false" ht="18" hidden="false" customHeight="false" outlineLevel="0" collapsed="false">
      <c r="A1321" s="59" t="n">
        <v>78038796</v>
      </c>
      <c r="B1321" s="59" t="s">
        <v>4644</v>
      </c>
    </row>
    <row r="1322" customFormat="false" ht="18" hidden="false" customHeight="false" outlineLevel="0" collapsed="false">
      <c r="A1322" s="59" t="n">
        <v>78128018</v>
      </c>
      <c r="B1322" s="59" t="s">
        <v>3132</v>
      </c>
    </row>
    <row r="1323" customFormat="false" ht="18" hidden="false" customHeight="false" outlineLevel="0" collapsed="false">
      <c r="A1323" s="59" t="n">
        <v>80553470</v>
      </c>
      <c r="B1323" s="59" t="s">
        <v>3036</v>
      </c>
    </row>
    <row r="1324" customFormat="false" ht="18" hidden="false" customHeight="false" outlineLevel="0" collapsed="false">
      <c r="A1324" s="59" t="n">
        <v>81890324</v>
      </c>
      <c r="B1324" s="59" t="s">
        <v>6148</v>
      </c>
    </row>
    <row r="1325" customFormat="false" ht="18" hidden="false" customHeight="false" outlineLevel="0" collapsed="false">
      <c r="A1325" s="59" t="n">
        <v>81916647</v>
      </c>
      <c r="B1325" s="59" t="s">
        <v>4752</v>
      </c>
    </row>
    <row r="1326" customFormat="false" ht="18" hidden="false" customHeight="false" outlineLevel="0" collapsed="false">
      <c r="A1326" s="59" t="n">
        <v>82492265</v>
      </c>
      <c r="B1326" s="59" t="s">
        <v>6034</v>
      </c>
    </row>
    <row r="1327" customFormat="false" ht="18" hidden="false" customHeight="false" outlineLevel="0" collapsed="false">
      <c r="A1327" s="59" t="n">
        <v>82658675</v>
      </c>
      <c r="B1327" s="59" t="s">
        <v>1724</v>
      </c>
    </row>
    <row r="1328" customFormat="false" ht="18" hidden="false" customHeight="false" outlineLevel="0" collapsed="false">
      <c r="A1328" s="59" t="n">
        <v>82704032</v>
      </c>
      <c r="B1328" s="59" t="s">
        <v>1579</v>
      </c>
    </row>
    <row r="1329" customFormat="false" ht="18" hidden="false" customHeight="false" outlineLevel="0" collapsed="false">
      <c r="A1329" s="59" t="n">
        <v>82704034</v>
      </c>
      <c r="B1329" s="59" t="s">
        <v>1583</v>
      </c>
    </row>
    <row r="1330" customFormat="false" ht="18" hidden="false" customHeight="false" outlineLevel="0" collapsed="false">
      <c r="A1330" s="59" t="n">
        <v>82704036</v>
      </c>
      <c r="B1330" s="59" t="s">
        <v>1587</v>
      </c>
    </row>
    <row r="1331" customFormat="false" ht="18" hidden="false" customHeight="false" outlineLevel="0" collapsed="false">
      <c r="A1331" s="59" t="n">
        <v>82754305</v>
      </c>
      <c r="B1331" s="59" t="s">
        <v>5251</v>
      </c>
    </row>
    <row r="1332" customFormat="false" ht="18" hidden="false" customHeight="false" outlineLevel="0" collapsed="false">
      <c r="A1332" s="59" t="n">
        <v>83288046</v>
      </c>
      <c r="B1332" s="59" t="s">
        <v>1109</v>
      </c>
    </row>
    <row r="1333" customFormat="false" ht="18" hidden="false" customHeight="false" outlineLevel="0" collapsed="false">
      <c r="A1333" s="59" t="n">
        <v>83300352</v>
      </c>
      <c r="B1333" s="59" t="s">
        <v>1102</v>
      </c>
    </row>
    <row r="1334" customFormat="false" ht="18" hidden="false" customHeight="false" outlineLevel="0" collapsed="false">
      <c r="A1334" s="59" t="n">
        <v>83300369</v>
      </c>
      <c r="B1334" s="59" t="s">
        <v>1143</v>
      </c>
    </row>
    <row r="1335" customFormat="false" ht="18" hidden="false" customHeight="false" outlineLevel="0" collapsed="false">
      <c r="A1335" s="59" t="n">
        <v>83300389</v>
      </c>
      <c r="B1335" s="59" t="s">
        <v>1163</v>
      </c>
    </row>
    <row r="1336" customFormat="false" ht="18" hidden="false" customHeight="false" outlineLevel="0" collapsed="false">
      <c r="A1336" s="59" t="n">
        <v>83305621</v>
      </c>
      <c r="B1336" s="59" t="s">
        <v>1115</v>
      </c>
    </row>
    <row r="1337" customFormat="false" ht="18" hidden="false" customHeight="false" outlineLevel="0" collapsed="false">
      <c r="A1337" s="59" t="n">
        <v>83305635</v>
      </c>
      <c r="B1337" s="59" t="s">
        <v>1167</v>
      </c>
    </row>
    <row r="1338" customFormat="false" ht="18" hidden="false" customHeight="false" outlineLevel="0" collapsed="false">
      <c r="A1338" s="59" t="n">
        <v>83305645</v>
      </c>
      <c r="B1338" s="59" t="s">
        <v>1154</v>
      </c>
    </row>
    <row r="1339" customFormat="false" ht="18" hidden="false" customHeight="false" outlineLevel="0" collapsed="false">
      <c r="A1339" s="59" t="n">
        <v>83308249</v>
      </c>
      <c r="B1339" s="59" t="s">
        <v>6628</v>
      </c>
    </row>
    <row r="1340" customFormat="false" ht="18" hidden="false" customHeight="false" outlineLevel="0" collapsed="false">
      <c r="A1340" s="59" t="n">
        <v>83317152</v>
      </c>
      <c r="B1340" s="59" t="s">
        <v>4265</v>
      </c>
    </row>
    <row r="1341" customFormat="false" ht="18" hidden="false" customHeight="false" outlineLevel="0" collapsed="false">
      <c r="A1341" s="59" t="n">
        <v>83416591</v>
      </c>
      <c r="B1341" s="59" t="s">
        <v>3349</v>
      </c>
    </row>
    <row r="1342" customFormat="false" ht="18" hidden="false" customHeight="false" outlineLevel="0" collapsed="false">
      <c r="A1342" s="59" t="n">
        <v>83715928</v>
      </c>
      <c r="B1342" s="59" t="s">
        <v>6390</v>
      </c>
    </row>
    <row r="1343" customFormat="false" ht="18" hidden="false" customHeight="false" outlineLevel="0" collapsed="false">
      <c r="A1343" s="59" t="n">
        <v>83715930</v>
      </c>
      <c r="B1343" s="59" t="s">
        <v>6394</v>
      </c>
    </row>
    <row r="1344" customFormat="false" ht="18" hidden="false" customHeight="false" outlineLevel="0" collapsed="false">
      <c r="A1344" s="59" t="n">
        <v>83715932</v>
      </c>
      <c r="B1344" s="59" t="s">
        <v>6725</v>
      </c>
    </row>
    <row r="1345" customFormat="false" ht="18" hidden="false" customHeight="false" outlineLevel="0" collapsed="false">
      <c r="A1345" s="59" t="n">
        <v>83715934</v>
      </c>
      <c r="B1345" s="59" t="s">
        <v>5021</v>
      </c>
    </row>
    <row r="1346" customFormat="false" ht="18" hidden="false" customHeight="false" outlineLevel="0" collapsed="false">
      <c r="A1346" s="59" t="n">
        <v>83715936</v>
      </c>
      <c r="B1346" s="59" t="s">
        <v>4843</v>
      </c>
    </row>
    <row r="1347" customFormat="false" ht="18" hidden="false" customHeight="false" outlineLevel="0" collapsed="false">
      <c r="A1347" s="59" t="n">
        <v>83754033</v>
      </c>
      <c r="B1347" s="59" t="s">
        <v>3083</v>
      </c>
    </row>
    <row r="1348" customFormat="false" ht="18" hidden="false" customHeight="false" outlineLevel="0" collapsed="false">
      <c r="A1348" s="59" t="n">
        <v>83754908</v>
      </c>
      <c r="B1348" s="59" t="s">
        <v>4786</v>
      </c>
    </row>
    <row r="1349" customFormat="false" ht="18" hidden="false" customHeight="false" outlineLevel="0" collapsed="false">
      <c r="A1349" s="59" t="n">
        <v>84029333</v>
      </c>
      <c r="B1349" s="59" t="s">
        <v>5053</v>
      </c>
    </row>
    <row r="1350" customFormat="false" ht="18" hidden="false" customHeight="false" outlineLevel="0" collapsed="false">
      <c r="A1350" s="59" t="n">
        <v>85002763</v>
      </c>
      <c r="B1350" s="59" t="s">
        <v>1554</v>
      </c>
    </row>
    <row r="1351" customFormat="false" ht="18" hidden="false" customHeight="false" outlineLevel="0" collapsed="false">
      <c r="A1351" s="59" t="n">
        <v>85541646</v>
      </c>
      <c r="B1351" s="59" t="s">
        <v>1149</v>
      </c>
    </row>
    <row r="1352" customFormat="false" ht="18" hidden="false" customHeight="false" outlineLevel="0" collapsed="false">
      <c r="A1352" s="59" t="n">
        <v>85681057</v>
      </c>
      <c r="B1352" s="59" t="s">
        <v>2640</v>
      </c>
    </row>
    <row r="1353" customFormat="false" ht="18" hidden="false" customHeight="false" outlineLevel="0" collapsed="false">
      <c r="A1353" s="59" t="n">
        <v>85681830</v>
      </c>
      <c r="B1353" s="59" t="s">
        <v>7187</v>
      </c>
    </row>
    <row r="1354" customFormat="false" ht="18" hidden="false" customHeight="false" outlineLevel="0" collapsed="false">
      <c r="A1354" s="59" t="n">
        <v>85687540</v>
      </c>
      <c r="B1354" s="59" t="s">
        <v>3171</v>
      </c>
    </row>
    <row r="1355" customFormat="false" ht="18" hidden="false" customHeight="false" outlineLevel="0" collapsed="false">
      <c r="A1355" s="59" t="n">
        <v>85701136</v>
      </c>
      <c r="B1355" s="59" t="s">
        <v>120</v>
      </c>
    </row>
    <row r="1356" customFormat="false" ht="18" hidden="false" customHeight="false" outlineLevel="0" collapsed="false">
      <c r="A1356" s="59" t="n">
        <v>85701160</v>
      </c>
      <c r="B1356" s="59" t="s">
        <v>310</v>
      </c>
    </row>
    <row r="1357" customFormat="false" ht="18" hidden="false" customHeight="false" outlineLevel="0" collapsed="false">
      <c r="A1357" s="59" t="n">
        <v>86278351</v>
      </c>
      <c r="B1357" s="59" t="s">
        <v>2248</v>
      </c>
    </row>
    <row r="1358" customFormat="false" ht="18" hidden="false" customHeight="false" outlineLevel="0" collapsed="false">
      <c r="A1358" s="59" t="n">
        <v>86450747</v>
      </c>
      <c r="B1358" s="59" t="s">
        <v>3226</v>
      </c>
    </row>
    <row r="1359" customFormat="false" ht="18" hidden="false" customHeight="false" outlineLevel="0" collapsed="false">
      <c r="A1359" s="59" t="n">
        <v>88082485</v>
      </c>
      <c r="B1359" s="59" t="s">
        <v>3452</v>
      </c>
    </row>
    <row r="1360" customFormat="false" ht="18" hidden="false" customHeight="false" outlineLevel="0" collapsed="false">
      <c r="A1360" s="59" t="n">
        <v>88191901</v>
      </c>
      <c r="B1360" s="59" t="s">
        <v>4799</v>
      </c>
    </row>
    <row r="1361" customFormat="false" ht="18" hidden="false" customHeight="false" outlineLevel="0" collapsed="false">
      <c r="A1361" s="59" t="n">
        <v>88770352</v>
      </c>
      <c r="B1361" s="59" t="s">
        <v>4820</v>
      </c>
    </row>
    <row r="1362" customFormat="false" ht="18" hidden="false" customHeight="false" outlineLevel="0" collapsed="false">
      <c r="A1362" s="59" t="n">
        <v>89892721</v>
      </c>
      <c r="B1362" s="59" t="s">
        <v>7331</v>
      </c>
    </row>
    <row r="1363" customFormat="false" ht="18" hidden="false" customHeight="false" outlineLevel="0" collapsed="false">
      <c r="A1363" s="59" t="n">
        <v>89892723</v>
      </c>
      <c r="B1363" s="59" t="s">
        <v>7327</v>
      </c>
    </row>
    <row r="1364" customFormat="false" ht="18" hidden="false" customHeight="false" outlineLevel="0" collapsed="false">
      <c r="A1364" s="59" t="n">
        <v>89892725</v>
      </c>
      <c r="B1364" s="59" t="s">
        <v>7324</v>
      </c>
    </row>
    <row r="1365" customFormat="false" ht="18" hidden="false" customHeight="false" outlineLevel="0" collapsed="false">
      <c r="A1365" s="59" t="n">
        <v>89892727</v>
      </c>
      <c r="B1365" s="59" t="s">
        <v>7321</v>
      </c>
    </row>
    <row r="1366" customFormat="false" ht="18" hidden="false" customHeight="false" outlineLevel="0" collapsed="false">
      <c r="A1366" s="59" t="n">
        <v>89892729</v>
      </c>
      <c r="B1366" s="59" t="s">
        <v>7318</v>
      </c>
    </row>
    <row r="1367" customFormat="false" ht="18" hidden="false" customHeight="false" outlineLevel="0" collapsed="false">
      <c r="A1367" s="59" t="n">
        <v>89994190</v>
      </c>
      <c r="B1367" s="59" t="s">
        <v>4349</v>
      </c>
    </row>
    <row r="1368" customFormat="false" ht="18" hidden="false" customHeight="false" outlineLevel="0" collapsed="false">
      <c r="A1368" s="59" t="n">
        <v>90185682</v>
      </c>
      <c r="B1368" s="59" t="s">
        <v>3441</v>
      </c>
    </row>
    <row r="1369" customFormat="false" ht="18" hidden="false" customHeight="false" outlineLevel="0" collapsed="false">
      <c r="A1369" s="59" t="n">
        <v>90185684</v>
      </c>
      <c r="B1369" s="59" t="s">
        <v>3447</v>
      </c>
    </row>
    <row r="1370" customFormat="false" ht="18" hidden="false" customHeight="false" outlineLevel="0" collapsed="false">
      <c r="A1370" s="59" t="n">
        <v>90185688</v>
      </c>
      <c r="B1370" s="59" t="s">
        <v>3444</v>
      </c>
    </row>
    <row r="1371" customFormat="false" ht="18" hidden="false" customHeight="false" outlineLevel="0" collapsed="false">
      <c r="A1371" s="59" t="n">
        <v>90185692</v>
      </c>
      <c r="B1371" s="59" t="s">
        <v>3438</v>
      </c>
    </row>
    <row r="1372" customFormat="false" ht="18" hidden="false" customHeight="false" outlineLevel="0" collapsed="false">
      <c r="A1372" s="59" t="n">
        <v>91680605</v>
      </c>
      <c r="B1372" s="59" t="s">
        <v>1121</v>
      </c>
    </row>
    <row r="1373" customFormat="false" ht="18" hidden="false" customHeight="false" outlineLevel="0" collapsed="false">
      <c r="A1373" s="59" t="n">
        <v>91680607</v>
      </c>
      <c r="B1373" s="59" t="s">
        <v>1125</v>
      </c>
    </row>
    <row r="1374" customFormat="false" ht="18" hidden="false" customHeight="false" outlineLevel="0" collapsed="false">
      <c r="A1374" s="59" t="n">
        <v>91680609</v>
      </c>
      <c r="B1374" s="59" t="s">
        <v>1129</v>
      </c>
    </row>
    <row r="1375" customFormat="false" ht="18" hidden="false" customHeight="false" outlineLevel="0" collapsed="false">
      <c r="A1375" s="59" t="n">
        <v>94400907</v>
      </c>
      <c r="B1375" s="59" t="s">
        <v>777</v>
      </c>
    </row>
    <row r="1376" customFormat="false" ht="18" hidden="false" customHeight="false" outlineLevel="0" collapsed="false">
      <c r="A1376" s="59" t="n">
        <v>94468546</v>
      </c>
      <c r="B1376" s="59" t="s">
        <v>166</v>
      </c>
    </row>
    <row r="1377" customFormat="false" ht="18" hidden="false" customHeight="false" outlineLevel="0" collapsed="false">
      <c r="A1377" s="59" t="n">
        <v>94471622</v>
      </c>
      <c r="B1377" s="59" t="s">
        <v>736</v>
      </c>
    </row>
    <row r="1378" customFormat="false" ht="18" hidden="false" customHeight="false" outlineLevel="0" collapsed="false">
      <c r="A1378" s="59" t="n">
        <v>94471624</v>
      </c>
      <c r="B1378" s="59" t="s">
        <v>736</v>
      </c>
    </row>
    <row r="1379" customFormat="false" ht="18" hidden="false" customHeight="false" outlineLevel="0" collapsed="false">
      <c r="A1379" s="59" t="n">
        <v>94706935</v>
      </c>
      <c r="B1379" s="59" t="s">
        <v>1194</v>
      </c>
    </row>
    <row r="1380" customFormat="false" ht="18" hidden="false" customHeight="false" outlineLevel="0" collapsed="false">
      <c r="A1380" s="59" t="n">
        <v>95007033</v>
      </c>
      <c r="B1380" s="59" t="s">
        <v>5139</v>
      </c>
    </row>
    <row r="1381" customFormat="false" ht="18" hidden="false" customHeight="false" outlineLevel="0" collapsed="false">
      <c r="A1381" s="59" t="n">
        <v>99644635</v>
      </c>
      <c r="B1381" s="59" t="s">
        <v>3163</v>
      </c>
    </row>
    <row r="1382" customFormat="false" ht="18" hidden="false" customHeight="false" outlineLevel="0" collapsed="false">
      <c r="A1382" s="59" t="n">
        <v>105969543</v>
      </c>
      <c r="B1382" s="59" t="s">
        <v>7315</v>
      </c>
    </row>
    <row r="1383" customFormat="false" ht="18" hidden="false" customHeight="false" outlineLevel="0" collapsed="false">
      <c r="A1383" s="59" t="n">
        <v>105969545</v>
      </c>
      <c r="B1383" s="59" t="s">
        <v>7311</v>
      </c>
    </row>
    <row r="1384" customFormat="false" ht="18" hidden="false" customHeight="false" outlineLevel="0" collapsed="false">
      <c r="A1384" s="59" t="n">
        <v>108743976</v>
      </c>
      <c r="B1384" s="59" t="s">
        <v>7267</v>
      </c>
    </row>
    <row r="1385" customFormat="false" ht="18" hidden="false" customHeight="false" outlineLevel="0" collapsed="false">
      <c r="A1385" s="59" t="n">
        <v>109157163</v>
      </c>
      <c r="B1385" s="59" t="s">
        <v>7211</v>
      </c>
    </row>
    <row r="1386" customFormat="false" ht="18" hidden="false" customHeight="false" outlineLevel="0" collapsed="false">
      <c r="A1386" s="59" t="n">
        <v>109913547</v>
      </c>
      <c r="B1386" s="59" t="s">
        <v>5091</v>
      </c>
    </row>
    <row r="1387" customFormat="false" ht="18" hidden="false" customHeight="false" outlineLevel="0" collapsed="false">
      <c r="A1387" s="59" t="n">
        <v>110180523</v>
      </c>
      <c r="B1387" s="59" t="s">
        <v>6181</v>
      </c>
    </row>
    <row r="1388" customFormat="false" ht="18" hidden="false" customHeight="false" outlineLevel="0" collapsed="false">
      <c r="A1388" s="59" t="n">
        <v>110180525</v>
      </c>
      <c r="B1388" s="59" t="s">
        <v>6177</v>
      </c>
    </row>
    <row r="1389" customFormat="false" ht="18" hidden="false" customHeight="false" outlineLevel="0" collapsed="false">
      <c r="A1389" s="59" t="n">
        <v>110346534</v>
      </c>
      <c r="B1389" s="59" t="s">
        <v>549</v>
      </c>
    </row>
    <row r="1390" customFormat="false" ht="18" hidden="false" customHeight="false" outlineLevel="0" collapsed="false">
      <c r="A1390" s="59" t="n">
        <v>110349081</v>
      </c>
      <c r="B1390" s="59" t="s">
        <v>5706</v>
      </c>
    </row>
    <row r="1391" customFormat="false" ht="18" hidden="false" customHeight="false" outlineLevel="0" collapsed="false">
      <c r="A1391" s="59" t="n">
        <v>110349083</v>
      </c>
      <c r="B1391" s="59" t="s">
        <v>5710</v>
      </c>
    </row>
    <row r="1392" customFormat="false" ht="18" hidden="false" customHeight="false" outlineLevel="0" collapsed="false">
      <c r="A1392" s="59" t="n">
        <v>110349085</v>
      </c>
      <c r="B1392" s="59" t="s">
        <v>5714</v>
      </c>
    </row>
    <row r="1393" customFormat="false" ht="18" hidden="false" customHeight="false" outlineLevel="0" collapsed="false">
      <c r="A1393" s="59" t="n">
        <v>110560872</v>
      </c>
      <c r="B1393" s="59" t="s">
        <v>3048</v>
      </c>
    </row>
    <row r="1394" customFormat="false" ht="18" hidden="false" customHeight="false" outlineLevel="0" collapsed="false">
      <c r="A1394" s="59" t="n">
        <v>110644906</v>
      </c>
      <c r="B1394" s="59" t="s">
        <v>5518</v>
      </c>
    </row>
    <row r="1395" customFormat="false" ht="18" hidden="false" customHeight="false" outlineLevel="0" collapsed="false">
      <c r="A1395" s="59" t="n">
        <v>110644908</v>
      </c>
      <c r="B1395" s="59" t="s">
        <v>5521</v>
      </c>
    </row>
    <row r="1396" customFormat="false" ht="18" hidden="false" customHeight="false" outlineLevel="0" collapsed="false">
      <c r="A1396" s="59" t="n">
        <v>110644910</v>
      </c>
      <c r="B1396" s="59" t="s">
        <v>5524</v>
      </c>
    </row>
    <row r="1397" customFormat="false" ht="18" hidden="false" customHeight="false" outlineLevel="0" collapsed="false">
      <c r="A1397" s="59" t="n">
        <v>110644912</v>
      </c>
      <c r="B1397" s="59" t="s">
        <v>1489</v>
      </c>
    </row>
    <row r="1398" customFormat="false" ht="18" hidden="false" customHeight="false" outlineLevel="0" collapsed="false">
      <c r="A1398" s="59" t="n">
        <v>110644914</v>
      </c>
      <c r="B1398" s="59" t="s">
        <v>5527</v>
      </c>
    </row>
    <row r="1399" customFormat="false" ht="18" hidden="false" customHeight="false" outlineLevel="0" collapsed="false">
      <c r="A1399" s="59" t="n">
        <v>110644916</v>
      </c>
      <c r="B1399" s="59" t="s">
        <v>5530</v>
      </c>
    </row>
    <row r="1400" customFormat="false" ht="18" hidden="false" customHeight="false" outlineLevel="0" collapsed="false">
      <c r="A1400" s="59" t="n">
        <v>110644918</v>
      </c>
      <c r="B1400" s="59" t="s">
        <v>5533</v>
      </c>
    </row>
    <row r="1401" customFormat="false" ht="18" hidden="false" customHeight="false" outlineLevel="0" collapsed="false">
      <c r="A1401" s="59" t="n">
        <v>110644952</v>
      </c>
      <c r="B1401" s="59" t="s">
        <v>2333</v>
      </c>
    </row>
    <row r="1402" customFormat="false" ht="18" hidden="false" customHeight="false" outlineLevel="0" collapsed="false">
      <c r="A1402" s="59" t="n">
        <v>110644954</v>
      </c>
      <c r="B1402" s="59" t="s">
        <v>7345</v>
      </c>
    </row>
    <row r="1403" customFormat="false" ht="18" hidden="false" customHeight="false" outlineLevel="0" collapsed="false">
      <c r="A1403" s="59" t="n">
        <v>110644956</v>
      </c>
      <c r="B1403" s="59" t="s">
        <v>7348</v>
      </c>
    </row>
    <row r="1404" customFormat="false" ht="18" hidden="false" customHeight="false" outlineLevel="0" collapsed="false">
      <c r="A1404" s="59" t="n">
        <v>110644958</v>
      </c>
      <c r="B1404" s="59" t="s">
        <v>7351</v>
      </c>
    </row>
    <row r="1405" customFormat="false" ht="18" hidden="false" customHeight="false" outlineLevel="0" collapsed="false">
      <c r="A1405" s="59" t="n">
        <v>110644960</v>
      </c>
      <c r="B1405" s="59" t="s">
        <v>7354</v>
      </c>
    </row>
    <row r="1406" customFormat="false" ht="18" hidden="false" customHeight="false" outlineLevel="0" collapsed="false">
      <c r="A1406" s="59" t="n">
        <v>110644962</v>
      </c>
      <c r="B1406" s="59" t="s">
        <v>7357</v>
      </c>
    </row>
    <row r="1407" customFormat="false" ht="18" hidden="false" customHeight="false" outlineLevel="0" collapsed="false">
      <c r="A1407" s="59" t="n">
        <v>110644964</v>
      </c>
      <c r="B1407" s="59" t="s">
        <v>7360</v>
      </c>
    </row>
    <row r="1408" customFormat="false" ht="18" hidden="false" customHeight="false" outlineLevel="0" collapsed="false">
      <c r="A1408" s="59" t="n">
        <v>110676574</v>
      </c>
      <c r="B1408" s="59" t="s">
        <v>812</v>
      </c>
    </row>
    <row r="1409" customFormat="false" ht="18" hidden="false" customHeight="false" outlineLevel="0" collapsed="false">
      <c r="A1409" s="59" t="n">
        <v>111120424</v>
      </c>
      <c r="B1409" s="59" t="s">
        <v>1602</v>
      </c>
    </row>
    <row r="1410" customFormat="false" ht="18" hidden="false" customHeight="false" outlineLevel="0" collapsed="false">
      <c r="A1410" s="59" t="n">
        <v>111120428</v>
      </c>
      <c r="B1410" s="59" t="s">
        <v>1599</v>
      </c>
    </row>
    <row r="1411" customFormat="false" ht="18" hidden="false" customHeight="false" outlineLevel="0" collapsed="false">
      <c r="A1411" s="59" t="n">
        <v>111120432</v>
      </c>
      <c r="B1411" s="59" t="s">
        <v>1608</v>
      </c>
    </row>
    <row r="1412" customFormat="false" ht="18" hidden="false" customHeight="false" outlineLevel="0" collapsed="false">
      <c r="A1412" s="59" t="n">
        <v>111120436</v>
      </c>
      <c r="B1412" s="59" t="s">
        <v>1612</v>
      </c>
    </row>
    <row r="1413" customFormat="false" ht="18" hidden="false" customHeight="false" outlineLevel="0" collapsed="false">
      <c r="A1413" s="59" t="n">
        <v>111120450</v>
      </c>
      <c r="B1413" s="59" t="s">
        <v>1615</v>
      </c>
    </row>
    <row r="1414" customFormat="false" ht="18" hidden="false" customHeight="false" outlineLevel="0" collapsed="false">
      <c r="A1414" s="59" t="n">
        <v>111494253</v>
      </c>
      <c r="B1414" s="59" t="s">
        <v>1605</v>
      </c>
    </row>
    <row r="1415" customFormat="false" ht="18" hidden="false" customHeight="false" outlineLevel="0" collapsed="false">
      <c r="A1415" s="59" t="n">
        <v>112380623</v>
      </c>
      <c r="B1415" s="59" t="s">
        <v>785</v>
      </c>
    </row>
    <row r="1416" customFormat="false" ht="18" hidden="false" customHeight="false" outlineLevel="0" collapsed="false">
      <c r="A1416" s="59" t="n">
        <v>112824341</v>
      </c>
      <c r="B1416" s="59" t="s">
        <v>211</v>
      </c>
    </row>
    <row r="1417" customFormat="false" ht="18" hidden="false" customHeight="false" outlineLevel="0" collapsed="false">
      <c r="A1417" s="59" t="n">
        <v>113200131</v>
      </c>
      <c r="B1417" s="59" t="s">
        <v>3372</v>
      </c>
    </row>
    <row r="1418" customFormat="false" ht="18" hidden="false" customHeight="false" outlineLevel="0" collapsed="false">
      <c r="A1418" s="59" t="n">
        <v>113200509</v>
      </c>
      <c r="B1418" s="59" t="s">
        <v>837</v>
      </c>
    </row>
    <row r="1419" customFormat="false" ht="18" hidden="false" customHeight="false" outlineLevel="0" collapsed="false">
      <c r="A1419" s="59" t="n">
        <v>114152864</v>
      </c>
      <c r="B1419" s="59" t="s">
        <v>5056</v>
      </c>
    </row>
    <row r="1420" customFormat="false" ht="18" hidden="false" customHeight="false" outlineLevel="0" collapsed="false">
      <c r="A1420" s="59" t="n">
        <v>114152865</v>
      </c>
      <c r="B1420" s="59" t="s">
        <v>5059</v>
      </c>
    </row>
    <row r="1421" customFormat="false" ht="18" hidden="false" customHeight="false" outlineLevel="0" collapsed="false">
      <c r="A1421" s="59" t="n">
        <v>114326420</v>
      </c>
      <c r="B1421" s="59" t="s">
        <v>3380</v>
      </c>
    </row>
    <row r="1422" customFormat="false" ht="18" hidden="false" customHeight="false" outlineLevel="0" collapsed="false">
      <c r="A1422" s="59" t="n">
        <v>114794319</v>
      </c>
      <c r="B1422" s="59" t="s">
        <v>7336</v>
      </c>
    </row>
    <row r="1423" customFormat="false" ht="18" hidden="false" customHeight="false" outlineLevel="0" collapsed="false">
      <c r="A1423" s="59" t="n">
        <v>114841607</v>
      </c>
      <c r="B1423" s="59" t="s">
        <v>2406</v>
      </c>
    </row>
    <row r="1424" customFormat="false" ht="18" hidden="false" customHeight="false" outlineLevel="0" collapsed="false">
      <c r="A1424" s="59" t="n">
        <v>114841617</v>
      </c>
      <c r="B1424" s="59" t="s">
        <v>2415</v>
      </c>
    </row>
    <row r="1425" customFormat="false" ht="18" hidden="false" customHeight="false" outlineLevel="0" collapsed="false">
      <c r="A1425" s="59" t="n">
        <v>114841629</v>
      </c>
      <c r="B1425" s="59" t="s">
        <v>2424</v>
      </c>
    </row>
    <row r="1426" customFormat="false" ht="18" hidden="false" customHeight="false" outlineLevel="0" collapsed="false">
      <c r="A1426" s="59" t="n">
        <v>114841635</v>
      </c>
      <c r="B1426" s="59" t="s">
        <v>2433</v>
      </c>
    </row>
    <row r="1427" customFormat="false" ht="18" hidden="false" customHeight="false" outlineLevel="0" collapsed="false">
      <c r="A1427" s="59" t="n">
        <v>114841641</v>
      </c>
      <c r="B1427" s="59" t="s">
        <v>2430</v>
      </c>
    </row>
    <row r="1428" customFormat="false" ht="18" hidden="false" customHeight="false" outlineLevel="0" collapsed="false">
      <c r="A1428" s="59" t="n">
        <v>114841653</v>
      </c>
      <c r="B1428" s="59" t="s">
        <v>2412</v>
      </c>
    </row>
    <row r="1429" customFormat="false" ht="18" hidden="false" customHeight="false" outlineLevel="0" collapsed="false">
      <c r="A1429" s="59" t="n">
        <v>114841657</v>
      </c>
      <c r="B1429" s="59" t="s">
        <v>2427</v>
      </c>
    </row>
    <row r="1430" customFormat="false" ht="18" hidden="false" customHeight="false" outlineLevel="0" collapsed="false">
      <c r="A1430" s="59" t="n">
        <v>114841663</v>
      </c>
      <c r="B1430" s="59" t="s">
        <v>2421</v>
      </c>
    </row>
    <row r="1431" customFormat="false" ht="18" hidden="false" customHeight="false" outlineLevel="0" collapsed="false">
      <c r="A1431" s="59" t="n">
        <v>114841665</v>
      </c>
      <c r="B1431" s="59" t="s">
        <v>2418</v>
      </c>
    </row>
    <row r="1432" customFormat="false" ht="18" hidden="false" customHeight="false" outlineLevel="0" collapsed="false">
      <c r="A1432" s="59" t="n">
        <v>114841683</v>
      </c>
      <c r="B1432" s="59" t="s">
        <v>2059</v>
      </c>
    </row>
    <row r="1433" customFormat="false" ht="18" hidden="false" customHeight="false" outlineLevel="0" collapsed="false">
      <c r="A1433" s="59" t="n">
        <v>115492980</v>
      </c>
      <c r="B1433" s="59" t="s">
        <v>4280</v>
      </c>
    </row>
    <row r="1434" customFormat="false" ht="18" hidden="false" customHeight="false" outlineLevel="0" collapsed="false">
      <c r="A1434" s="59" t="n">
        <v>115502167</v>
      </c>
      <c r="B1434" s="59" t="s">
        <v>7327</v>
      </c>
    </row>
    <row r="1435" customFormat="false" ht="18" hidden="false" customHeight="false" outlineLevel="0" collapsed="false">
      <c r="A1435" s="59" t="n">
        <v>115502168</v>
      </c>
      <c r="B1435" s="59" t="s">
        <v>7305</v>
      </c>
    </row>
    <row r="1436" customFormat="false" ht="18" hidden="false" customHeight="false" outlineLevel="0" collapsed="false">
      <c r="A1436" s="59" t="n">
        <v>116174180</v>
      </c>
      <c r="B1436" s="59" t="s">
        <v>7168</v>
      </c>
    </row>
    <row r="1437" customFormat="false" ht="18" hidden="false" customHeight="false" outlineLevel="0" collapsed="false">
      <c r="A1437" s="59" t="n">
        <v>116174182</v>
      </c>
      <c r="B1437" s="59" t="s">
        <v>7230</v>
      </c>
    </row>
    <row r="1438" customFormat="false" ht="18" hidden="false" customHeight="false" outlineLevel="0" collapsed="false">
      <c r="A1438" s="59" t="n">
        <v>118197955</v>
      </c>
      <c r="B1438" s="59" t="s">
        <v>2513</v>
      </c>
    </row>
    <row r="1439" customFormat="false" ht="18" hidden="false" customHeight="false" outlineLevel="0" collapsed="false">
      <c r="A1439" s="59" t="n">
        <v>118572685</v>
      </c>
      <c r="B1439" s="59" t="s">
        <v>51</v>
      </c>
    </row>
    <row r="1440" customFormat="false" ht="18" hidden="false" customHeight="false" outlineLevel="0" collapsed="false">
      <c r="A1440" s="59" t="n">
        <v>118595439</v>
      </c>
      <c r="B1440" s="59" t="s">
        <v>328</v>
      </c>
    </row>
    <row r="1441" customFormat="false" ht="18" hidden="false" customHeight="false" outlineLevel="0" collapsed="false">
      <c r="A1441" s="59" t="n">
        <v>118638268</v>
      </c>
      <c r="B1441" s="59" t="s">
        <v>22</v>
      </c>
    </row>
    <row r="1442" customFormat="false" ht="18" hidden="false" customHeight="false" outlineLevel="0" collapsed="false">
      <c r="A1442" s="59" t="n">
        <v>118638278</v>
      </c>
      <c r="B1442" s="59" t="s">
        <v>15</v>
      </c>
    </row>
    <row r="1443" customFormat="false" ht="18" hidden="false" customHeight="false" outlineLevel="0" collapsed="false">
      <c r="A1443" s="60" t="n">
        <v>119524036</v>
      </c>
      <c r="B1443" s="60" t="s">
        <v>654</v>
      </c>
    </row>
    <row r="1444" customFormat="false" ht="18" hidden="false" customHeight="false" outlineLevel="0" collapsed="false">
      <c r="A1444" s="59" t="n">
        <v>119524036</v>
      </c>
      <c r="B1444" s="59" t="s">
        <v>654</v>
      </c>
    </row>
    <row r="1445" customFormat="false" ht="18" hidden="false" customHeight="false" outlineLevel="0" collapsed="false">
      <c r="A1445" s="59" t="n">
        <v>119633260</v>
      </c>
      <c r="B1445" s="59" t="s">
        <v>2834</v>
      </c>
    </row>
    <row r="1446" customFormat="false" ht="18" hidden="false" customHeight="false" outlineLevel="0" collapsed="false">
      <c r="A1446" s="59" t="n">
        <v>119633262</v>
      </c>
      <c r="B1446" s="59" t="s">
        <v>2838</v>
      </c>
    </row>
    <row r="1447" customFormat="false" ht="18" hidden="false" customHeight="false" outlineLevel="0" collapsed="false">
      <c r="A1447" s="59" t="n">
        <v>119633264</v>
      </c>
      <c r="B1447" s="59" t="s">
        <v>2842</v>
      </c>
    </row>
    <row r="1448" customFormat="false" ht="18" hidden="false" customHeight="false" outlineLevel="0" collapsed="false">
      <c r="A1448" s="59" t="n">
        <v>119674937</v>
      </c>
      <c r="B1448" s="59" t="s">
        <v>7667</v>
      </c>
    </row>
    <row r="1449" customFormat="false" ht="18" hidden="false" customHeight="false" outlineLevel="0" collapsed="false">
      <c r="A1449" s="59" t="n">
        <v>121277849</v>
      </c>
      <c r="B1449" s="59" t="s">
        <v>2008</v>
      </c>
    </row>
    <row r="1450" customFormat="false" ht="18" hidden="false" customHeight="false" outlineLevel="0" collapsed="false">
      <c r="A1450" s="59" t="n">
        <v>121296500</v>
      </c>
      <c r="B1450" s="59" t="s">
        <v>7107</v>
      </c>
    </row>
    <row r="1451" customFormat="false" ht="18" hidden="false" customHeight="false" outlineLevel="0" collapsed="false">
      <c r="A1451" s="59" t="n">
        <v>121308878</v>
      </c>
      <c r="B1451" s="59" t="s">
        <v>650</v>
      </c>
    </row>
    <row r="1452" customFormat="false" ht="18" hidden="false" customHeight="false" outlineLevel="0" collapsed="false">
      <c r="A1452" s="59" t="n">
        <v>121584258</v>
      </c>
      <c r="B1452" s="59" t="s">
        <v>5255</v>
      </c>
    </row>
    <row r="1453" customFormat="false" ht="18" hidden="false" customHeight="false" outlineLevel="0" collapsed="false">
      <c r="A1453" s="59" t="n">
        <v>122064581</v>
      </c>
      <c r="B1453" s="59" t="s">
        <v>4996</v>
      </c>
    </row>
    <row r="1454" customFormat="false" ht="18" hidden="false" customHeight="false" outlineLevel="0" collapsed="false">
      <c r="A1454" s="59" t="n">
        <v>122065237</v>
      </c>
      <c r="B1454" s="59" t="s">
        <v>6860</v>
      </c>
    </row>
    <row r="1455" customFormat="false" ht="18" hidden="false" customHeight="false" outlineLevel="0" collapsed="false">
      <c r="A1455" s="59" t="n">
        <v>122218540</v>
      </c>
      <c r="B1455" s="59"/>
    </row>
    <row r="1456" customFormat="false" ht="18" hidden="false" customHeight="false" outlineLevel="0" collapsed="false">
      <c r="A1456" s="59" t="n">
        <v>122220821</v>
      </c>
      <c r="B1456" s="59" t="s">
        <v>4349</v>
      </c>
    </row>
    <row r="1457" customFormat="false" ht="18" hidden="false" customHeight="false" outlineLevel="0" collapsed="false">
      <c r="A1457" s="59" t="n">
        <v>123299282</v>
      </c>
      <c r="B1457" s="59" t="s">
        <v>2439</v>
      </c>
    </row>
    <row r="1458" customFormat="false" ht="18" hidden="false" customHeight="false" outlineLevel="0" collapsed="false">
      <c r="A1458" s="59" t="n">
        <v>124294783</v>
      </c>
      <c r="B1458" s="59" t="s">
        <v>3835</v>
      </c>
    </row>
    <row r="1459" customFormat="false" ht="18" hidden="false" customHeight="false" outlineLevel="0" collapsed="false">
      <c r="A1459" s="59" t="n">
        <v>124294785</v>
      </c>
      <c r="B1459" s="59" t="s">
        <v>3826</v>
      </c>
    </row>
    <row r="1460" customFormat="false" ht="18" hidden="false" customHeight="false" outlineLevel="0" collapsed="false">
      <c r="A1460" s="59" t="n">
        <v>124365249</v>
      </c>
      <c r="B1460" s="59" t="s">
        <v>3829</v>
      </c>
    </row>
    <row r="1461" customFormat="false" ht="18" hidden="false" customHeight="false" outlineLevel="0" collapsed="false">
      <c r="A1461" s="59" t="n">
        <v>124365251</v>
      </c>
      <c r="B1461" s="59" t="s">
        <v>3832</v>
      </c>
    </row>
    <row r="1462" customFormat="false" ht="18" hidden="false" customHeight="false" outlineLevel="0" collapsed="false">
      <c r="A1462" s="59" t="n">
        <v>124365253</v>
      </c>
      <c r="B1462" s="59" t="s">
        <v>3903</v>
      </c>
    </row>
    <row r="1463" customFormat="false" ht="18" hidden="false" customHeight="false" outlineLevel="0" collapsed="false">
      <c r="A1463" s="59" t="n">
        <v>124696217</v>
      </c>
      <c r="B1463" s="59" t="s">
        <v>2917</v>
      </c>
    </row>
    <row r="1464" customFormat="false" ht="18" hidden="false" customHeight="false" outlineLevel="0" collapsed="false">
      <c r="A1464" s="59" t="n">
        <v>125659386</v>
      </c>
      <c r="B1464" s="59" t="s">
        <v>1222</v>
      </c>
    </row>
    <row r="1465" customFormat="false" ht="18" hidden="false" customHeight="false" outlineLevel="0" collapsed="false">
      <c r="A1465" s="59" t="n">
        <v>125987805</v>
      </c>
      <c r="B1465" s="59" t="s">
        <v>6840</v>
      </c>
    </row>
    <row r="1466" customFormat="false" ht="18" hidden="false" customHeight="false" outlineLevel="0" collapsed="false">
      <c r="A1466" s="59" t="n">
        <v>125995159</v>
      </c>
      <c r="B1466" s="59" t="s">
        <v>4694</v>
      </c>
    </row>
    <row r="1467" customFormat="false" ht="18" hidden="false" customHeight="false" outlineLevel="0" collapsed="false">
      <c r="A1467" s="59" t="n">
        <v>125995163</v>
      </c>
      <c r="B1467" s="59" t="s">
        <v>5117</v>
      </c>
    </row>
    <row r="1468" customFormat="false" ht="18" hidden="false" customHeight="false" outlineLevel="0" collapsed="false">
      <c r="A1468" s="59" t="n">
        <v>125995165</v>
      </c>
      <c r="B1468" s="59" t="s">
        <v>5120</v>
      </c>
    </row>
    <row r="1469" customFormat="false" ht="18" hidden="false" customHeight="false" outlineLevel="0" collapsed="false">
      <c r="A1469" s="59" t="n">
        <v>125995169</v>
      </c>
      <c r="B1469" s="59" t="s">
        <v>3280</v>
      </c>
    </row>
    <row r="1470" customFormat="false" ht="18" hidden="false" customHeight="false" outlineLevel="0" collapsed="false">
      <c r="A1470" s="59" t="n">
        <v>125995171</v>
      </c>
      <c r="B1470" s="59" t="s">
        <v>3283</v>
      </c>
    </row>
    <row r="1471" customFormat="false" ht="18" hidden="false" customHeight="false" outlineLevel="0" collapsed="false">
      <c r="A1471" s="59" t="n">
        <v>126514234</v>
      </c>
      <c r="B1471" s="59" t="s">
        <v>3276</v>
      </c>
    </row>
    <row r="1472" customFormat="false" ht="18" hidden="false" customHeight="false" outlineLevel="0" collapsed="false">
      <c r="A1472" s="59" t="n">
        <v>133711974</v>
      </c>
      <c r="B1472" s="59" t="s">
        <v>5718</v>
      </c>
    </row>
    <row r="1473" customFormat="false" ht="18" hidden="false" customHeight="false" outlineLevel="0" collapsed="false">
      <c r="A1473" s="59" t="n">
        <v>133920236</v>
      </c>
      <c r="B1473" s="59" t="s">
        <v>11695</v>
      </c>
    </row>
    <row r="1474" customFormat="false" ht="18" hidden="false" customHeight="false" outlineLevel="0" collapsed="false">
      <c r="A1474" s="59" t="n">
        <v>134305330</v>
      </c>
      <c r="B1474" s="59" t="s">
        <v>3287</v>
      </c>
    </row>
    <row r="1475" customFormat="false" ht="18" hidden="false" customHeight="false" outlineLevel="0" collapsed="false">
      <c r="A1475" s="59" t="n">
        <v>139002766</v>
      </c>
      <c r="B1475" s="59" t="s">
        <v>7363</v>
      </c>
    </row>
    <row r="1476" customFormat="false" ht="18" hidden="false" customHeight="false" outlineLevel="0" collapsed="false">
      <c r="A1476" s="59" t="n">
        <v>140089314</v>
      </c>
      <c r="B1476" s="59" t="s">
        <v>2718</v>
      </c>
    </row>
    <row r="1477" customFormat="false" ht="18" hidden="false" customHeight="false" outlineLevel="0" collapsed="false">
      <c r="A1477" s="59" t="n">
        <v>140089316</v>
      </c>
      <c r="B1477" s="59" t="s">
        <v>2721</v>
      </c>
    </row>
    <row r="1478" customFormat="false" ht="18" hidden="false" customHeight="false" outlineLevel="0" collapsed="false">
      <c r="A1478" s="59" t="n">
        <v>140089320</v>
      </c>
      <c r="B1478" s="59" t="s">
        <v>2724</v>
      </c>
    </row>
    <row r="1479" customFormat="false" ht="18" hidden="false" customHeight="false" outlineLevel="0" collapsed="false">
      <c r="A1479" s="59" t="n">
        <v>140089322</v>
      </c>
      <c r="B1479" s="59" t="s">
        <v>2727</v>
      </c>
    </row>
    <row r="1480" customFormat="false" ht="18" hidden="false" customHeight="false" outlineLevel="0" collapsed="false">
      <c r="A1480" s="59" t="n">
        <v>140089324</v>
      </c>
      <c r="B1480" s="59" t="s">
        <v>2730</v>
      </c>
    </row>
    <row r="1481" customFormat="false" ht="18" hidden="false" customHeight="false" outlineLevel="0" collapsed="false">
      <c r="A1481" s="59" t="n">
        <v>140089326</v>
      </c>
      <c r="B1481" s="59" t="s">
        <v>2733</v>
      </c>
    </row>
    <row r="1482" customFormat="false" ht="18" hidden="false" customHeight="false" outlineLevel="0" collapsed="false">
      <c r="A1482" s="59" t="n">
        <v>140089345</v>
      </c>
      <c r="B1482" s="59" t="s">
        <v>2800</v>
      </c>
    </row>
    <row r="1483" customFormat="false" ht="18" hidden="false" customHeight="false" outlineLevel="0" collapsed="false">
      <c r="A1483" s="59" t="n">
        <v>140089347</v>
      </c>
      <c r="B1483" s="59" t="s">
        <v>2803</v>
      </c>
    </row>
    <row r="1484" customFormat="false" ht="18" hidden="false" customHeight="false" outlineLevel="0" collapsed="false">
      <c r="A1484" s="59" t="n">
        <v>140089349</v>
      </c>
      <c r="B1484" s="59" t="s">
        <v>2806</v>
      </c>
    </row>
    <row r="1485" customFormat="false" ht="18" hidden="false" customHeight="false" outlineLevel="0" collapsed="false">
      <c r="A1485" s="59" t="n">
        <v>140089351</v>
      </c>
      <c r="B1485" s="59" t="s">
        <v>2809</v>
      </c>
    </row>
    <row r="1486" customFormat="false" ht="18" hidden="false" customHeight="false" outlineLevel="0" collapsed="false">
      <c r="A1486" s="59" t="n">
        <v>144228127</v>
      </c>
      <c r="B1486" s="59" t="s">
        <v>3368</v>
      </c>
    </row>
    <row r="1487" customFormat="false" ht="18" hidden="false" customHeight="false" outlineLevel="0" collapsed="false">
      <c r="A1487" s="60" t="n">
        <v>144952778</v>
      </c>
      <c r="B1487" s="60" t="s">
        <v>1515</v>
      </c>
    </row>
    <row r="1488" customFormat="false" ht="18" hidden="false" customHeight="false" outlineLevel="0" collapsed="false">
      <c r="A1488" s="59" t="n">
        <v>144952778</v>
      </c>
      <c r="B1488" s="59" t="s">
        <v>1515</v>
      </c>
    </row>
    <row r="1489" customFormat="false" ht="18" hidden="false" customHeight="false" outlineLevel="0" collapsed="false">
      <c r="A1489" s="59" t="n">
        <v>144952780</v>
      </c>
      <c r="B1489" s="59" t="s">
        <v>1521</v>
      </c>
    </row>
    <row r="1490" customFormat="false" ht="18" hidden="false" customHeight="false" outlineLevel="0" collapsed="false">
      <c r="A1490" s="59" t="n">
        <v>145105726</v>
      </c>
      <c r="B1490" s="59" t="s">
        <v>1557</v>
      </c>
    </row>
    <row r="1491" customFormat="false" ht="18" hidden="false" customHeight="false" outlineLevel="0" collapsed="false">
      <c r="A1491" s="59" t="n">
        <v>145313972</v>
      </c>
      <c r="B1491" s="59" t="s">
        <v>4898</v>
      </c>
    </row>
    <row r="1492" customFormat="false" ht="18" hidden="false" customHeight="false" outlineLevel="0" collapsed="false">
      <c r="A1492" s="59" t="n">
        <v>145313982</v>
      </c>
      <c r="B1492" s="59" t="s">
        <v>4915</v>
      </c>
    </row>
    <row r="1493" customFormat="false" ht="18" hidden="false" customHeight="false" outlineLevel="0" collapsed="false">
      <c r="A1493" s="59" t="n">
        <v>145313984</v>
      </c>
      <c r="B1493" s="59" t="s">
        <v>4915</v>
      </c>
    </row>
    <row r="1494" customFormat="false" ht="18" hidden="false" customHeight="false" outlineLevel="0" collapsed="false">
      <c r="A1494" s="59" t="n">
        <v>145313988</v>
      </c>
      <c r="B1494" s="59" t="s">
        <v>4915</v>
      </c>
    </row>
    <row r="1495" customFormat="false" ht="18" hidden="false" customHeight="false" outlineLevel="0" collapsed="false">
      <c r="A1495" s="59" t="n">
        <v>145313990</v>
      </c>
      <c r="B1495" s="59" t="s">
        <v>4915</v>
      </c>
    </row>
    <row r="1496" customFormat="false" ht="18" hidden="false" customHeight="false" outlineLevel="0" collapsed="false">
      <c r="A1496" s="59" t="n">
        <v>145313992</v>
      </c>
      <c r="B1496" s="59" t="s">
        <v>4915</v>
      </c>
    </row>
    <row r="1497" customFormat="false" ht="18" hidden="false" customHeight="false" outlineLevel="0" collapsed="false">
      <c r="A1497" s="59" t="n">
        <v>145559502</v>
      </c>
      <c r="B1497" s="59" t="s">
        <v>7286</v>
      </c>
    </row>
    <row r="1498" customFormat="false" ht="18" hidden="false" customHeight="false" outlineLevel="0" collapsed="false">
      <c r="A1498" s="59" t="n">
        <v>145904610</v>
      </c>
      <c r="B1498" s="59" t="s">
        <v>905</v>
      </c>
    </row>
    <row r="1499" customFormat="false" ht="18" hidden="false" customHeight="false" outlineLevel="0" collapsed="false">
      <c r="A1499" s="59" t="n">
        <v>146217148</v>
      </c>
      <c r="B1499" s="59" t="s">
        <v>3353</v>
      </c>
    </row>
    <row r="1500" customFormat="false" ht="18" hidden="false" customHeight="false" outlineLevel="0" collapsed="false">
      <c r="A1500" s="59" t="n">
        <v>146737976</v>
      </c>
      <c r="B1500" s="59" t="s">
        <v>108</v>
      </c>
    </row>
    <row r="1501" customFormat="false" ht="18" hidden="false" customHeight="false" outlineLevel="0" collapsed="false">
      <c r="A1501" s="59" t="n">
        <v>148356691</v>
      </c>
      <c r="B1501" s="59" t="s">
        <v>3531</v>
      </c>
    </row>
    <row r="1502" customFormat="false" ht="18" hidden="false" customHeight="false" outlineLevel="0" collapsed="false">
      <c r="A1502" s="59" t="n">
        <v>148356693</v>
      </c>
      <c r="B1502" s="59" t="s">
        <v>3540</v>
      </c>
    </row>
    <row r="1503" customFormat="false" ht="18" hidden="false" customHeight="false" outlineLevel="0" collapsed="false">
      <c r="A1503" s="59" t="n">
        <v>148361511</v>
      </c>
      <c r="B1503" s="59" t="s">
        <v>2190</v>
      </c>
    </row>
    <row r="1504" customFormat="false" ht="18" hidden="false" customHeight="false" outlineLevel="0" collapsed="false">
      <c r="A1504" s="59" t="n">
        <v>148615631</v>
      </c>
      <c r="B1504" s="59" t="s">
        <v>7098</v>
      </c>
    </row>
    <row r="1505" customFormat="false" ht="18" hidden="false" customHeight="false" outlineLevel="0" collapsed="false">
      <c r="A1505" s="59" t="n">
        <v>148887203</v>
      </c>
      <c r="B1505" s="59" t="s">
        <v>970</v>
      </c>
    </row>
    <row r="1506" customFormat="false" ht="18" hidden="false" customHeight="false" outlineLevel="0" collapsed="false">
      <c r="A1506" s="59" t="n">
        <v>149208401</v>
      </c>
      <c r="B1506" s="59" t="s">
        <v>4343</v>
      </c>
    </row>
    <row r="1507" customFormat="false" ht="18" hidden="false" customHeight="false" outlineLevel="0" collapsed="false">
      <c r="A1507" s="59" t="n">
        <v>149208403</v>
      </c>
      <c r="B1507" s="59" t="s">
        <v>4346</v>
      </c>
    </row>
    <row r="1508" customFormat="false" ht="18" hidden="false" customHeight="false" outlineLevel="0" collapsed="false">
      <c r="A1508" s="59" t="n">
        <v>149786150</v>
      </c>
      <c r="B1508" s="59" t="s">
        <v>5722</v>
      </c>
    </row>
    <row r="1509" customFormat="false" ht="18" hidden="false" customHeight="false" outlineLevel="0" collapsed="false">
      <c r="A1509" s="59" t="n">
        <v>151505279</v>
      </c>
      <c r="B1509" s="59" t="s">
        <v>6354</v>
      </c>
    </row>
    <row r="1510" customFormat="false" ht="18" hidden="false" customHeight="false" outlineLevel="0" collapsed="false">
      <c r="A1510" s="59" t="n">
        <v>151505281</v>
      </c>
      <c r="B1510" s="59" t="s">
        <v>5893</v>
      </c>
    </row>
    <row r="1511" customFormat="false" ht="18" hidden="false" customHeight="false" outlineLevel="0" collapsed="false">
      <c r="A1511" s="59" t="n">
        <v>152060760</v>
      </c>
      <c r="B1511" s="59" t="s">
        <v>6638</v>
      </c>
    </row>
    <row r="1512" customFormat="false" ht="18" hidden="false" customHeight="false" outlineLevel="0" collapsed="false">
      <c r="A1512" s="59" t="n">
        <v>154101366</v>
      </c>
      <c r="B1512" s="59" t="s">
        <v>6775</v>
      </c>
    </row>
    <row r="1513" customFormat="false" ht="18" hidden="false" customHeight="false" outlineLevel="0" collapsed="false">
      <c r="A1513" s="59" t="n">
        <v>155676636</v>
      </c>
      <c r="B1513" s="59" t="s">
        <v>659</v>
      </c>
    </row>
    <row r="1514" customFormat="false" ht="18" hidden="false" customHeight="false" outlineLevel="0" collapsed="false">
      <c r="A1514" s="59" t="n">
        <v>155676682</v>
      </c>
      <c r="B1514" s="59" t="s">
        <v>552</v>
      </c>
    </row>
    <row r="1515" customFormat="false" ht="18" hidden="false" customHeight="false" outlineLevel="0" collapsed="false">
      <c r="A1515" s="59" t="n">
        <v>155676684</v>
      </c>
      <c r="B1515" s="59" t="s">
        <v>555</v>
      </c>
    </row>
    <row r="1516" customFormat="false" ht="18" hidden="false" customHeight="false" outlineLevel="0" collapsed="false">
      <c r="A1516" s="59" t="n">
        <v>155676686</v>
      </c>
      <c r="B1516" s="59" t="s">
        <v>558</v>
      </c>
    </row>
    <row r="1517" customFormat="false" ht="18" hidden="false" customHeight="false" outlineLevel="0" collapsed="false">
      <c r="A1517" s="59" t="n">
        <v>155676688</v>
      </c>
      <c r="B1517" s="59" t="s">
        <v>561</v>
      </c>
    </row>
    <row r="1518" customFormat="false" ht="18" hidden="false" customHeight="false" outlineLevel="0" collapsed="false">
      <c r="A1518" s="59" t="n">
        <v>155676690</v>
      </c>
      <c r="B1518" s="59" t="s">
        <v>564</v>
      </c>
    </row>
    <row r="1519" customFormat="false" ht="18" hidden="false" customHeight="false" outlineLevel="0" collapsed="false">
      <c r="A1519" s="59" t="n">
        <v>155676692</v>
      </c>
      <c r="B1519" s="59" t="s">
        <v>567</v>
      </c>
    </row>
    <row r="1520" customFormat="false" ht="18" hidden="false" customHeight="false" outlineLevel="0" collapsed="false">
      <c r="A1520" s="59" t="n">
        <v>155676694</v>
      </c>
      <c r="B1520" s="59" t="s">
        <v>570</v>
      </c>
    </row>
    <row r="1521" customFormat="false" ht="18" hidden="false" customHeight="false" outlineLevel="0" collapsed="false">
      <c r="A1521" s="59" t="n">
        <v>155676696</v>
      </c>
      <c r="B1521" s="59" t="s">
        <v>573</v>
      </c>
    </row>
    <row r="1522" customFormat="false" ht="18" hidden="false" customHeight="false" outlineLevel="0" collapsed="false">
      <c r="A1522" s="59" t="n">
        <v>155676698</v>
      </c>
      <c r="B1522" s="59" t="s">
        <v>576</v>
      </c>
    </row>
    <row r="1523" customFormat="false" ht="18" hidden="false" customHeight="false" outlineLevel="0" collapsed="false">
      <c r="A1523" s="59" t="n">
        <v>156001070</v>
      </c>
      <c r="B1523" s="59" t="s">
        <v>5702</v>
      </c>
    </row>
    <row r="1524" customFormat="false" ht="18" hidden="false" customHeight="false" outlineLevel="0" collapsed="false">
      <c r="A1524" s="59" t="n">
        <v>156106765</v>
      </c>
      <c r="B1524" s="59" t="s">
        <v>2736</v>
      </c>
    </row>
    <row r="1525" customFormat="false" ht="18" hidden="false" customHeight="false" outlineLevel="0" collapsed="false">
      <c r="A1525" s="59" t="n">
        <v>156145810</v>
      </c>
      <c r="B1525" s="59" t="s">
        <v>6461</v>
      </c>
    </row>
    <row r="1526" customFormat="false" ht="18" hidden="false" customHeight="false" outlineLevel="0" collapsed="false">
      <c r="A1526" s="59" t="n">
        <v>156712752</v>
      </c>
      <c r="B1526" s="59" t="s">
        <v>3299</v>
      </c>
    </row>
    <row r="1527" customFormat="false" ht="18" hidden="false" customHeight="false" outlineLevel="0" collapsed="false">
      <c r="A1527" s="59" t="n">
        <v>156712754</v>
      </c>
      <c r="B1527" s="59" t="s">
        <v>3295</v>
      </c>
    </row>
    <row r="1528" customFormat="false" ht="18" hidden="false" customHeight="false" outlineLevel="0" collapsed="false">
      <c r="A1528" s="59" t="n">
        <v>156778059</v>
      </c>
      <c r="B1528" s="59" t="s">
        <v>6455</v>
      </c>
    </row>
    <row r="1529" customFormat="false" ht="18" hidden="false" customHeight="false" outlineLevel="0" collapsed="false">
      <c r="A1529" s="59" t="n">
        <v>156778061</v>
      </c>
      <c r="B1529" s="59" t="s">
        <v>6458</v>
      </c>
    </row>
    <row r="1530" customFormat="false" ht="18" hidden="false" customHeight="false" outlineLevel="0" collapsed="false">
      <c r="A1530" s="59" t="n">
        <v>156938889</v>
      </c>
      <c r="B1530" s="59" t="s">
        <v>1636</v>
      </c>
    </row>
    <row r="1531" customFormat="false" ht="18" hidden="false" customHeight="false" outlineLevel="0" collapsed="false">
      <c r="A1531" s="59" t="n">
        <v>156938897</v>
      </c>
      <c r="B1531" s="59" t="s">
        <v>2925</v>
      </c>
    </row>
    <row r="1532" customFormat="false" ht="18" hidden="false" customHeight="false" outlineLevel="0" collapsed="false">
      <c r="A1532" s="59" t="n">
        <v>156938901</v>
      </c>
      <c r="B1532" s="59" t="s">
        <v>3655</v>
      </c>
    </row>
    <row r="1533" customFormat="false" ht="18" hidden="false" customHeight="false" outlineLevel="0" collapsed="false">
      <c r="A1533" s="59" t="n">
        <v>156938915</v>
      </c>
      <c r="B1533" s="59" t="s">
        <v>7101</v>
      </c>
    </row>
    <row r="1534" customFormat="false" ht="18" hidden="false" customHeight="false" outlineLevel="0" collapsed="false">
      <c r="A1534" s="59" t="n">
        <v>156938917</v>
      </c>
      <c r="B1534" s="59" t="s">
        <v>7104</v>
      </c>
    </row>
    <row r="1535" customFormat="false" ht="18" hidden="false" customHeight="false" outlineLevel="0" collapsed="false">
      <c r="A1535" s="59" t="n">
        <v>157131813</v>
      </c>
      <c r="B1535" s="59" t="s">
        <v>156</v>
      </c>
    </row>
    <row r="1536" customFormat="false" ht="18" hidden="false" customHeight="false" outlineLevel="0" collapsed="false">
      <c r="A1536" s="59" t="n">
        <v>157131825</v>
      </c>
      <c r="B1536" s="59" t="s">
        <v>152</v>
      </c>
    </row>
    <row r="1537" customFormat="false" ht="18" hidden="false" customHeight="false" outlineLevel="0" collapsed="false">
      <c r="A1537" s="59" t="n">
        <v>157384600</v>
      </c>
      <c r="B1537" s="59" t="s">
        <v>1991</v>
      </c>
    </row>
    <row r="1538" customFormat="false" ht="18" hidden="false" customHeight="false" outlineLevel="0" collapsed="false">
      <c r="A1538" s="59" t="n">
        <v>157418806</v>
      </c>
      <c r="B1538" s="59" t="s">
        <v>663</v>
      </c>
    </row>
    <row r="1539" customFormat="false" ht="18" hidden="false" customHeight="false" outlineLevel="0" collapsed="false">
      <c r="A1539" s="59" t="n">
        <v>157696052</v>
      </c>
      <c r="B1539" s="59" t="s">
        <v>3045</v>
      </c>
    </row>
    <row r="1540" customFormat="false" ht="18" hidden="false" customHeight="false" outlineLevel="0" collapsed="false">
      <c r="A1540" s="59" t="n">
        <v>157829757</v>
      </c>
      <c r="B1540" s="59" t="s">
        <v>3152</v>
      </c>
    </row>
    <row r="1541" customFormat="false" ht="18" hidden="false" customHeight="false" outlineLevel="0" collapsed="false">
      <c r="A1541" s="59" t="n">
        <v>157830684</v>
      </c>
      <c r="B1541" s="59" t="s">
        <v>1486</v>
      </c>
    </row>
    <row r="1542" customFormat="false" ht="18" hidden="false" customHeight="false" outlineLevel="0" collapsed="false">
      <c r="A1542" s="60" t="n">
        <v>157881468</v>
      </c>
      <c r="B1542" s="60"/>
    </row>
    <row r="1543" customFormat="false" ht="18" hidden="false" customHeight="false" outlineLevel="0" collapsed="false">
      <c r="A1543" s="59" t="n">
        <v>158121995</v>
      </c>
      <c r="B1543" s="59" t="s">
        <v>897</v>
      </c>
    </row>
    <row r="1544" customFormat="false" ht="18" hidden="false" customHeight="false" outlineLevel="0" collapsed="false">
      <c r="A1544" s="59" t="n">
        <v>158251953</v>
      </c>
      <c r="B1544" s="59" t="s">
        <v>7271</v>
      </c>
    </row>
    <row r="1545" customFormat="false" ht="18" hidden="false" customHeight="false" outlineLevel="0" collapsed="false">
      <c r="A1545" s="59" t="n">
        <v>158342650</v>
      </c>
      <c r="B1545" s="59" t="s">
        <v>3838</v>
      </c>
    </row>
    <row r="1546" customFormat="false" ht="18" hidden="false" customHeight="false" outlineLevel="0" collapsed="false">
      <c r="A1546" s="59" t="n">
        <v>158517845</v>
      </c>
      <c r="B1546" s="59" t="s">
        <v>6562</v>
      </c>
    </row>
    <row r="1547" customFormat="false" ht="18" hidden="false" customHeight="false" outlineLevel="0" collapsed="false">
      <c r="A1547" s="60" t="n">
        <v>158998780</v>
      </c>
      <c r="B1547" s="60" t="s">
        <v>2003</v>
      </c>
    </row>
    <row r="1548" customFormat="false" ht="18" hidden="false" customHeight="false" outlineLevel="0" collapsed="false">
      <c r="A1548" s="59" t="n">
        <v>158998780</v>
      </c>
      <c r="B1548" s="59" t="s">
        <v>2003</v>
      </c>
    </row>
    <row r="1549" customFormat="false" ht="18" hidden="false" customHeight="false" outlineLevel="0" collapsed="false">
      <c r="A1549" s="60" t="n">
        <v>158998782</v>
      </c>
      <c r="B1549" s="60" t="s">
        <v>1987</v>
      </c>
    </row>
    <row r="1550" customFormat="false" ht="18" hidden="false" customHeight="false" outlineLevel="0" collapsed="false">
      <c r="A1550" s="59" t="n">
        <v>158998782</v>
      </c>
      <c r="B1550" s="59" t="s">
        <v>1987</v>
      </c>
    </row>
    <row r="1551" customFormat="false" ht="18" hidden="false" customHeight="false" outlineLevel="0" collapsed="false">
      <c r="A1551" s="59" t="n">
        <v>159162097</v>
      </c>
      <c r="B1551" s="59" t="s">
        <v>1269</v>
      </c>
    </row>
    <row r="1552" customFormat="false" ht="18" hidden="false" customHeight="false" outlineLevel="0" collapsed="false">
      <c r="A1552" s="59" t="n">
        <v>159162378</v>
      </c>
      <c r="B1552" s="59" t="s">
        <v>5941</v>
      </c>
    </row>
    <row r="1553" customFormat="false" ht="18" hidden="false" customHeight="false" outlineLevel="0" collapsed="false">
      <c r="A1553" s="59" t="n">
        <v>159163254</v>
      </c>
      <c r="B1553" s="59" t="s">
        <v>885</v>
      </c>
    </row>
    <row r="1554" customFormat="false" ht="18" hidden="false" customHeight="false" outlineLevel="0" collapsed="false">
      <c r="A1554" s="59" t="n">
        <v>159793197</v>
      </c>
      <c r="B1554" s="59" t="s">
        <v>1794</v>
      </c>
    </row>
    <row r="1555" customFormat="false" ht="18" hidden="false" customHeight="false" outlineLevel="0" collapsed="false">
      <c r="A1555" s="59" t="n">
        <v>159793201</v>
      </c>
      <c r="B1555" s="59" t="s">
        <v>1794</v>
      </c>
    </row>
    <row r="1556" customFormat="false" ht="18" hidden="false" customHeight="false" outlineLevel="0" collapsed="false">
      <c r="A1556" s="59" t="n">
        <v>159793217</v>
      </c>
      <c r="B1556" s="59" t="s">
        <v>1794</v>
      </c>
    </row>
    <row r="1557" customFormat="false" ht="18" hidden="false" customHeight="false" outlineLevel="0" collapsed="false">
      <c r="A1557" s="59" t="n">
        <v>160285626</v>
      </c>
      <c r="B1557" s="59" t="s">
        <v>1668</v>
      </c>
    </row>
    <row r="1558" customFormat="false" ht="18" hidden="false" customHeight="false" outlineLevel="0" collapsed="false">
      <c r="A1558" s="59" t="n">
        <v>160347106</v>
      </c>
      <c r="B1558" s="59" t="s">
        <v>4852</v>
      </c>
    </row>
    <row r="1559" customFormat="false" ht="18" hidden="false" customHeight="false" outlineLevel="0" collapsed="false">
      <c r="A1559" s="59" t="n">
        <v>160347108</v>
      </c>
      <c r="B1559" s="59" t="s">
        <v>4855</v>
      </c>
    </row>
    <row r="1560" customFormat="false" ht="18" hidden="false" customHeight="false" outlineLevel="0" collapsed="false">
      <c r="A1560" s="59" t="n">
        <v>160347112</v>
      </c>
      <c r="B1560" s="59" t="s">
        <v>4857</v>
      </c>
    </row>
    <row r="1561" customFormat="false" ht="18" hidden="false" customHeight="false" outlineLevel="0" collapsed="false">
      <c r="A1561" s="59" t="n">
        <v>160347120</v>
      </c>
      <c r="B1561" s="59" t="s">
        <v>4859</v>
      </c>
    </row>
    <row r="1562" customFormat="false" ht="18" hidden="false" customHeight="false" outlineLevel="0" collapsed="false">
      <c r="A1562" s="59" t="n">
        <v>160347122</v>
      </c>
      <c r="B1562" s="59" t="s">
        <v>4861</v>
      </c>
    </row>
    <row r="1563" customFormat="false" ht="18" hidden="false" customHeight="false" outlineLevel="0" collapsed="false">
      <c r="A1563" s="59" t="n">
        <v>160347124</v>
      </c>
      <c r="B1563" s="59" t="s">
        <v>4863</v>
      </c>
    </row>
    <row r="1564" customFormat="false" ht="18" hidden="false" customHeight="false" outlineLevel="0" collapsed="false">
      <c r="A1564" s="59" t="n">
        <v>160347126</v>
      </c>
      <c r="B1564" s="59" t="s">
        <v>4866</v>
      </c>
    </row>
    <row r="1565" customFormat="false" ht="18" hidden="false" customHeight="false" outlineLevel="0" collapsed="false">
      <c r="A1565" s="59" t="n">
        <v>160347130</v>
      </c>
      <c r="B1565" s="59" t="s">
        <v>4868</v>
      </c>
    </row>
    <row r="1566" customFormat="false" ht="18" hidden="false" customHeight="false" outlineLevel="0" collapsed="false">
      <c r="A1566" s="59" t="n">
        <v>160347134</v>
      </c>
      <c r="B1566" s="59" t="s">
        <v>4870</v>
      </c>
    </row>
    <row r="1567" customFormat="false" ht="18" hidden="false" customHeight="false" outlineLevel="0" collapsed="false">
      <c r="A1567" s="59" t="n">
        <v>160347138</v>
      </c>
      <c r="B1567" s="59" t="s">
        <v>4872</v>
      </c>
    </row>
    <row r="1568" customFormat="false" ht="18" hidden="false" customHeight="false" outlineLevel="0" collapsed="false">
      <c r="A1568" s="59" t="n">
        <v>160962543</v>
      </c>
      <c r="B1568" s="59" t="s">
        <v>4874</v>
      </c>
    </row>
    <row r="1569" customFormat="false" ht="18" hidden="false" customHeight="false" outlineLevel="0" collapsed="false">
      <c r="A1569" s="59" t="n">
        <v>160962547</v>
      </c>
      <c r="B1569" s="59" t="s">
        <v>4876</v>
      </c>
    </row>
    <row r="1570" customFormat="false" ht="18" hidden="false" customHeight="false" outlineLevel="0" collapsed="false">
      <c r="A1570" s="60" t="n">
        <v>160962549</v>
      </c>
      <c r="B1570" s="60" t="s">
        <v>7685</v>
      </c>
    </row>
    <row r="1571" customFormat="false" ht="18" hidden="false" customHeight="false" outlineLevel="0" collapsed="false">
      <c r="A1571" s="59" t="n">
        <v>160962557</v>
      </c>
      <c r="B1571" s="59" t="s">
        <v>4879</v>
      </c>
    </row>
    <row r="1572" customFormat="false" ht="18" hidden="false" customHeight="false" outlineLevel="0" collapsed="false">
      <c r="A1572" s="60" t="n">
        <v>160962561</v>
      </c>
      <c r="B1572" s="60" t="s">
        <v>4990</v>
      </c>
    </row>
    <row r="1573" customFormat="false" ht="18" hidden="false" customHeight="false" outlineLevel="0" collapsed="false">
      <c r="A1573" s="59" t="n">
        <v>160962569</v>
      </c>
      <c r="B1573" s="59" t="s">
        <v>4901</v>
      </c>
    </row>
    <row r="1574" customFormat="false" ht="18" hidden="false" customHeight="false" outlineLevel="0" collapsed="false">
      <c r="A1574" s="59" t="n">
        <v>160962577</v>
      </c>
      <c r="B1574" s="59" t="s">
        <v>4881</v>
      </c>
    </row>
    <row r="1575" customFormat="false" ht="18" hidden="false" customHeight="false" outlineLevel="0" collapsed="false">
      <c r="A1575" s="59" t="n">
        <v>160962583</v>
      </c>
      <c r="B1575" s="59" t="s">
        <v>4883</v>
      </c>
    </row>
    <row r="1576" customFormat="false" ht="18" hidden="false" customHeight="false" outlineLevel="0" collapsed="false">
      <c r="A1576" s="59" t="n">
        <v>160962587</v>
      </c>
      <c r="B1576" s="59" t="s">
        <v>4885</v>
      </c>
    </row>
    <row r="1577" customFormat="false" ht="18" hidden="false" customHeight="false" outlineLevel="0" collapsed="false">
      <c r="A1577" s="59" t="n">
        <v>160962591</v>
      </c>
      <c r="B1577" s="59" t="s">
        <v>4887</v>
      </c>
    </row>
    <row r="1578" customFormat="false" ht="18" hidden="false" customHeight="false" outlineLevel="0" collapsed="false">
      <c r="A1578" s="59" t="n">
        <v>160962597</v>
      </c>
      <c r="B1578" s="59" t="s">
        <v>4889</v>
      </c>
    </row>
    <row r="1579" customFormat="false" ht="18" hidden="false" customHeight="false" outlineLevel="0" collapsed="false">
      <c r="A1579" s="59" t="n">
        <v>160962611</v>
      </c>
      <c r="B1579" s="59" t="s">
        <v>4891</v>
      </c>
    </row>
    <row r="1580" customFormat="false" ht="18" hidden="false" customHeight="false" outlineLevel="0" collapsed="false">
      <c r="A1580" s="59" t="n">
        <v>160962613</v>
      </c>
      <c r="B1580" s="59" t="s">
        <v>4903</v>
      </c>
    </row>
    <row r="1581" customFormat="false" ht="18" hidden="false" customHeight="false" outlineLevel="0" collapsed="false">
      <c r="A1581" s="59" t="n">
        <v>161087230</v>
      </c>
      <c r="B1581" s="59" t="s">
        <v>909</v>
      </c>
    </row>
    <row r="1582" customFormat="false" ht="18" hidden="false" customHeight="false" outlineLevel="0" collapsed="false">
      <c r="A1582" s="59" t="n">
        <v>161137518</v>
      </c>
      <c r="B1582" s="59" t="s">
        <v>1524</v>
      </c>
    </row>
    <row r="1583" customFormat="false" ht="18" hidden="false" customHeight="false" outlineLevel="0" collapsed="false">
      <c r="A1583" s="59" t="n">
        <v>161610580</v>
      </c>
      <c r="B1583" s="59" t="s">
        <v>913</v>
      </c>
    </row>
    <row r="1584" customFormat="false" ht="18" hidden="false" customHeight="false" outlineLevel="0" collapsed="false">
      <c r="A1584" s="59" t="n">
        <v>162286975</v>
      </c>
      <c r="B1584" s="59" t="s">
        <v>5037</v>
      </c>
    </row>
    <row r="1585" customFormat="false" ht="18" hidden="false" customHeight="false" outlineLevel="0" collapsed="false">
      <c r="A1585" s="59" t="n">
        <v>162949336</v>
      </c>
      <c r="B1585" s="59" t="s">
        <v>5755</v>
      </c>
    </row>
    <row r="1586" customFormat="false" ht="18" hidden="false" customHeight="false" outlineLevel="0" collapsed="false">
      <c r="A1586" s="59" t="n">
        <v>162949338</v>
      </c>
      <c r="B1586" s="59" t="s">
        <v>5759</v>
      </c>
    </row>
    <row r="1587" customFormat="false" ht="18" hidden="false" customHeight="false" outlineLevel="0" collapsed="false">
      <c r="A1587" s="59" t="n">
        <v>163638970</v>
      </c>
      <c r="B1587" s="59" t="s">
        <v>2739</v>
      </c>
    </row>
    <row r="1588" customFormat="false" ht="18" hidden="false" customHeight="false" outlineLevel="0" collapsed="false">
      <c r="A1588" s="59" t="n">
        <v>164415595</v>
      </c>
      <c r="B1588" s="59" t="s">
        <v>3051</v>
      </c>
    </row>
    <row r="1589" customFormat="false" ht="18" hidden="false" customHeight="false" outlineLevel="0" collapsed="false">
      <c r="A1589" s="60" t="n">
        <v>164510828</v>
      </c>
      <c r="B1589" s="60" t="s">
        <v>7688</v>
      </c>
    </row>
    <row r="1590" customFormat="false" ht="18" hidden="false" customHeight="false" outlineLevel="0" collapsed="false">
      <c r="A1590" s="60" t="n">
        <v>164510838</v>
      </c>
      <c r="B1590" s="60" t="s">
        <v>7689</v>
      </c>
    </row>
    <row r="1591" customFormat="false" ht="18" hidden="false" customHeight="false" outlineLevel="0" collapsed="false">
      <c r="A1591" s="60" t="n">
        <v>164510840</v>
      </c>
      <c r="B1591" s="60" t="s">
        <v>7690</v>
      </c>
    </row>
    <row r="1592" customFormat="false" ht="18" hidden="false" customHeight="false" outlineLevel="0" collapsed="false">
      <c r="A1592" s="59" t="n">
        <v>164510842</v>
      </c>
      <c r="B1592" s="59" t="s">
        <v>4594</v>
      </c>
    </row>
    <row r="1593" customFormat="false" ht="18" hidden="false" customHeight="false" outlineLevel="0" collapsed="false">
      <c r="A1593" s="59" t="n">
        <v>164510858</v>
      </c>
      <c r="B1593" s="59" t="s">
        <v>4596</v>
      </c>
    </row>
    <row r="1594" customFormat="false" ht="18" hidden="false" customHeight="false" outlineLevel="0" collapsed="false">
      <c r="A1594" s="59" t="n">
        <v>164510860</v>
      </c>
      <c r="B1594" s="59" t="s">
        <v>4598</v>
      </c>
    </row>
    <row r="1595" customFormat="false" ht="18" hidden="false" customHeight="false" outlineLevel="0" collapsed="false">
      <c r="A1595" s="59" t="n">
        <v>166216292</v>
      </c>
      <c r="B1595" s="59" t="s">
        <v>5868</v>
      </c>
    </row>
    <row r="1596" customFormat="false" ht="18" hidden="false" customHeight="false" outlineLevel="0" collapsed="false">
      <c r="A1596" s="59" t="n">
        <v>166235350</v>
      </c>
      <c r="B1596" s="59" t="s">
        <v>4893</v>
      </c>
    </row>
    <row r="1597" customFormat="false" ht="18" hidden="false" customHeight="false" outlineLevel="0" collapsed="false">
      <c r="A1597" s="59" t="n">
        <v>167472837</v>
      </c>
      <c r="B1597" s="59" t="s">
        <v>1955</v>
      </c>
    </row>
    <row r="1598" customFormat="false" ht="18" hidden="false" customHeight="false" outlineLevel="0" collapsed="false">
      <c r="A1598" s="59" t="n">
        <v>167472839</v>
      </c>
      <c r="B1598" s="59" t="s">
        <v>1959</v>
      </c>
    </row>
    <row r="1599" customFormat="false" ht="18" hidden="false" customHeight="false" outlineLevel="0" collapsed="false">
      <c r="A1599" s="59" t="n">
        <v>167472841</v>
      </c>
      <c r="B1599" s="59" t="s">
        <v>1963</v>
      </c>
    </row>
    <row r="1600" customFormat="false" ht="18" hidden="false" customHeight="false" outlineLevel="0" collapsed="false">
      <c r="A1600" s="59" t="n">
        <v>167472843</v>
      </c>
      <c r="B1600" s="59" t="s">
        <v>1967</v>
      </c>
    </row>
    <row r="1601" customFormat="false" ht="18" hidden="false" customHeight="false" outlineLevel="0" collapsed="false">
      <c r="A1601" s="59" t="n">
        <v>167472845</v>
      </c>
      <c r="B1601" s="59" t="s">
        <v>1971</v>
      </c>
    </row>
    <row r="1602" customFormat="false" ht="18" hidden="false" customHeight="false" outlineLevel="0" collapsed="false">
      <c r="A1602" s="59" t="n">
        <v>167472847</v>
      </c>
      <c r="B1602" s="59" t="s">
        <v>6120</v>
      </c>
    </row>
    <row r="1603" customFormat="false" ht="18" hidden="false" customHeight="false" outlineLevel="0" collapsed="false">
      <c r="A1603" s="59" t="n">
        <v>167472849</v>
      </c>
      <c r="B1603" s="59" t="s">
        <v>6124</v>
      </c>
    </row>
    <row r="1604" customFormat="false" ht="18" hidden="false" customHeight="false" outlineLevel="0" collapsed="false">
      <c r="A1604" s="59" t="n">
        <v>167472851</v>
      </c>
      <c r="B1604" s="59" t="s">
        <v>6128</v>
      </c>
    </row>
    <row r="1605" customFormat="false" ht="18" hidden="false" customHeight="false" outlineLevel="0" collapsed="false">
      <c r="A1605" s="59" t="n">
        <v>167540622</v>
      </c>
      <c r="B1605" s="59" t="s">
        <v>7138</v>
      </c>
    </row>
    <row r="1606" customFormat="false" ht="18" hidden="false" customHeight="false" outlineLevel="0" collapsed="false">
      <c r="A1606" s="59" t="n">
        <v>167782086</v>
      </c>
      <c r="B1606" s="59" t="s">
        <v>7223</v>
      </c>
    </row>
    <row r="1607" customFormat="false" ht="18" hidden="false" customHeight="false" outlineLevel="0" collapsed="false">
      <c r="A1607" s="59" t="n">
        <v>167782135</v>
      </c>
      <c r="B1607" s="59" t="s">
        <v>5413</v>
      </c>
    </row>
    <row r="1608" customFormat="false" ht="18" hidden="false" customHeight="false" outlineLevel="0" collapsed="false">
      <c r="A1608" s="59" t="n">
        <v>168419914</v>
      </c>
      <c r="B1608" s="59" t="s">
        <v>5206</v>
      </c>
    </row>
    <row r="1609" customFormat="false" ht="18" hidden="false" customHeight="false" outlineLevel="0" collapsed="false">
      <c r="A1609" s="59" t="n">
        <v>169786740</v>
      </c>
      <c r="B1609" s="59" t="s">
        <v>800</v>
      </c>
    </row>
    <row r="1610" customFormat="false" ht="18" hidden="false" customHeight="false" outlineLevel="0" collapsed="false">
      <c r="A1610" s="59" t="n">
        <v>169822894</v>
      </c>
      <c r="B1610" s="59" t="s">
        <v>5101</v>
      </c>
    </row>
    <row r="1611" customFormat="false" ht="18" hidden="false" customHeight="false" outlineLevel="0" collapsed="false">
      <c r="A1611" s="59" t="n">
        <v>169950562</v>
      </c>
      <c r="B1611" s="59" t="s">
        <v>4378</v>
      </c>
    </row>
    <row r="1612" customFormat="false" ht="18" hidden="false" customHeight="false" outlineLevel="0" collapsed="false">
      <c r="A1612" s="60" t="n">
        <v>170791251</v>
      </c>
      <c r="B1612" s="60" t="s">
        <v>4274</v>
      </c>
    </row>
    <row r="1613" customFormat="false" ht="18" hidden="false" customHeight="false" outlineLevel="0" collapsed="false">
      <c r="A1613" s="59" t="n">
        <v>170791252</v>
      </c>
      <c r="B1613" s="59" t="s">
        <v>4274</v>
      </c>
    </row>
    <row r="1614" customFormat="false" ht="18" hidden="false" customHeight="false" outlineLevel="0" collapsed="false">
      <c r="A1614" s="59" t="n">
        <v>171464770</v>
      </c>
      <c r="B1614" s="59" t="s">
        <v>2485</v>
      </c>
    </row>
    <row r="1615" customFormat="false" ht="18" hidden="false" customHeight="false" outlineLevel="0" collapsed="false">
      <c r="A1615" s="59" t="n">
        <v>171466145</v>
      </c>
      <c r="B1615" s="59" t="s">
        <v>3069</v>
      </c>
    </row>
    <row r="1616" customFormat="false" ht="18" hidden="false" customHeight="false" outlineLevel="0" collapsed="false">
      <c r="A1616" s="59" t="n">
        <v>171853012</v>
      </c>
      <c r="B1616" s="59" t="s">
        <v>6405</v>
      </c>
    </row>
    <row r="1617" customFormat="false" ht="18" hidden="false" customHeight="false" outlineLevel="0" collapsed="false">
      <c r="A1617" s="60" t="n">
        <v>184198734</v>
      </c>
      <c r="B1617" s="60" t="s">
        <v>4284</v>
      </c>
    </row>
    <row r="1618" customFormat="false" ht="18" hidden="false" customHeight="false" outlineLevel="0" collapsed="false">
      <c r="A1618" s="59" t="n">
        <v>184198734</v>
      </c>
      <c r="B1618" s="59" t="s">
        <v>4284</v>
      </c>
    </row>
    <row r="1619" customFormat="false" ht="18" hidden="false" customHeight="false" outlineLevel="0" collapsed="false">
      <c r="A1619" s="59" t="n">
        <v>187281543</v>
      </c>
      <c r="B1619" s="59" t="s">
        <v>774</v>
      </c>
    </row>
    <row r="1620" customFormat="false" ht="18" hidden="false" customHeight="false" outlineLevel="0" collapsed="false">
      <c r="A1620" s="59" t="n">
        <v>187766747</v>
      </c>
      <c r="B1620" s="59" t="s">
        <v>3642</v>
      </c>
    </row>
    <row r="1621" customFormat="false" ht="18" hidden="false" customHeight="false" outlineLevel="0" collapsed="false">
      <c r="A1621" s="59" t="n">
        <v>187766749</v>
      </c>
      <c r="B1621" s="59" t="s">
        <v>3646</v>
      </c>
    </row>
    <row r="1622" customFormat="false" ht="18" hidden="false" customHeight="false" outlineLevel="0" collapsed="false">
      <c r="A1622" s="59" t="n">
        <v>187766751</v>
      </c>
      <c r="B1622" s="59" t="s">
        <v>3649</v>
      </c>
    </row>
    <row r="1623" customFormat="false" ht="18" hidden="false" customHeight="false" outlineLevel="0" collapsed="false">
      <c r="A1623" s="59" t="n">
        <v>187766755</v>
      </c>
      <c r="B1623" s="59" t="s">
        <v>3652</v>
      </c>
    </row>
    <row r="1624" customFormat="false" ht="18" hidden="false" customHeight="false" outlineLevel="0" collapsed="false">
      <c r="A1624" s="59" t="n">
        <v>188485735</v>
      </c>
      <c r="B1624" s="59" t="s">
        <v>3167</v>
      </c>
    </row>
    <row r="1625" customFormat="false" ht="18" hidden="false" customHeight="false" outlineLevel="0" collapsed="false">
      <c r="A1625" s="59" t="n">
        <v>188572341</v>
      </c>
      <c r="B1625" s="59" t="s">
        <v>3431</v>
      </c>
    </row>
    <row r="1626" customFormat="false" ht="18" hidden="false" customHeight="false" outlineLevel="0" collapsed="false">
      <c r="A1626" s="59" t="n">
        <v>188572343</v>
      </c>
      <c r="B1626" s="59" t="s">
        <v>3434</v>
      </c>
    </row>
    <row r="1627" customFormat="false" ht="18" hidden="false" customHeight="false" outlineLevel="0" collapsed="false">
      <c r="A1627" s="59" t="n">
        <v>189014266</v>
      </c>
      <c r="B1627" s="59" t="s">
        <v>5476</v>
      </c>
    </row>
    <row r="1628" customFormat="false" ht="18" hidden="false" customHeight="false" outlineLevel="0" collapsed="false">
      <c r="A1628" s="59" t="n">
        <v>189014268</v>
      </c>
      <c r="B1628" s="59" t="s">
        <v>5479</v>
      </c>
    </row>
    <row r="1629" customFormat="false" ht="18" hidden="false" customHeight="false" outlineLevel="0" collapsed="false">
      <c r="A1629" s="59" t="n">
        <v>189014270</v>
      </c>
      <c r="B1629" s="59" t="s">
        <v>5482</v>
      </c>
    </row>
    <row r="1630" customFormat="false" ht="18" hidden="false" customHeight="false" outlineLevel="0" collapsed="false">
      <c r="A1630" s="59" t="n">
        <v>189014272</v>
      </c>
      <c r="B1630" s="59" t="s">
        <v>5485</v>
      </c>
    </row>
    <row r="1631" customFormat="false" ht="18" hidden="false" customHeight="false" outlineLevel="0" collapsed="false">
      <c r="A1631" s="59" t="n">
        <v>189544578</v>
      </c>
      <c r="B1631" s="59" t="s">
        <v>978</v>
      </c>
    </row>
    <row r="1632" customFormat="false" ht="18" hidden="false" customHeight="false" outlineLevel="0" collapsed="false">
      <c r="A1632" s="59" t="n">
        <v>189544584</v>
      </c>
      <c r="B1632" s="59" t="s">
        <v>981</v>
      </c>
    </row>
    <row r="1633" customFormat="false" ht="18" hidden="false" customHeight="false" outlineLevel="0" collapsed="false">
      <c r="A1633" s="59" t="n">
        <v>189544590</v>
      </c>
      <c r="B1633" s="59" t="s">
        <v>984</v>
      </c>
    </row>
    <row r="1634" customFormat="false" ht="18" hidden="false" customHeight="false" outlineLevel="0" collapsed="false">
      <c r="A1634" s="59" t="n">
        <v>189544595</v>
      </c>
      <c r="B1634" s="59" t="s">
        <v>963</v>
      </c>
    </row>
    <row r="1635" customFormat="false" ht="18" hidden="false" customHeight="false" outlineLevel="0" collapsed="false">
      <c r="A1635" s="59" t="n">
        <v>190358935</v>
      </c>
      <c r="B1635" s="59" t="s">
        <v>47</v>
      </c>
    </row>
    <row r="1636" customFormat="false" ht="18" hidden="false" customHeight="false" outlineLevel="0" collapsed="false">
      <c r="A1636" s="59" t="n">
        <v>190613871</v>
      </c>
      <c r="B1636" s="59" t="s">
        <v>5980</v>
      </c>
    </row>
    <row r="1637" customFormat="false" ht="18" hidden="false" customHeight="false" outlineLevel="0" collapsed="false">
      <c r="A1637" s="59" t="n">
        <v>190613903</v>
      </c>
      <c r="B1637" s="59" t="s">
        <v>6054</v>
      </c>
    </row>
    <row r="1638" customFormat="false" ht="18" hidden="false" customHeight="false" outlineLevel="0" collapsed="false">
      <c r="A1638" s="59" t="n">
        <v>190613905</v>
      </c>
      <c r="B1638" s="59" t="s">
        <v>5984</v>
      </c>
    </row>
    <row r="1639" customFormat="false" ht="18" hidden="false" customHeight="false" outlineLevel="0" collapsed="false">
      <c r="A1639" s="59" t="n">
        <v>190613907</v>
      </c>
      <c r="B1639" s="59" t="s">
        <v>6050</v>
      </c>
    </row>
    <row r="1640" customFormat="false" ht="18" hidden="false" customHeight="false" outlineLevel="0" collapsed="false">
      <c r="A1640" s="59" t="n">
        <v>190613909</v>
      </c>
      <c r="B1640" s="59" t="s">
        <v>5988</v>
      </c>
    </row>
    <row r="1641" customFormat="false" ht="18" hidden="false" customHeight="false" outlineLevel="0" collapsed="false">
      <c r="A1641" s="59" t="n">
        <v>190613911</v>
      </c>
      <c r="B1641" s="59" t="s">
        <v>6046</v>
      </c>
    </row>
    <row r="1642" customFormat="false" ht="18" hidden="false" customHeight="false" outlineLevel="0" collapsed="false">
      <c r="A1642" s="59" t="n">
        <v>190613937</v>
      </c>
      <c r="B1642" s="59" t="s">
        <v>5971</v>
      </c>
    </row>
    <row r="1643" customFormat="false" ht="18" hidden="false" customHeight="false" outlineLevel="0" collapsed="false">
      <c r="A1643" s="59" t="n">
        <v>190613941</v>
      </c>
      <c r="B1643" s="59" t="s">
        <v>5976</v>
      </c>
    </row>
    <row r="1644" customFormat="false" ht="18" hidden="false" customHeight="false" outlineLevel="0" collapsed="false">
      <c r="A1644" s="60" t="n">
        <v>190684055</v>
      </c>
      <c r="B1644" s="60" t="s">
        <v>7698</v>
      </c>
    </row>
    <row r="1645" customFormat="false" ht="18" hidden="false" customHeight="false" outlineLevel="0" collapsed="false">
      <c r="A1645" s="59" t="n">
        <v>190684057</v>
      </c>
      <c r="B1645" s="59" t="s">
        <v>6925</v>
      </c>
    </row>
    <row r="1646" customFormat="false" ht="18" hidden="false" customHeight="false" outlineLevel="0" collapsed="false">
      <c r="A1646" s="59" t="n">
        <v>190684059</v>
      </c>
      <c r="B1646" s="59" t="s">
        <v>6756</v>
      </c>
    </row>
    <row r="1647" customFormat="false" ht="18" hidden="false" customHeight="false" outlineLevel="0" collapsed="false">
      <c r="A1647" s="59" t="n">
        <v>190684061</v>
      </c>
      <c r="B1647" s="59" t="s">
        <v>6759</v>
      </c>
    </row>
    <row r="1648" customFormat="false" ht="18" hidden="false" customHeight="false" outlineLevel="0" collapsed="false">
      <c r="A1648" s="60" t="n">
        <v>190684063</v>
      </c>
      <c r="B1648" s="60" t="s">
        <v>7699</v>
      </c>
    </row>
    <row r="1649" customFormat="false" ht="18" hidden="false" customHeight="false" outlineLevel="0" collapsed="false">
      <c r="A1649" s="59" t="n">
        <v>193247972</v>
      </c>
      <c r="B1649" s="59" t="s">
        <v>6298</v>
      </c>
    </row>
    <row r="1650" customFormat="false" ht="18" hidden="false" customHeight="false" outlineLevel="0" collapsed="false">
      <c r="A1650" s="59" t="n">
        <v>193507493</v>
      </c>
      <c r="B1650" s="59" t="s">
        <v>2556</v>
      </c>
    </row>
    <row r="1651" customFormat="false" ht="18" hidden="false" customHeight="false" outlineLevel="0" collapsed="false">
      <c r="A1651" s="59" t="n">
        <v>193806340</v>
      </c>
      <c r="B1651" s="59" t="s">
        <v>145</v>
      </c>
    </row>
    <row r="1652" customFormat="false" ht="18" hidden="false" customHeight="false" outlineLevel="0" collapsed="false">
      <c r="A1652" s="59" t="n">
        <v>193806686</v>
      </c>
      <c r="B1652" s="59" t="s">
        <v>72</v>
      </c>
    </row>
    <row r="1653" customFormat="false" ht="18" hidden="false" customHeight="false" outlineLevel="0" collapsed="false">
      <c r="A1653" s="59" t="n">
        <v>194350815</v>
      </c>
      <c r="B1653" s="59" t="s">
        <v>1528</v>
      </c>
    </row>
    <row r="1654" customFormat="false" ht="18" hidden="false" customHeight="false" outlineLevel="0" collapsed="false">
      <c r="A1654" s="59" t="n">
        <v>194350817</v>
      </c>
      <c r="B1654" s="59" t="s">
        <v>1531</v>
      </c>
    </row>
    <row r="1655" customFormat="false" ht="18" hidden="false" customHeight="false" outlineLevel="0" collapsed="false">
      <c r="A1655" s="59" t="n">
        <v>195933901</v>
      </c>
      <c r="B1655" s="59" t="s">
        <v>3039</v>
      </c>
    </row>
    <row r="1656" customFormat="false" ht="18" hidden="false" customHeight="false" outlineLevel="0" collapsed="false">
      <c r="A1656" s="59" t="n">
        <v>195957138</v>
      </c>
      <c r="B1656" s="59" t="s">
        <v>1812</v>
      </c>
    </row>
    <row r="1657" customFormat="false" ht="18" hidden="false" customHeight="false" outlineLevel="0" collapsed="false">
      <c r="A1657" s="59" t="n">
        <v>195957140</v>
      </c>
      <c r="B1657" s="59" t="s">
        <v>6741</v>
      </c>
    </row>
    <row r="1658" customFormat="false" ht="18" hidden="false" customHeight="false" outlineLevel="0" collapsed="false">
      <c r="A1658" s="60" t="n">
        <v>197632355</v>
      </c>
      <c r="B1658" s="60" t="s">
        <v>7706</v>
      </c>
    </row>
    <row r="1659" customFormat="false" ht="18" hidden="false" customHeight="false" outlineLevel="0" collapsed="false">
      <c r="A1659" s="59" t="n">
        <v>197632415</v>
      </c>
      <c r="B1659" s="59" t="s">
        <v>11696</v>
      </c>
    </row>
    <row r="1660" customFormat="false" ht="18" hidden="false" customHeight="false" outlineLevel="0" collapsed="false">
      <c r="A1660" s="59" t="n">
        <v>198250343</v>
      </c>
      <c r="B1660" s="59" t="s">
        <v>6399</v>
      </c>
    </row>
    <row r="1661" customFormat="false" ht="18" hidden="false" customHeight="false" outlineLevel="0" collapsed="false">
      <c r="A1661" s="59" t="n">
        <v>199732457</v>
      </c>
      <c r="B1661" s="59" t="s">
        <v>803</v>
      </c>
    </row>
    <row r="1662" customFormat="false" ht="18" hidden="false" customHeight="false" outlineLevel="0" collapsed="false">
      <c r="A1662" s="59" t="n">
        <v>201071363</v>
      </c>
      <c r="B1662" s="59" t="s">
        <v>5166</v>
      </c>
    </row>
    <row r="1663" customFormat="false" ht="18" hidden="false" customHeight="false" outlineLevel="0" collapsed="false">
      <c r="A1663" s="60" t="n">
        <v>204324083</v>
      </c>
      <c r="B1663" s="60" t="s">
        <v>1724</v>
      </c>
    </row>
    <row r="1664" customFormat="false" ht="18" hidden="false" customHeight="false" outlineLevel="0" collapsed="false">
      <c r="A1664" s="59" t="n">
        <v>205525919</v>
      </c>
      <c r="B1664" s="59" t="s">
        <v>162</v>
      </c>
    </row>
    <row r="1665" customFormat="false" ht="18" hidden="false" customHeight="false" outlineLevel="0" collapsed="false">
      <c r="A1665" s="59" t="n">
        <v>207366248</v>
      </c>
      <c r="B1665" s="59" t="s">
        <v>6949</v>
      </c>
    </row>
    <row r="1666" customFormat="false" ht="18" hidden="false" customHeight="false" outlineLevel="0" collapsed="false">
      <c r="A1666" s="59" t="n">
        <v>208342441</v>
      </c>
      <c r="B1666" s="59" t="s">
        <v>759</v>
      </c>
    </row>
    <row r="1667" customFormat="false" ht="18" hidden="false" customHeight="false" outlineLevel="0" collapsed="false">
      <c r="A1667" s="59" t="n">
        <v>208605344</v>
      </c>
      <c r="B1667" s="59" t="s">
        <v>6744</v>
      </c>
    </row>
    <row r="1668" customFormat="false" ht="18" hidden="false" customHeight="false" outlineLevel="0" collapsed="false">
      <c r="A1668" s="59" t="n">
        <v>208605346</v>
      </c>
      <c r="B1668" s="59" t="s">
        <v>6748</v>
      </c>
    </row>
    <row r="1669" customFormat="false" ht="18" hidden="false" customHeight="false" outlineLevel="0" collapsed="false">
      <c r="A1669" s="59" t="n">
        <v>208605348</v>
      </c>
      <c r="B1669" s="59" t="s">
        <v>6751</v>
      </c>
    </row>
    <row r="1670" customFormat="false" ht="18" hidden="false" customHeight="false" outlineLevel="0" collapsed="false">
      <c r="A1670" s="59" t="n">
        <v>208608078</v>
      </c>
      <c r="B1670" s="59" t="s">
        <v>4241</v>
      </c>
    </row>
    <row r="1671" customFormat="false" ht="18" hidden="false" customHeight="false" outlineLevel="0" collapsed="false">
      <c r="A1671" s="59" t="n">
        <v>208970286</v>
      </c>
      <c r="B1671" s="59" t="s">
        <v>3054</v>
      </c>
    </row>
    <row r="1672" customFormat="false" ht="18" hidden="false" customHeight="false" outlineLevel="0" collapsed="false">
      <c r="A1672" s="59" t="n">
        <v>209165427</v>
      </c>
      <c r="B1672" s="59" t="s">
        <v>6402</v>
      </c>
    </row>
    <row r="1673" customFormat="false" ht="18" hidden="false" customHeight="false" outlineLevel="0" collapsed="false">
      <c r="A1673" s="59" t="n">
        <v>209484145</v>
      </c>
      <c r="B1673" s="59" t="s">
        <v>4072</v>
      </c>
    </row>
    <row r="1674" customFormat="false" ht="18" hidden="false" customHeight="false" outlineLevel="0" collapsed="false">
      <c r="A1674" s="59" t="n">
        <v>209734468</v>
      </c>
      <c r="B1674" s="59" t="s">
        <v>6232</v>
      </c>
    </row>
    <row r="1675" customFormat="false" ht="18" hidden="false" customHeight="false" outlineLevel="0" collapsed="false">
      <c r="A1675" s="59" t="n">
        <v>209979542</v>
      </c>
      <c r="B1675" s="59" t="s">
        <v>3600</v>
      </c>
    </row>
    <row r="1676" customFormat="false" ht="18" hidden="false" customHeight="false" outlineLevel="0" collapsed="false">
      <c r="A1676" s="59" t="n">
        <v>212291464</v>
      </c>
      <c r="B1676" s="59" t="s">
        <v>2030</v>
      </c>
    </row>
    <row r="1677" customFormat="false" ht="18" hidden="false" customHeight="false" outlineLevel="0" collapsed="false">
      <c r="A1677" s="59" t="n">
        <v>212291466</v>
      </c>
      <c r="B1677" s="59" t="s">
        <v>2016</v>
      </c>
    </row>
    <row r="1678" customFormat="false" ht="18" hidden="false" customHeight="false" outlineLevel="0" collapsed="false">
      <c r="A1678" s="59" t="n">
        <v>212291468</v>
      </c>
      <c r="B1678" s="59" t="s">
        <v>2019</v>
      </c>
    </row>
    <row r="1679" customFormat="false" ht="18" hidden="false" customHeight="false" outlineLevel="0" collapsed="false">
      <c r="A1679" s="59" t="n">
        <v>212291470</v>
      </c>
      <c r="B1679" s="59" t="s">
        <v>3364</v>
      </c>
    </row>
    <row r="1680" customFormat="false" ht="18" hidden="false" customHeight="false" outlineLevel="0" collapsed="false">
      <c r="A1680" s="59" t="n">
        <v>212291472</v>
      </c>
      <c r="B1680" s="59" t="s">
        <v>3357</v>
      </c>
    </row>
    <row r="1681" customFormat="false" ht="18" hidden="false" customHeight="false" outlineLevel="0" collapsed="false">
      <c r="A1681" s="59" t="n">
        <v>212291474</v>
      </c>
      <c r="B1681" s="59" t="s">
        <v>3360</v>
      </c>
    </row>
    <row r="1682" customFormat="false" ht="18" hidden="false" customHeight="false" outlineLevel="0" collapsed="false">
      <c r="A1682" s="59" t="n">
        <v>212675308</v>
      </c>
      <c r="B1682" s="59" t="s">
        <v>1518</v>
      </c>
    </row>
    <row r="1683" customFormat="false" ht="18" hidden="false" customHeight="false" outlineLevel="0" collapsed="false">
      <c r="A1683" s="59" t="n">
        <v>212675312</v>
      </c>
      <c r="B1683" s="59" t="s">
        <v>5366</v>
      </c>
    </row>
    <row r="1684" customFormat="false" ht="18" hidden="false" customHeight="false" outlineLevel="0" collapsed="false">
      <c r="A1684" s="59" t="n">
        <v>213511774</v>
      </c>
      <c r="B1684" s="59" t="s">
        <v>7706</v>
      </c>
    </row>
    <row r="1685" customFormat="false" ht="18" hidden="false" customHeight="false" outlineLevel="0" collapsed="false">
      <c r="A1685" s="59" t="n">
        <v>215794707</v>
      </c>
      <c r="B1685" s="59" t="s">
        <v>5319</v>
      </c>
    </row>
    <row r="1686" customFormat="false" ht="18" hidden="false" customHeight="false" outlineLevel="0" collapsed="false">
      <c r="A1686" s="59" t="n">
        <v>218059715</v>
      </c>
      <c r="B1686" s="59" t="s">
        <v>4600</v>
      </c>
    </row>
    <row r="1687" customFormat="false" ht="18" hidden="false" customHeight="false" outlineLevel="0" collapsed="false">
      <c r="A1687" s="59" t="n">
        <v>218059718</v>
      </c>
      <c r="B1687" s="59" t="s">
        <v>4603</v>
      </c>
    </row>
    <row r="1688" customFormat="false" ht="18" hidden="false" customHeight="false" outlineLevel="0" collapsed="false">
      <c r="A1688" s="60" t="n">
        <v>218059726</v>
      </c>
      <c r="B1688" s="60" t="s">
        <v>7709</v>
      </c>
    </row>
    <row r="1689" customFormat="false" ht="18" hidden="false" customHeight="false" outlineLevel="0" collapsed="false">
      <c r="A1689" s="59" t="n">
        <v>218059728</v>
      </c>
      <c r="B1689" s="59" t="s">
        <v>4606</v>
      </c>
    </row>
    <row r="1690" customFormat="false" ht="18" hidden="false" customHeight="false" outlineLevel="0" collapsed="false">
      <c r="A1690" s="59" t="n">
        <v>218059730</v>
      </c>
      <c r="B1690" s="59" t="s">
        <v>4608</v>
      </c>
    </row>
    <row r="1691" customFormat="false" ht="18" hidden="false" customHeight="false" outlineLevel="0" collapsed="false">
      <c r="A1691" s="59" t="n">
        <v>218059733</v>
      </c>
      <c r="B1691" s="59" t="s">
        <v>4610</v>
      </c>
    </row>
    <row r="1692" customFormat="false" ht="18" hidden="false" customHeight="false" outlineLevel="0" collapsed="false">
      <c r="A1692" s="59" t="n">
        <v>218203816</v>
      </c>
      <c r="B1692" s="59" t="s">
        <v>2742</v>
      </c>
    </row>
    <row r="1693" customFormat="false" ht="18" hidden="false" customHeight="false" outlineLevel="0" collapsed="false">
      <c r="A1693" s="59" t="n">
        <v>218203818</v>
      </c>
      <c r="B1693" s="59" t="s">
        <v>2745</v>
      </c>
    </row>
    <row r="1694" customFormat="false" ht="18" hidden="false" customHeight="false" outlineLevel="0" collapsed="false">
      <c r="A1694" s="59" t="n">
        <v>218203826</v>
      </c>
      <c r="B1694" s="59" t="s">
        <v>2748</v>
      </c>
    </row>
    <row r="1695" customFormat="false" ht="18" hidden="false" customHeight="false" outlineLevel="0" collapsed="false">
      <c r="A1695" s="59" t="n">
        <v>218203828</v>
      </c>
      <c r="B1695" s="59" t="s">
        <v>2751</v>
      </c>
    </row>
    <row r="1696" customFormat="false" ht="18" hidden="false" customHeight="false" outlineLevel="0" collapsed="false">
      <c r="A1696" s="59" t="n">
        <v>218203832</v>
      </c>
      <c r="B1696" s="59" t="s">
        <v>2754</v>
      </c>
    </row>
    <row r="1697" customFormat="false" ht="18" hidden="false" customHeight="false" outlineLevel="0" collapsed="false">
      <c r="A1697" s="59" t="n">
        <v>219687753</v>
      </c>
      <c r="B1697" s="59" t="s">
        <v>959</v>
      </c>
    </row>
    <row r="1698" customFormat="false" ht="18" hidden="false" customHeight="false" outlineLevel="0" collapsed="false">
      <c r="A1698" s="59" t="n">
        <v>219806573</v>
      </c>
      <c r="B1698" s="59" t="s">
        <v>7153</v>
      </c>
    </row>
    <row r="1699" customFormat="false" ht="18" hidden="false" customHeight="false" outlineLevel="0" collapsed="false">
      <c r="A1699" s="59" t="n">
        <v>219806586</v>
      </c>
      <c r="B1699" s="59" t="s">
        <v>3776</v>
      </c>
    </row>
    <row r="1700" customFormat="false" ht="18" hidden="false" customHeight="false" outlineLevel="0" collapsed="false">
      <c r="A1700" s="59" t="n">
        <v>219806588</v>
      </c>
      <c r="B1700" s="59" t="s">
        <v>1226</v>
      </c>
    </row>
    <row r="1701" customFormat="false" ht="18" hidden="false" customHeight="false" outlineLevel="0" collapsed="false">
      <c r="A1701" s="59" t="n">
        <v>219806590</v>
      </c>
      <c r="B1701" s="59" t="s">
        <v>4832</v>
      </c>
    </row>
    <row r="1702" customFormat="false" ht="18" hidden="false" customHeight="false" outlineLevel="0" collapsed="false">
      <c r="A1702" s="59" t="n">
        <v>219806592</v>
      </c>
      <c r="B1702" s="59" t="s">
        <v>6302</v>
      </c>
    </row>
    <row r="1703" customFormat="false" ht="18" hidden="false" customHeight="false" outlineLevel="0" collapsed="false">
      <c r="A1703" s="59" t="n">
        <v>219806594</v>
      </c>
      <c r="B1703" s="59" t="s">
        <v>2393</v>
      </c>
    </row>
    <row r="1704" customFormat="false" ht="18" hidden="false" customHeight="false" outlineLevel="0" collapsed="false">
      <c r="A1704" s="59" t="n">
        <v>219806596</v>
      </c>
      <c r="B1704" s="59" t="s">
        <v>3498</v>
      </c>
    </row>
    <row r="1705" customFormat="false" ht="18" hidden="false" customHeight="false" outlineLevel="0" collapsed="false">
      <c r="A1705" s="59" t="n">
        <v>219806598</v>
      </c>
      <c r="B1705" s="59" t="s">
        <v>6078</v>
      </c>
    </row>
    <row r="1706" customFormat="false" ht="18" hidden="false" customHeight="false" outlineLevel="0" collapsed="false">
      <c r="A1706" s="59" t="n">
        <v>219806600</v>
      </c>
      <c r="B1706" s="59" t="s">
        <v>6733</v>
      </c>
    </row>
    <row r="1707" customFormat="false" ht="18" hidden="false" customHeight="false" outlineLevel="0" collapsed="false">
      <c r="A1707" s="59" t="n">
        <v>219806602</v>
      </c>
      <c r="B1707" s="59" t="s">
        <v>6509</v>
      </c>
    </row>
    <row r="1708" customFormat="false" ht="18" hidden="false" customHeight="false" outlineLevel="0" collapsed="false">
      <c r="A1708" s="59" t="n">
        <v>219815476</v>
      </c>
      <c r="B1708" s="59" t="s">
        <v>7142</v>
      </c>
    </row>
    <row r="1709" customFormat="false" ht="18" hidden="false" customHeight="false" outlineLevel="0" collapsed="false">
      <c r="A1709" s="59" t="n">
        <v>221602737</v>
      </c>
      <c r="B1709" s="59" t="s">
        <v>1534</v>
      </c>
    </row>
    <row r="1710" customFormat="false" ht="18" hidden="false" customHeight="false" outlineLevel="0" collapsed="false">
      <c r="A1710" s="59" t="n">
        <v>222352960</v>
      </c>
      <c r="B1710" s="59" t="s">
        <v>7294</v>
      </c>
    </row>
    <row r="1711" customFormat="false" ht="18" hidden="false" customHeight="false" outlineLevel="0" collapsed="false">
      <c r="A1711" s="59" t="n">
        <v>223365887</v>
      </c>
      <c r="B1711" s="59" t="s">
        <v>3042</v>
      </c>
    </row>
    <row r="1712" customFormat="false" ht="18" hidden="false" customHeight="false" outlineLevel="0" collapsed="false">
      <c r="A1712" s="59" t="n">
        <v>223403273</v>
      </c>
      <c r="B1712" s="59" t="s">
        <v>4289</v>
      </c>
    </row>
    <row r="1713" customFormat="false" ht="18" hidden="false" customHeight="false" outlineLevel="0" collapsed="false">
      <c r="A1713" s="59" t="n">
        <v>224016002</v>
      </c>
      <c r="B1713" s="59" t="s">
        <v>1055</v>
      </c>
    </row>
    <row r="1714" customFormat="false" ht="18" hidden="false" customHeight="false" outlineLevel="0" collapsed="false">
      <c r="A1714" s="59" t="n">
        <v>224036293</v>
      </c>
      <c r="B1714" s="59" t="s">
        <v>803</v>
      </c>
    </row>
    <row r="1715" customFormat="false" ht="18" hidden="false" customHeight="false" outlineLevel="0" collapsed="false">
      <c r="A1715" s="59" t="n">
        <v>224747150</v>
      </c>
      <c r="B1715" s="59" t="s">
        <v>781</v>
      </c>
    </row>
    <row r="1716" customFormat="false" ht="18" hidden="false" customHeight="false" outlineLevel="0" collapsed="false">
      <c r="A1716" s="59" t="n">
        <v>225348412</v>
      </c>
      <c r="B1716" s="59" t="s">
        <v>5909</v>
      </c>
    </row>
    <row r="1717" customFormat="false" ht="18" hidden="false" customHeight="false" outlineLevel="0" collapsed="false">
      <c r="A1717" s="59" t="n">
        <v>225810597</v>
      </c>
      <c r="B1717" s="59" t="s">
        <v>6191</v>
      </c>
    </row>
    <row r="1718" customFormat="false" ht="18" hidden="false" customHeight="false" outlineLevel="0" collapsed="false">
      <c r="A1718" s="59" t="n">
        <v>225810599</v>
      </c>
      <c r="B1718" s="59" t="s">
        <v>6212</v>
      </c>
    </row>
    <row r="1719" customFormat="false" ht="18" hidden="false" customHeight="false" outlineLevel="0" collapsed="false">
      <c r="A1719" s="59" t="n">
        <v>225877920</v>
      </c>
      <c r="B1719" s="59" t="s">
        <v>3592</v>
      </c>
    </row>
    <row r="1720" customFormat="false" ht="18" hidden="false" customHeight="false" outlineLevel="0" collapsed="false">
      <c r="A1720" s="59" t="n">
        <v>226437844</v>
      </c>
      <c r="B1720" s="59" t="s">
        <v>2329</v>
      </c>
    </row>
    <row r="1721" customFormat="false" ht="18" hidden="false" customHeight="false" outlineLevel="0" collapsed="false">
      <c r="A1721" s="59" t="n">
        <v>227937304</v>
      </c>
      <c r="B1721" s="59" t="s">
        <v>346</v>
      </c>
    </row>
    <row r="1722" customFormat="false" ht="18" hidden="false" customHeight="false" outlineLevel="0" collapsed="false">
      <c r="A1722" s="59" t="n">
        <v>237769615</v>
      </c>
      <c r="B1722" s="59" t="s">
        <v>5903</v>
      </c>
    </row>
    <row r="1723" customFormat="false" ht="18" hidden="false" customHeight="false" outlineLevel="0" collapsed="false">
      <c r="A1723" s="59" t="n">
        <v>238477263</v>
      </c>
      <c r="B1723" s="59" t="s">
        <v>2365</v>
      </c>
    </row>
    <row r="1724" customFormat="false" ht="18" hidden="false" customHeight="false" outlineLevel="0" collapsed="false">
      <c r="A1724" s="59" t="n">
        <v>238477265</v>
      </c>
      <c r="B1724" s="59" t="s">
        <v>2369</v>
      </c>
    </row>
    <row r="1725" customFormat="false" ht="18" hidden="false" customHeight="false" outlineLevel="0" collapsed="false">
      <c r="A1725" s="59" t="n">
        <v>238477327</v>
      </c>
      <c r="B1725" s="59" t="s">
        <v>2373</v>
      </c>
    </row>
    <row r="1726" customFormat="false" ht="18" hidden="false" customHeight="false" outlineLevel="0" collapsed="false">
      <c r="A1726" s="59" t="n">
        <v>238477329</v>
      </c>
      <c r="B1726" s="59" t="s">
        <v>2385</v>
      </c>
    </row>
    <row r="1727" customFormat="false" ht="18" hidden="false" customHeight="false" outlineLevel="0" collapsed="false">
      <c r="A1727" s="59" t="n">
        <v>238477331</v>
      </c>
      <c r="B1727" s="59" t="s">
        <v>2377</v>
      </c>
    </row>
    <row r="1728" customFormat="false" ht="18" hidden="false" customHeight="false" outlineLevel="0" collapsed="false">
      <c r="A1728" s="59" t="n">
        <v>238477333</v>
      </c>
      <c r="B1728" s="59" t="s">
        <v>2381</v>
      </c>
    </row>
    <row r="1729" customFormat="false" ht="18" hidden="false" customHeight="false" outlineLevel="0" collapsed="false">
      <c r="A1729" s="59" t="n">
        <v>238886048</v>
      </c>
      <c r="B1729" s="59" t="s">
        <v>2074</v>
      </c>
    </row>
    <row r="1730" customFormat="false" ht="18" hidden="false" customHeight="false" outlineLevel="0" collapsed="false">
      <c r="A1730" s="59" t="n">
        <v>239740599</v>
      </c>
      <c r="B1730" s="59" t="s">
        <v>5400</v>
      </c>
    </row>
    <row r="1731" customFormat="false" ht="18" hidden="false" customHeight="false" outlineLevel="0" collapsed="false">
      <c r="A1731" s="59" t="n">
        <v>239916566</v>
      </c>
      <c r="B1731" s="59" t="s">
        <v>6216</v>
      </c>
    </row>
    <row r="1732" customFormat="false" ht="18" hidden="false" customHeight="false" outlineLevel="0" collapsed="false">
      <c r="A1732" s="59" t="n">
        <v>240254706</v>
      </c>
      <c r="B1732" s="59" t="s">
        <v>3756</v>
      </c>
    </row>
    <row r="1733" customFormat="false" ht="18" hidden="false" customHeight="false" outlineLevel="0" collapsed="false">
      <c r="A1733" s="59" t="n">
        <v>242253959</v>
      </c>
      <c r="B1733" s="59" t="s">
        <v>6358</v>
      </c>
    </row>
    <row r="1734" customFormat="false" ht="18" hidden="false" customHeight="false" outlineLevel="0" collapsed="false">
      <c r="A1734" s="59" t="n">
        <v>242253961</v>
      </c>
      <c r="B1734" s="59" t="s">
        <v>6362</v>
      </c>
    </row>
    <row r="1735" customFormat="false" ht="18" hidden="false" customHeight="false" outlineLevel="0" collapsed="false">
      <c r="A1735" s="59" t="n">
        <v>242253963</v>
      </c>
      <c r="B1735" s="59" t="s">
        <v>2236</v>
      </c>
    </row>
    <row r="1736" customFormat="false" ht="18" hidden="false" customHeight="false" outlineLevel="0" collapsed="false">
      <c r="A1736" s="59" t="n">
        <v>242253965</v>
      </c>
      <c r="B1736" s="59" t="s">
        <v>2240</v>
      </c>
    </row>
    <row r="1737" customFormat="false" ht="18" hidden="false" customHeight="false" outlineLevel="0" collapsed="false">
      <c r="A1737" s="59" t="n">
        <v>242253967</v>
      </c>
      <c r="B1737" s="59" t="s">
        <v>2244</v>
      </c>
    </row>
    <row r="1738" customFormat="false" ht="18" hidden="false" customHeight="false" outlineLevel="0" collapsed="false">
      <c r="A1738" s="60" t="n">
        <v>253683676</v>
      </c>
      <c r="B1738" s="60" t="s">
        <v>7727</v>
      </c>
    </row>
    <row r="1739" customFormat="false" ht="18" hidden="false" customHeight="false" outlineLevel="0" collapsed="false">
      <c r="A1739" s="59" t="n">
        <v>253783729</v>
      </c>
      <c r="B1739" s="59" t="s">
        <v>7015</v>
      </c>
    </row>
    <row r="1740" customFormat="false" ht="18" hidden="false" customHeight="false" outlineLevel="0" collapsed="false">
      <c r="A1740" s="59" t="n">
        <v>253783731</v>
      </c>
      <c r="B1740" s="59" t="s">
        <v>6991</v>
      </c>
    </row>
    <row r="1741" customFormat="false" ht="18" hidden="false" customHeight="false" outlineLevel="0" collapsed="false">
      <c r="A1741" s="60" t="n">
        <v>253970748</v>
      </c>
      <c r="B1741" s="60" t="s">
        <v>6611</v>
      </c>
    </row>
    <row r="1742" customFormat="false" ht="18" hidden="false" customHeight="false" outlineLevel="0" collapsed="false">
      <c r="A1742" s="59" t="n">
        <v>253970748</v>
      </c>
      <c r="B1742" s="59" t="s">
        <v>6611</v>
      </c>
    </row>
    <row r="1743" customFormat="false" ht="18" hidden="false" customHeight="false" outlineLevel="0" collapsed="false">
      <c r="A1743" s="59" t="n">
        <v>256095984</v>
      </c>
      <c r="B1743" s="59" t="s">
        <v>3159</v>
      </c>
    </row>
    <row r="1744" customFormat="false" ht="18" hidden="false" customHeight="false" outlineLevel="0" collapsed="false">
      <c r="A1744" s="59" t="n">
        <v>256095986</v>
      </c>
      <c r="B1744" s="59" t="s">
        <v>3106</v>
      </c>
    </row>
    <row r="1745" customFormat="false" ht="18" hidden="false" customHeight="false" outlineLevel="0" collapsed="false">
      <c r="A1745" s="59" t="n">
        <v>256600126</v>
      </c>
      <c r="B1745" s="59" t="s">
        <v>696</v>
      </c>
    </row>
    <row r="1746" customFormat="false" ht="18" hidden="false" customHeight="false" outlineLevel="0" collapsed="false">
      <c r="A1746" s="59" t="n">
        <v>256631558</v>
      </c>
      <c r="B1746" s="59" t="s">
        <v>2757</v>
      </c>
    </row>
    <row r="1747" customFormat="false" ht="18" hidden="false" customHeight="false" outlineLevel="0" collapsed="false">
      <c r="A1747" s="59" t="n">
        <v>256665455</v>
      </c>
      <c r="B1747" s="59" t="s">
        <v>1701</v>
      </c>
    </row>
    <row r="1748" customFormat="false" ht="18" hidden="false" customHeight="false" outlineLevel="0" collapsed="false">
      <c r="A1748" s="59" t="n">
        <v>258588247</v>
      </c>
      <c r="B1748" s="59" t="s">
        <v>5973</v>
      </c>
    </row>
    <row r="1749" customFormat="false" ht="18" hidden="false" customHeight="false" outlineLevel="0" collapsed="false">
      <c r="A1749" s="59" t="n">
        <v>260401081</v>
      </c>
      <c r="B1749" s="59" t="s">
        <v>7393</v>
      </c>
    </row>
    <row r="1750" customFormat="false" ht="18" hidden="false" customHeight="false" outlineLevel="0" collapsed="false">
      <c r="A1750" s="59" t="n">
        <v>260600660</v>
      </c>
      <c r="B1750" s="59" t="s">
        <v>3491</v>
      </c>
    </row>
    <row r="1751" customFormat="false" ht="18" hidden="false" customHeight="false" outlineLevel="0" collapsed="false">
      <c r="A1751" s="59" t="n">
        <v>260600662</v>
      </c>
      <c r="B1751" s="59" t="s">
        <v>3494</v>
      </c>
    </row>
    <row r="1752" customFormat="false" ht="18" hidden="false" customHeight="false" outlineLevel="0" collapsed="false">
      <c r="A1752" s="60" t="n">
        <v>261260074</v>
      </c>
      <c r="B1752" s="60" t="s">
        <v>2172</v>
      </c>
    </row>
    <row r="1753" customFormat="false" ht="18" hidden="false" customHeight="false" outlineLevel="0" collapsed="false">
      <c r="A1753" s="60" t="n">
        <v>261824817</v>
      </c>
      <c r="B1753" s="60"/>
    </row>
    <row r="1754" customFormat="false" ht="18" hidden="false" customHeight="false" outlineLevel="0" collapsed="false">
      <c r="A1754" s="59" t="n">
        <v>261865475</v>
      </c>
      <c r="B1754" s="59" t="s">
        <v>2509</v>
      </c>
    </row>
    <row r="1755" customFormat="false" ht="18" hidden="false" customHeight="false" outlineLevel="0" collapsed="false">
      <c r="A1755" s="59" t="n">
        <v>262232390</v>
      </c>
      <c r="B1755" s="59" t="s">
        <v>1880</v>
      </c>
    </row>
    <row r="1756" customFormat="false" ht="18" hidden="false" customHeight="false" outlineLevel="0" collapsed="false">
      <c r="A1756" s="59" t="n">
        <v>262272875</v>
      </c>
      <c r="B1756" s="59" t="s">
        <v>1537</v>
      </c>
    </row>
    <row r="1757" customFormat="false" ht="18" hidden="false" customHeight="false" outlineLevel="0" collapsed="false">
      <c r="A1757" s="59" t="n">
        <v>262272877</v>
      </c>
      <c r="B1757" s="59" t="s">
        <v>1565</v>
      </c>
    </row>
    <row r="1758" customFormat="false" ht="18" hidden="false" customHeight="false" outlineLevel="0" collapsed="false">
      <c r="A1758" s="59" t="n">
        <v>268037674</v>
      </c>
      <c r="B1758" s="59" t="s">
        <v>3841</v>
      </c>
    </row>
    <row r="1759" customFormat="false" ht="18" hidden="false" customHeight="false" outlineLevel="0" collapsed="false">
      <c r="A1759" s="59" t="n">
        <v>269996495</v>
      </c>
      <c r="B1759" s="59" t="s">
        <v>4956</v>
      </c>
    </row>
    <row r="1760" customFormat="false" ht="18" hidden="false" customHeight="false" outlineLevel="0" collapsed="false">
      <c r="A1760" s="60" t="n">
        <v>269996497</v>
      </c>
      <c r="B1760" s="60" t="s">
        <v>4909</v>
      </c>
    </row>
    <row r="1761" customFormat="false" ht="18" hidden="false" customHeight="false" outlineLevel="0" collapsed="false">
      <c r="A1761" s="59" t="n">
        <v>270315180</v>
      </c>
      <c r="B1761" s="59" t="s">
        <v>3844</v>
      </c>
    </row>
    <row r="1762" customFormat="false" ht="18" hidden="false" customHeight="false" outlineLevel="0" collapsed="false">
      <c r="A1762" s="59" t="n">
        <v>272574378</v>
      </c>
      <c r="B1762" s="59" t="s">
        <v>613</v>
      </c>
    </row>
    <row r="1763" customFormat="false" ht="18" hidden="false" customHeight="false" outlineLevel="0" collapsed="false">
      <c r="A1763" s="59" t="n">
        <v>281552896</v>
      </c>
      <c r="B1763" s="59" t="s">
        <v>68</v>
      </c>
    </row>
    <row r="1764" customFormat="false" ht="18" hidden="false" customHeight="false" outlineLevel="0" collapsed="false">
      <c r="A1764" s="59" t="n">
        <v>281552898</v>
      </c>
      <c r="B1764" s="59" t="s">
        <v>126</v>
      </c>
    </row>
    <row r="1765" customFormat="false" ht="18" hidden="false" customHeight="false" outlineLevel="0" collapsed="false">
      <c r="A1765" s="59" t="n">
        <v>283465827</v>
      </c>
      <c r="B1765" s="59" t="s">
        <v>6995</v>
      </c>
    </row>
    <row r="1766" customFormat="false" ht="18" hidden="false" customHeight="false" outlineLevel="0" collapsed="false">
      <c r="A1766" s="59" t="n">
        <v>283465829</v>
      </c>
      <c r="B1766" s="59" t="s">
        <v>6956</v>
      </c>
    </row>
    <row r="1767" customFormat="false" ht="18" hidden="false" customHeight="false" outlineLevel="0" collapsed="false">
      <c r="A1767" s="59" t="n">
        <v>283476402</v>
      </c>
      <c r="B1767" s="59" t="s">
        <v>6972</v>
      </c>
    </row>
    <row r="1768" customFormat="false" ht="18" hidden="false" customHeight="false" outlineLevel="0" collapsed="false">
      <c r="A1768" s="59" t="n">
        <v>283806867</v>
      </c>
      <c r="B1768" s="59" t="s">
        <v>5494</v>
      </c>
    </row>
    <row r="1769" customFormat="false" ht="18" hidden="false" customHeight="false" outlineLevel="0" collapsed="false">
      <c r="A1769" s="59" t="n">
        <v>284518361</v>
      </c>
      <c r="B1769" s="59" t="s">
        <v>5322</v>
      </c>
    </row>
    <row r="1770" customFormat="false" ht="18" hidden="false" customHeight="false" outlineLevel="0" collapsed="false">
      <c r="A1770" s="59" t="n">
        <v>284518363</v>
      </c>
      <c r="B1770" s="59" t="s">
        <v>5325</v>
      </c>
    </row>
    <row r="1771" customFormat="false" ht="18" hidden="false" customHeight="false" outlineLevel="0" collapsed="false">
      <c r="A1771" s="59" t="n">
        <v>284810529</v>
      </c>
      <c r="B1771" s="59" t="s">
        <v>807</v>
      </c>
    </row>
    <row r="1772" customFormat="false" ht="18" hidden="false" customHeight="false" outlineLevel="0" collapsed="false">
      <c r="A1772" s="59" t="n">
        <v>285005079</v>
      </c>
      <c r="B1772" s="59" t="s">
        <v>379</v>
      </c>
    </row>
    <row r="1773" customFormat="false" ht="18" hidden="false" customHeight="false" outlineLevel="0" collapsed="false">
      <c r="A1773" s="59" t="n">
        <v>288557436</v>
      </c>
      <c r="B1773" s="59" t="s">
        <v>6342</v>
      </c>
    </row>
    <row r="1774" customFormat="false" ht="18" hidden="false" customHeight="false" outlineLevel="0" collapsed="false">
      <c r="A1774" s="59" t="n">
        <v>288557438</v>
      </c>
      <c r="B1774" s="59" t="s">
        <v>6184</v>
      </c>
    </row>
    <row r="1775" customFormat="false" ht="18" hidden="false" customHeight="false" outlineLevel="0" collapsed="false">
      <c r="A1775" s="59" t="n">
        <v>288557440</v>
      </c>
      <c r="B1775" s="59" t="s">
        <v>6187</v>
      </c>
    </row>
    <row r="1776" customFormat="false" ht="18" hidden="false" customHeight="false" outlineLevel="0" collapsed="false">
      <c r="A1776" s="59" t="n">
        <v>288559139</v>
      </c>
      <c r="B1776" s="59" t="s">
        <v>5029</v>
      </c>
    </row>
    <row r="1777" customFormat="false" ht="18" hidden="false" customHeight="false" outlineLevel="0" collapsed="false">
      <c r="A1777" s="59" t="n">
        <v>288559140</v>
      </c>
      <c r="B1777" s="59" t="s">
        <v>5033</v>
      </c>
    </row>
    <row r="1778" customFormat="false" ht="18" hidden="false" customHeight="false" outlineLevel="0" collapsed="false">
      <c r="A1778" s="59" t="n">
        <v>288561913</v>
      </c>
      <c r="B1778" s="59" t="s">
        <v>4782</v>
      </c>
    </row>
    <row r="1779" customFormat="false" ht="18" hidden="false" customHeight="false" outlineLevel="0" collapsed="false">
      <c r="A1779" s="59" t="n">
        <v>288819271</v>
      </c>
      <c r="B1779" s="59" t="s">
        <v>4411</v>
      </c>
    </row>
    <row r="1780" customFormat="false" ht="18" hidden="false" customHeight="false" outlineLevel="0" collapsed="false">
      <c r="A1780" s="59" t="n">
        <v>288860106</v>
      </c>
      <c r="B1780" s="59" t="s">
        <v>6979</v>
      </c>
    </row>
    <row r="1781" customFormat="false" ht="18" hidden="false" customHeight="false" outlineLevel="0" collapsed="false">
      <c r="A1781" s="59" t="n">
        <v>289064177</v>
      </c>
      <c r="B1781" s="59" t="s">
        <v>5451</v>
      </c>
    </row>
    <row r="1782" customFormat="false" ht="18" hidden="false" customHeight="false" outlineLevel="0" collapsed="false">
      <c r="A1782" s="59" t="n">
        <v>289064179</v>
      </c>
      <c r="B1782" s="59" t="s">
        <v>5454</v>
      </c>
    </row>
    <row r="1783" customFormat="false" ht="18" hidden="false" customHeight="false" outlineLevel="0" collapsed="false">
      <c r="A1783" s="59" t="n">
        <v>289721058</v>
      </c>
      <c r="B1783" s="59" t="s">
        <v>5328</v>
      </c>
    </row>
    <row r="1784" customFormat="false" ht="18" hidden="false" customHeight="false" outlineLevel="0" collapsed="false">
      <c r="A1784" s="59" t="n">
        <v>289740263</v>
      </c>
      <c r="B1784" s="59" t="s">
        <v>3608</v>
      </c>
    </row>
    <row r="1785" customFormat="false" ht="18" hidden="false" customHeight="false" outlineLevel="0" collapsed="false">
      <c r="A1785" s="59" t="n">
        <v>289742475</v>
      </c>
      <c r="B1785" s="59" t="s">
        <v>3612</v>
      </c>
    </row>
    <row r="1786" customFormat="false" ht="18" hidden="false" customHeight="false" outlineLevel="0" collapsed="false">
      <c r="A1786" s="59" t="n">
        <v>289742483</v>
      </c>
      <c r="B1786" s="59" t="s">
        <v>3616</v>
      </c>
    </row>
    <row r="1787" customFormat="false" ht="18" hidden="false" customHeight="false" outlineLevel="0" collapsed="false">
      <c r="A1787" s="59" t="n">
        <v>290792375</v>
      </c>
      <c r="B1787" s="59" t="s">
        <v>5860</v>
      </c>
    </row>
    <row r="1788" customFormat="false" ht="18" hidden="false" customHeight="false" outlineLevel="0" collapsed="false">
      <c r="A1788" s="59" t="n">
        <v>291092710</v>
      </c>
      <c r="B1788" s="59" t="s">
        <v>6512</v>
      </c>
    </row>
    <row r="1789" customFormat="false" ht="18" hidden="false" customHeight="false" outlineLevel="0" collapsed="false">
      <c r="A1789" s="59" t="n">
        <v>291195949</v>
      </c>
      <c r="B1789" s="59" t="s">
        <v>6712</v>
      </c>
    </row>
    <row r="1790" customFormat="false" ht="18" hidden="false" customHeight="false" outlineLevel="0" collapsed="false">
      <c r="A1790" s="59" t="n">
        <v>291197394</v>
      </c>
      <c r="B1790" s="59" t="s">
        <v>437</v>
      </c>
    </row>
    <row r="1791" customFormat="false" ht="18" hidden="false" customHeight="false" outlineLevel="0" collapsed="false">
      <c r="A1791" s="59" t="n">
        <v>291482306</v>
      </c>
      <c r="B1791" s="59" t="s">
        <v>361</v>
      </c>
    </row>
    <row r="1792" customFormat="false" ht="18" hidden="false" customHeight="false" outlineLevel="0" collapsed="false">
      <c r="A1792" s="59" t="n">
        <v>291482308</v>
      </c>
      <c r="B1792" s="59" t="s">
        <v>364</v>
      </c>
    </row>
    <row r="1793" customFormat="false" ht="18" hidden="false" customHeight="false" outlineLevel="0" collapsed="false">
      <c r="A1793" s="59" t="n">
        <v>291482310</v>
      </c>
      <c r="B1793" s="59" t="s">
        <v>367</v>
      </c>
    </row>
    <row r="1794" customFormat="false" ht="18" hidden="false" customHeight="false" outlineLevel="0" collapsed="false">
      <c r="A1794" s="59" t="n">
        <v>291482314</v>
      </c>
      <c r="B1794" s="59" t="s">
        <v>370</v>
      </c>
    </row>
    <row r="1795" customFormat="false" ht="18" hidden="false" customHeight="false" outlineLevel="0" collapsed="false">
      <c r="A1795" s="59" t="n">
        <v>291482316</v>
      </c>
      <c r="B1795" s="59" t="s">
        <v>373</v>
      </c>
    </row>
    <row r="1796" customFormat="false" ht="18" hidden="false" customHeight="false" outlineLevel="0" collapsed="false">
      <c r="A1796" s="59" t="n">
        <v>291482318</v>
      </c>
      <c r="B1796" s="59" t="s">
        <v>376</v>
      </c>
    </row>
    <row r="1797" customFormat="false" ht="18" hidden="false" customHeight="false" outlineLevel="0" collapsed="false">
      <c r="A1797" s="59" t="n">
        <v>291621332</v>
      </c>
      <c r="B1797" s="59" t="s">
        <v>2442</v>
      </c>
    </row>
    <row r="1798" customFormat="false" ht="18" hidden="false" customHeight="false" outlineLevel="0" collapsed="false">
      <c r="A1798" s="60" t="n">
        <v>292630881</v>
      </c>
      <c r="B1798" s="60" t="s">
        <v>7738</v>
      </c>
    </row>
    <row r="1799" customFormat="false" ht="18" hidden="false" customHeight="false" outlineLevel="0" collapsed="false">
      <c r="A1799" s="59" t="n">
        <v>293329689</v>
      </c>
      <c r="B1799" s="59" t="s">
        <v>2445</v>
      </c>
    </row>
    <row r="1800" customFormat="false" ht="18" hidden="false" customHeight="false" outlineLevel="0" collapsed="false">
      <c r="A1800" s="60" t="n">
        <v>294441150</v>
      </c>
      <c r="B1800" s="60" t="s">
        <v>1202</v>
      </c>
    </row>
    <row r="1801" customFormat="false" ht="18" hidden="false" customHeight="false" outlineLevel="0" collapsed="false">
      <c r="A1801" s="59" t="n">
        <v>294441150</v>
      </c>
      <c r="B1801" s="59" t="s">
        <v>1202</v>
      </c>
    </row>
    <row r="1802" customFormat="false" ht="18" hidden="false" customHeight="false" outlineLevel="0" collapsed="false">
      <c r="A1802" s="59" t="n">
        <v>296040357</v>
      </c>
      <c r="B1802" s="59" t="s">
        <v>5025</v>
      </c>
    </row>
    <row r="1803" customFormat="false" ht="18" hidden="false" customHeight="false" outlineLevel="0" collapsed="false">
      <c r="A1803" s="60" t="n">
        <v>296399179</v>
      </c>
      <c r="B1803" s="60" t="s">
        <v>2253</v>
      </c>
    </row>
    <row r="1804" customFormat="false" ht="18" hidden="false" customHeight="false" outlineLevel="0" collapsed="false">
      <c r="A1804" s="59" t="n">
        <v>296399179</v>
      </c>
      <c r="B1804" s="59" t="s">
        <v>2253</v>
      </c>
    </row>
    <row r="1805" customFormat="false" ht="18" hidden="false" customHeight="false" outlineLevel="0" collapsed="false">
      <c r="A1805" s="59" t="n">
        <v>300490499</v>
      </c>
      <c r="B1805" s="59" t="s">
        <v>6219</v>
      </c>
    </row>
    <row r="1806" customFormat="false" ht="18" hidden="false" customHeight="false" outlineLevel="0" collapsed="false">
      <c r="A1806" s="59" t="n">
        <v>300490501</v>
      </c>
      <c r="B1806" s="59" t="s">
        <v>6227</v>
      </c>
    </row>
    <row r="1807" customFormat="false" ht="18" hidden="false" customHeight="false" outlineLevel="0" collapsed="false">
      <c r="A1807" s="59" t="n">
        <v>300679427</v>
      </c>
      <c r="B1807" s="59" t="s">
        <v>5282</v>
      </c>
    </row>
    <row r="1808" customFormat="false" ht="18" hidden="false" customHeight="false" outlineLevel="0" collapsed="false">
      <c r="A1808" s="59" t="n">
        <v>300872535</v>
      </c>
      <c r="B1808" s="59" t="s">
        <v>5097</v>
      </c>
    </row>
    <row r="1809" customFormat="false" ht="18" hidden="false" customHeight="false" outlineLevel="0" collapsed="false">
      <c r="A1809" s="61" t="n">
        <v>301015198</v>
      </c>
      <c r="B1809" s="60" t="s">
        <v>2185</v>
      </c>
    </row>
    <row r="1810" customFormat="false" ht="18" hidden="false" customHeight="false" outlineLevel="0" collapsed="false">
      <c r="A1810" s="59" t="n">
        <v>301015198</v>
      </c>
      <c r="B1810" s="59" t="s">
        <v>2185</v>
      </c>
    </row>
    <row r="1811" customFormat="false" ht="18" hidden="false" customHeight="false" outlineLevel="0" collapsed="false">
      <c r="A1811" s="59" t="n">
        <v>301030229</v>
      </c>
      <c r="B1811" s="59" t="s">
        <v>6688</v>
      </c>
    </row>
    <row r="1812" customFormat="false" ht="18" hidden="false" customHeight="false" outlineLevel="0" collapsed="false">
      <c r="A1812" s="59" t="n">
        <v>301072397</v>
      </c>
      <c r="B1812" s="59" t="s">
        <v>3405</v>
      </c>
    </row>
    <row r="1813" customFormat="false" ht="18" hidden="false" customHeight="false" outlineLevel="0" collapsed="false">
      <c r="A1813" s="59" t="n">
        <v>302035350</v>
      </c>
      <c r="B1813" s="59" t="s">
        <v>3120</v>
      </c>
    </row>
    <row r="1814" customFormat="false" ht="18" hidden="false" customHeight="false" outlineLevel="0" collapsed="false">
      <c r="A1814" s="59" t="n">
        <v>302127810</v>
      </c>
      <c r="B1814" s="59" t="s">
        <v>350</v>
      </c>
    </row>
    <row r="1815" customFormat="false" ht="18" hidden="false" customHeight="false" outlineLevel="0" collapsed="false">
      <c r="A1815" s="59" t="n">
        <v>302127812</v>
      </c>
      <c r="B1815" s="59" t="s">
        <v>394</v>
      </c>
    </row>
    <row r="1816" customFormat="false" ht="18" hidden="false" customHeight="false" outlineLevel="0" collapsed="false">
      <c r="A1816" s="59" t="n">
        <v>302127814</v>
      </c>
      <c r="B1816" s="59" t="s">
        <v>403</v>
      </c>
    </row>
    <row r="1817" customFormat="false" ht="18" hidden="false" customHeight="false" outlineLevel="0" collapsed="false">
      <c r="A1817" s="59" t="n">
        <v>302127816</v>
      </c>
      <c r="B1817" s="59" t="s">
        <v>406</v>
      </c>
    </row>
    <row r="1818" customFormat="false" ht="18" hidden="false" customHeight="false" outlineLevel="0" collapsed="false">
      <c r="A1818" s="59" t="n">
        <v>302127818</v>
      </c>
      <c r="B1818" s="59" t="s">
        <v>353</v>
      </c>
    </row>
    <row r="1819" customFormat="false" ht="18" hidden="false" customHeight="false" outlineLevel="0" collapsed="false">
      <c r="A1819" s="59" t="n">
        <v>302127820</v>
      </c>
      <c r="B1819" s="59" t="s">
        <v>355</v>
      </c>
    </row>
    <row r="1820" customFormat="false" ht="18" hidden="false" customHeight="false" outlineLevel="0" collapsed="false">
      <c r="A1820" s="59" t="n">
        <v>302127822</v>
      </c>
      <c r="B1820" s="59" t="s">
        <v>357</v>
      </c>
    </row>
    <row r="1821" customFormat="false" ht="18" hidden="false" customHeight="false" outlineLevel="0" collapsed="false">
      <c r="A1821" s="59" t="n">
        <v>302127824</v>
      </c>
      <c r="B1821" s="59" t="s">
        <v>413</v>
      </c>
    </row>
    <row r="1822" customFormat="false" ht="18" hidden="false" customHeight="false" outlineLevel="0" collapsed="false">
      <c r="A1822" s="59" t="n">
        <v>302127826</v>
      </c>
      <c r="B1822" s="59" t="s">
        <v>359</v>
      </c>
    </row>
    <row r="1823" customFormat="false" ht="18" hidden="false" customHeight="false" outlineLevel="0" collapsed="false">
      <c r="A1823" s="59" t="n">
        <v>302127828</v>
      </c>
      <c r="B1823" s="59" t="s">
        <v>421</v>
      </c>
    </row>
    <row r="1824" customFormat="false" ht="18" hidden="false" customHeight="false" outlineLevel="0" collapsed="false">
      <c r="A1824" s="59" t="n">
        <v>302201583</v>
      </c>
      <c r="B1824" s="59" t="s">
        <v>5857</v>
      </c>
    </row>
    <row r="1825" customFormat="false" ht="18" hidden="false" customHeight="false" outlineLevel="0" collapsed="false">
      <c r="A1825" s="59" t="n">
        <v>302379147</v>
      </c>
      <c r="B1825" s="59" t="s">
        <v>2700</v>
      </c>
    </row>
    <row r="1826" customFormat="false" ht="18" hidden="false" customHeight="false" outlineLevel="0" collapsed="false">
      <c r="A1826" s="59" t="n">
        <v>302379149</v>
      </c>
      <c r="B1826" s="59" t="s">
        <v>2658</v>
      </c>
    </row>
    <row r="1827" customFormat="false" ht="18" hidden="false" customHeight="false" outlineLevel="0" collapsed="false">
      <c r="A1827" s="59" t="n">
        <v>302379151</v>
      </c>
      <c r="B1827" s="59" t="s">
        <v>2661</v>
      </c>
    </row>
    <row r="1828" customFormat="false" ht="18" hidden="false" customHeight="false" outlineLevel="0" collapsed="false">
      <c r="A1828" s="59" t="n">
        <v>302379153</v>
      </c>
      <c r="B1828" s="59" t="s">
        <v>2664</v>
      </c>
    </row>
    <row r="1829" customFormat="false" ht="18" hidden="false" customHeight="false" outlineLevel="0" collapsed="false">
      <c r="A1829" s="59" t="n">
        <v>302379155</v>
      </c>
      <c r="B1829" s="59" t="s">
        <v>2667</v>
      </c>
    </row>
    <row r="1830" customFormat="false" ht="18" hidden="false" customHeight="false" outlineLevel="0" collapsed="false">
      <c r="A1830" s="59" t="n">
        <v>302379157</v>
      </c>
      <c r="B1830" s="59" t="s">
        <v>2670</v>
      </c>
    </row>
    <row r="1831" customFormat="false" ht="18" hidden="false" customHeight="false" outlineLevel="0" collapsed="false">
      <c r="A1831" s="59" t="n">
        <v>302379159</v>
      </c>
      <c r="B1831" s="59" t="s">
        <v>2673</v>
      </c>
    </row>
    <row r="1832" customFormat="false" ht="18" hidden="false" customHeight="false" outlineLevel="0" collapsed="false">
      <c r="A1832" s="59" t="n">
        <v>302425085</v>
      </c>
      <c r="B1832" s="59" t="s">
        <v>5872</v>
      </c>
    </row>
    <row r="1833" customFormat="false" ht="18" hidden="false" customHeight="false" outlineLevel="0" collapsed="false">
      <c r="A1833" s="59" t="n">
        <v>302595972</v>
      </c>
      <c r="B1833" s="59" t="s">
        <v>5881</v>
      </c>
    </row>
    <row r="1834" customFormat="false" ht="18" hidden="false" customHeight="false" outlineLevel="0" collapsed="false">
      <c r="A1834" s="59" t="n">
        <v>302681819</v>
      </c>
      <c r="B1834" s="59" t="s">
        <v>6310</v>
      </c>
    </row>
    <row r="1835" customFormat="false" ht="18" hidden="false" customHeight="false" outlineLevel="0" collapsed="false">
      <c r="A1835" s="59" t="n">
        <v>303387468</v>
      </c>
      <c r="B1835" s="59" t="s">
        <v>3409</v>
      </c>
    </row>
    <row r="1836" customFormat="false" ht="18" hidden="false" customHeight="false" outlineLevel="0" collapsed="false">
      <c r="A1836" s="59" t="n">
        <v>304273369</v>
      </c>
      <c r="B1836" s="59" t="s">
        <v>6684</v>
      </c>
    </row>
    <row r="1837" customFormat="false" ht="18" hidden="false" customHeight="false" outlineLevel="0" collapsed="false">
      <c r="A1837" s="59" t="n">
        <v>304273371</v>
      </c>
      <c r="B1837" s="59" t="s">
        <v>6680</v>
      </c>
    </row>
    <row r="1838" customFormat="false" ht="18" hidden="false" customHeight="false" outlineLevel="0" collapsed="false">
      <c r="A1838" s="59" t="n">
        <v>305387429</v>
      </c>
      <c r="B1838" s="59" t="s">
        <v>2769</v>
      </c>
    </row>
    <row r="1839" customFormat="false" ht="18" hidden="false" customHeight="false" outlineLevel="0" collapsed="false">
      <c r="A1839" s="59" t="n">
        <v>307159110</v>
      </c>
      <c r="B1839" s="59" t="s">
        <v>2022</v>
      </c>
    </row>
    <row r="1840" customFormat="false" ht="18" hidden="false" customHeight="false" outlineLevel="0" collapsed="false">
      <c r="A1840" s="59" t="n">
        <v>307159112</v>
      </c>
      <c r="B1840" s="59" t="s">
        <v>6007</v>
      </c>
    </row>
    <row r="1841" customFormat="false" ht="18" hidden="false" customHeight="false" outlineLevel="0" collapsed="false">
      <c r="A1841" s="59" t="n">
        <v>307159114</v>
      </c>
      <c r="B1841" s="59" t="s">
        <v>6013</v>
      </c>
    </row>
    <row r="1842" customFormat="false" ht="18" hidden="false" customHeight="false" outlineLevel="0" collapsed="false">
      <c r="A1842" s="59" t="n">
        <v>308154236</v>
      </c>
      <c r="B1842" s="59" t="s">
        <v>5297</v>
      </c>
    </row>
    <row r="1843" customFormat="false" ht="18" hidden="false" customHeight="false" outlineLevel="0" collapsed="false">
      <c r="A1843" s="59" t="n">
        <v>308191450</v>
      </c>
      <c r="B1843" s="59" t="s">
        <v>4392</v>
      </c>
    </row>
    <row r="1844" customFormat="false" ht="18" hidden="false" customHeight="false" outlineLevel="0" collapsed="false">
      <c r="A1844" s="59" t="n">
        <v>308191452</v>
      </c>
      <c r="B1844" s="59" t="s">
        <v>4702</v>
      </c>
    </row>
    <row r="1845" customFormat="false" ht="18" hidden="false" customHeight="false" outlineLevel="0" collapsed="false">
      <c r="A1845" s="59" t="n">
        <v>308191453</v>
      </c>
      <c r="B1845" s="59" t="s">
        <v>4705</v>
      </c>
    </row>
    <row r="1846" customFormat="false" ht="18" hidden="false" customHeight="false" outlineLevel="0" collapsed="false">
      <c r="A1846" s="59" t="n">
        <v>308191455</v>
      </c>
      <c r="B1846" s="59" t="s">
        <v>4726</v>
      </c>
    </row>
    <row r="1847" customFormat="false" ht="18" hidden="false" customHeight="false" outlineLevel="0" collapsed="false">
      <c r="A1847" s="59" t="n">
        <v>308191457</v>
      </c>
      <c r="B1847" s="59" t="s">
        <v>4737</v>
      </c>
    </row>
    <row r="1848" customFormat="false" ht="18" hidden="false" customHeight="false" outlineLevel="0" collapsed="false">
      <c r="A1848" s="59" t="n">
        <v>308191459</v>
      </c>
      <c r="B1848" s="59" t="s">
        <v>4739</v>
      </c>
    </row>
    <row r="1849" customFormat="false" ht="18" hidden="false" customHeight="false" outlineLevel="0" collapsed="false">
      <c r="A1849" s="59" t="n">
        <v>308191461</v>
      </c>
      <c r="B1849" s="59" t="s">
        <v>4396</v>
      </c>
    </row>
    <row r="1850" customFormat="false" ht="18" hidden="false" customHeight="false" outlineLevel="0" collapsed="false">
      <c r="A1850" s="59" t="n">
        <v>308191464</v>
      </c>
      <c r="B1850" s="59" t="s">
        <v>4707</v>
      </c>
    </row>
    <row r="1851" customFormat="false" ht="18" hidden="false" customHeight="false" outlineLevel="0" collapsed="false">
      <c r="A1851" s="59" t="n">
        <v>308191465</v>
      </c>
      <c r="B1851" s="59" t="s">
        <v>4714</v>
      </c>
    </row>
    <row r="1852" customFormat="false" ht="18" hidden="false" customHeight="false" outlineLevel="0" collapsed="false">
      <c r="A1852" s="59" t="n">
        <v>308191466</v>
      </c>
      <c r="B1852" s="59" t="s">
        <v>4723</v>
      </c>
    </row>
    <row r="1853" customFormat="false" ht="18" hidden="false" customHeight="false" outlineLevel="0" collapsed="false">
      <c r="A1853" s="59" t="n">
        <v>308191469</v>
      </c>
      <c r="B1853" s="59" t="s">
        <v>4731</v>
      </c>
    </row>
    <row r="1854" customFormat="false" ht="18" hidden="false" customHeight="false" outlineLevel="0" collapsed="false">
      <c r="A1854" s="59" t="n">
        <v>308191470</v>
      </c>
      <c r="B1854" s="59" t="s">
        <v>4741</v>
      </c>
    </row>
    <row r="1855" customFormat="false" ht="18" hidden="false" customHeight="false" outlineLevel="0" collapsed="false">
      <c r="A1855" s="59" t="n">
        <v>308191471</v>
      </c>
      <c r="B1855" s="59" t="s">
        <v>4743</v>
      </c>
    </row>
    <row r="1856" customFormat="false" ht="18" hidden="false" customHeight="false" outlineLevel="0" collapsed="false">
      <c r="A1856" s="59" t="n">
        <v>308191472</v>
      </c>
      <c r="B1856" s="59" t="s">
        <v>4745</v>
      </c>
    </row>
    <row r="1857" customFormat="false" ht="18" hidden="false" customHeight="false" outlineLevel="0" collapsed="false">
      <c r="A1857" s="59" t="n">
        <v>308191474</v>
      </c>
      <c r="B1857" s="59" t="s">
        <v>4399</v>
      </c>
    </row>
    <row r="1858" customFormat="false" ht="18" hidden="false" customHeight="false" outlineLevel="0" collapsed="false">
      <c r="A1858" s="59" t="n">
        <v>308191475</v>
      </c>
      <c r="B1858" s="59" t="s">
        <v>4403</v>
      </c>
    </row>
    <row r="1859" customFormat="false" ht="18" hidden="false" customHeight="false" outlineLevel="0" collapsed="false">
      <c r="A1859" s="59" t="n">
        <v>308191478</v>
      </c>
      <c r="B1859" s="59" t="s">
        <v>4716</v>
      </c>
    </row>
    <row r="1860" customFormat="false" ht="18" hidden="false" customHeight="false" outlineLevel="0" collapsed="false">
      <c r="A1860" s="59" t="n">
        <v>308191483</v>
      </c>
      <c r="B1860" s="59" t="s">
        <v>4747</v>
      </c>
    </row>
    <row r="1861" customFormat="false" ht="18" hidden="false" customHeight="false" outlineLevel="0" collapsed="false">
      <c r="A1861" s="59" t="n">
        <v>308191484</v>
      </c>
      <c r="B1861" s="59" t="s">
        <v>4749</v>
      </c>
    </row>
    <row r="1862" customFormat="false" ht="18" hidden="false" customHeight="false" outlineLevel="0" collapsed="false">
      <c r="A1862" s="59" t="n">
        <v>308191488</v>
      </c>
      <c r="B1862" s="59" t="s">
        <v>4719</v>
      </c>
    </row>
    <row r="1863" customFormat="false" ht="18" hidden="false" customHeight="false" outlineLevel="0" collapsed="false">
      <c r="A1863" s="59" t="n">
        <v>308191489</v>
      </c>
      <c r="B1863" s="59" t="s">
        <v>4728</v>
      </c>
    </row>
    <row r="1864" customFormat="false" ht="18" hidden="false" customHeight="false" outlineLevel="0" collapsed="false">
      <c r="A1864" s="59" t="n">
        <v>308191588</v>
      </c>
      <c r="B1864" s="59" t="s">
        <v>2097</v>
      </c>
    </row>
    <row r="1865" customFormat="false" ht="18" hidden="false" customHeight="false" outlineLevel="0" collapsed="false">
      <c r="A1865" s="59" t="n">
        <v>308193268</v>
      </c>
      <c r="B1865" s="59" t="s">
        <v>5770</v>
      </c>
    </row>
    <row r="1866" customFormat="false" ht="18" hidden="false" customHeight="false" outlineLevel="0" collapsed="false">
      <c r="A1866" s="59" t="n">
        <v>312233063</v>
      </c>
      <c r="B1866" s="59" t="s">
        <v>809</v>
      </c>
    </row>
    <row r="1867" customFormat="false" ht="18" hidden="false" customHeight="false" outlineLevel="0" collapsed="false">
      <c r="A1867" s="59" t="n">
        <v>312233065</v>
      </c>
      <c r="B1867" s="59" t="s">
        <v>815</v>
      </c>
    </row>
    <row r="1868" customFormat="false" ht="18" hidden="false" customHeight="false" outlineLevel="0" collapsed="false">
      <c r="A1868" s="59" t="n">
        <v>312831088</v>
      </c>
      <c r="B1868" s="59" t="s">
        <v>5105</v>
      </c>
    </row>
    <row r="1869" customFormat="false" ht="18" hidden="false" customHeight="false" outlineLevel="0" collapsed="false">
      <c r="A1869" s="59" t="n">
        <v>313118253</v>
      </c>
      <c r="B1869" s="59" t="s">
        <v>7191</v>
      </c>
    </row>
    <row r="1870" customFormat="false" ht="18" hidden="false" customHeight="false" outlineLevel="0" collapsed="false">
      <c r="A1870" s="59" t="n">
        <v>313471397</v>
      </c>
      <c r="B1870" s="59" t="s">
        <v>7239</v>
      </c>
    </row>
    <row r="1871" customFormat="false" ht="18" hidden="false" customHeight="false" outlineLevel="0" collapsed="false">
      <c r="A1871" s="59" t="n">
        <v>313471398</v>
      </c>
      <c r="B1871" s="59" t="s">
        <v>7203</v>
      </c>
    </row>
    <row r="1872" customFormat="false" ht="18" hidden="false" customHeight="false" outlineLevel="0" collapsed="false">
      <c r="A1872" s="59" t="n">
        <v>313471465</v>
      </c>
      <c r="B1872" s="59" t="s">
        <v>1720</v>
      </c>
    </row>
    <row r="1873" customFormat="false" ht="18" hidden="false" customHeight="false" outlineLevel="0" collapsed="false">
      <c r="A1873" s="60" t="n">
        <v>313471718</v>
      </c>
      <c r="B1873" s="60" t="s">
        <v>7223</v>
      </c>
    </row>
    <row r="1874" customFormat="false" ht="18" hidden="false" customHeight="false" outlineLevel="0" collapsed="false">
      <c r="A1874" s="60" t="n">
        <v>313471719</v>
      </c>
      <c r="B1874" s="60" t="s">
        <v>774</v>
      </c>
    </row>
    <row r="1875" customFormat="false" ht="18" hidden="false" customHeight="false" outlineLevel="0" collapsed="false">
      <c r="A1875" s="59" t="n">
        <v>313575718</v>
      </c>
      <c r="B1875" s="59" t="s">
        <v>6017</v>
      </c>
    </row>
    <row r="1876" customFormat="false" ht="18" hidden="false" customHeight="false" outlineLevel="0" collapsed="false">
      <c r="A1876" s="59" t="n">
        <v>313575726</v>
      </c>
      <c r="B1876" s="59" t="s">
        <v>5926</v>
      </c>
    </row>
    <row r="1877" customFormat="false" ht="18" hidden="false" customHeight="false" outlineLevel="0" collapsed="false">
      <c r="A1877" s="59" t="n">
        <v>313575728</v>
      </c>
      <c r="B1877" s="59" t="s">
        <v>5928</v>
      </c>
    </row>
    <row r="1878" customFormat="false" ht="18" hidden="false" customHeight="false" outlineLevel="0" collapsed="false">
      <c r="A1878" s="59" t="n">
        <v>313575730</v>
      </c>
      <c r="B1878" s="59" t="s">
        <v>5920</v>
      </c>
    </row>
    <row r="1879" customFormat="false" ht="18" hidden="false" customHeight="false" outlineLevel="0" collapsed="false">
      <c r="A1879" s="59" t="n">
        <v>313575732</v>
      </c>
      <c r="B1879" s="59" t="s">
        <v>5922</v>
      </c>
    </row>
    <row r="1880" customFormat="false" ht="18" hidden="false" customHeight="false" outlineLevel="0" collapsed="false">
      <c r="A1880" s="59" t="n">
        <v>313575734</v>
      </c>
      <c r="B1880" s="59" t="s">
        <v>5937</v>
      </c>
    </row>
    <row r="1881" customFormat="false" ht="18" hidden="false" customHeight="false" outlineLevel="0" collapsed="false">
      <c r="A1881" s="59" t="n">
        <v>313575736</v>
      </c>
      <c r="B1881" s="59" t="s">
        <v>5924</v>
      </c>
    </row>
    <row r="1882" customFormat="false" ht="18" hidden="false" customHeight="false" outlineLevel="0" collapsed="false">
      <c r="A1882" s="59" t="n">
        <v>313870530</v>
      </c>
      <c r="B1882" s="59" t="s">
        <v>3892</v>
      </c>
    </row>
    <row r="1883" customFormat="false" ht="18" hidden="false" customHeight="false" outlineLevel="0" collapsed="false">
      <c r="A1883" s="59" t="n">
        <v>313870534</v>
      </c>
      <c r="B1883" s="59" t="s">
        <v>5376</v>
      </c>
    </row>
    <row r="1884" customFormat="false" ht="18" hidden="false" customHeight="false" outlineLevel="0" collapsed="false">
      <c r="A1884" s="59" t="n">
        <v>315113421</v>
      </c>
      <c r="B1884" s="59" t="s">
        <v>1557</v>
      </c>
    </row>
    <row r="1885" customFormat="false" ht="18" hidden="false" customHeight="false" outlineLevel="0" collapsed="false">
      <c r="A1885" s="59" t="n">
        <v>315133295</v>
      </c>
      <c r="B1885" s="59" t="s">
        <v>7181</v>
      </c>
    </row>
    <row r="1886" customFormat="false" ht="18" hidden="false" customHeight="false" outlineLevel="0" collapsed="false">
      <c r="A1886" s="59" t="n">
        <v>315190620</v>
      </c>
      <c r="B1886" s="59" t="s">
        <v>5876</v>
      </c>
    </row>
    <row r="1887" customFormat="false" ht="18" hidden="false" customHeight="false" outlineLevel="0" collapsed="false">
      <c r="A1887" s="59" t="n">
        <v>317383196</v>
      </c>
      <c r="B1887" s="59" t="s">
        <v>5305</v>
      </c>
    </row>
    <row r="1888" customFormat="false" ht="18" hidden="false" customHeight="false" outlineLevel="0" collapsed="false">
      <c r="A1888" s="59" t="n">
        <v>317383198</v>
      </c>
      <c r="B1888" s="59" t="s">
        <v>5309</v>
      </c>
    </row>
    <row r="1889" customFormat="false" ht="18" hidden="false" customHeight="false" outlineLevel="0" collapsed="false">
      <c r="A1889" s="59" t="n">
        <v>318609972</v>
      </c>
      <c r="B1889" s="59" t="s">
        <v>3779</v>
      </c>
    </row>
    <row r="1890" customFormat="false" ht="18" hidden="false" customHeight="false" outlineLevel="0" collapsed="false">
      <c r="A1890" s="59" t="n">
        <v>319801357</v>
      </c>
      <c r="B1890" s="59" t="s">
        <v>7184</v>
      </c>
    </row>
    <row r="1891" customFormat="false" ht="18" hidden="false" customHeight="false" outlineLevel="0" collapsed="false">
      <c r="A1891" s="59" t="n">
        <v>320445237</v>
      </c>
      <c r="B1891" s="59" t="s">
        <v>3376</v>
      </c>
    </row>
    <row r="1892" customFormat="false" ht="18" hidden="false" customHeight="false" outlineLevel="0" collapsed="false">
      <c r="A1892" s="59" t="n">
        <v>322812205</v>
      </c>
      <c r="B1892" s="59" t="s">
        <v>917</v>
      </c>
    </row>
    <row r="1893" customFormat="false" ht="18" hidden="false" customHeight="false" outlineLevel="0" collapsed="false">
      <c r="A1893" s="59" t="n">
        <v>323473390</v>
      </c>
      <c r="B1893" s="59" t="s">
        <v>6676</v>
      </c>
    </row>
    <row r="1894" customFormat="false" ht="18" hidden="false" customHeight="false" outlineLevel="0" collapsed="false">
      <c r="A1894" s="59" t="n">
        <v>323575361</v>
      </c>
      <c r="B1894" s="59" t="s">
        <v>617</v>
      </c>
    </row>
    <row r="1895" customFormat="false" ht="18" hidden="false" customHeight="false" outlineLevel="0" collapsed="false">
      <c r="A1895" s="59" t="n">
        <v>323575363</v>
      </c>
      <c r="B1895" s="59" t="s">
        <v>579</v>
      </c>
    </row>
    <row r="1896" customFormat="false" ht="18" hidden="false" customHeight="false" outlineLevel="0" collapsed="false">
      <c r="A1896" s="59" t="n">
        <v>323575365</v>
      </c>
      <c r="B1896" s="59" t="s">
        <v>583</v>
      </c>
    </row>
    <row r="1897" customFormat="false" ht="18" hidden="false" customHeight="false" outlineLevel="0" collapsed="false">
      <c r="A1897" s="59" t="n">
        <v>323575367</v>
      </c>
      <c r="B1897" s="59" t="s">
        <v>621</v>
      </c>
    </row>
    <row r="1898" customFormat="false" ht="18" hidden="false" customHeight="false" outlineLevel="0" collapsed="false">
      <c r="A1898" s="59" t="n">
        <v>325910590</v>
      </c>
      <c r="B1898" s="59" t="s">
        <v>2047</v>
      </c>
    </row>
    <row r="1899" customFormat="false" ht="18" hidden="false" customHeight="false" outlineLevel="0" collapsed="false">
      <c r="A1899" s="59" t="n">
        <v>325910592</v>
      </c>
      <c r="B1899" s="59" t="s">
        <v>2051</v>
      </c>
    </row>
    <row r="1900" customFormat="false" ht="18" hidden="false" customHeight="false" outlineLevel="0" collapsed="false">
      <c r="A1900" s="59" t="n">
        <v>327342661</v>
      </c>
      <c r="B1900" s="59" t="s">
        <v>3315</v>
      </c>
    </row>
    <row r="1901" customFormat="false" ht="18" hidden="false" customHeight="false" outlineLevel="0" collapsed="false">
      <c r="A1901" s="59" t="n">
        <v>327342663</v>
      </c>
      <c r="B1901" s="59" t="s">
        <v>3318</v>
      </c>
    </row>
    <row r="1902" customFormat="false" ht="18" hidden="false" customHeight="false" outlineLevel="0" collapsed="false">
      <c r="A1902" s="59" t="n">
        <v>332205751</v>
      </c>
      <c r="B1902" s="59" t="s">
        <v>6386</v>
      </c>
    </row>
    <row r="1903" customFormat="false" ht="18" hidden="false" customHeight="false" outlineLevel="0" collapsed="false">
      <c r="A1903" s="59" t="n">
        <v>332278195</v>
      </c>
      <c r="B1903" s="59" t="s">
        <v>4339</v>
      </c>
    </row>
    <row r="1904" customFormat="false" ht="18" hidden="false" customHeight="false" outlineLevel="0" collapsed="false">
      <c r="A1904" s="59" t="n">
        <v>332319679</v>
      </c>
      <c r="B1904" s="59" t="s">
        <v>99</v>
      </c>
    </row>
    <row r="1905" customFormat="false" ht="18" hidden="false" customHeight="false" outlineLevel="0" collapsed="false">
      <c r="A1905" s="59" t="n">
        <v>332713934</v>
      </c>
      <c r="B1905" s="59" t="s">
        <v>4674</v>
      </c>
    </row>
    <row r="1906" customFormat="false" ht="18" hidden="false" customHeight="false" outlineLevel="0" collapsed="false">
      <c r="A1906" s="61" t="n">
        <v>334145788</v>
      </c>
      <c r="B1906" s="60" t="s">
        <v>7759</v>
      </c>
    </row>
    <row r="1907" customFormat="false" ht="18" hidden="false" customHeight="false" outlineLevel="0" collapsed="false">
      <c r="A1907" s="59" t="n">
        <v>335331566</v>
      </c>
      <c r="B1907" s="59" t="s">
        <v>7019</v>
      </c>
    </row>
    <row r="1908" customFormat="false" ht="18" hidden="false" customHeight="false" outlineLevel="0" collapsed="false">
      <c r="A1908" s="59" t="n">
        <v>338930672</v>
      </c>
      <c r="B1908" s="59" t="s">
        <v>5202</v>
      </c>
    </row>
    <row r="1909" customFormat="false" ht="18" hidden="false" customHeight="false" outlineLevel="0" collapsed="false">
      <c r="A1909" s="59" t="n">
        <v>338930674</v>
      </c>
      <c r="B1909" s="59" t="s">
        <v>5199</v>
      </c>
    </row>
    <row r="1910" customFormat="false" ht="18" hidden="false" customHeight="false" outlineLevel="0" collapsed="false">
      <c r="A1910" s="59" t="n">
        <v>338930676</v>
      </c>
      <c r="B1910" s="59" t="s">
        <v>5196</v>
      </c>
    </row>
    <row r="1911" customFormat="false" ht="18" hidden="false" customHeight="false" outlineLevel="0" collapsed="false">
      <c r="A1911" s="59" t="n">
        <v>338930678</v>
      </c>
      <c r="B1911" s="59" t="s">
        <v>5193</v>
      </c>
    </row>
    <row r="1912" customFormat="false" ht="18" hidden="false" customHeight="false" outlineLevel="0" collapsed="false">
      <c r="A1912" s="59" t="n">
        <v>338930680</v>
      </c>
      <c r="B1912" s="59" t="s">
        <v>5190</v>
      </c>
    </row>
    <row r="1913" customFormat="false" ht="18" hidden="false" customHeight="false" outlineLevel="0" collapsed="false">
      <c r="A1913" s="59" t="n">
        <v>338930682</v>
      </c>
      <c r="B1913" s="59" t="s">
        <v>5187</v>
      </c>
    </row>
    <row r="1914" customFormat="false" ht="18" hidden="false" customHeight="false" outlineLevel="0" collapsed="false">
      <c r="A1914" s="59" t="n">
        <v>338930684</v>
      </c>
      <c r="B1914" s="59" t="s">
        <v>5184</v>
      </c>
    </row>
    <row r="1915" customFormat="false" ht="18" hidden="false" customHeight="false" outlineLevel="0" collapsed="false">
      <c r="A1915" s="59" t="n">
        <v>338930686</v>
      </c>
      <c r="B1915" s="59" t="s">
        <v>5181</v>
      </c>
    </row>
    <row r="1916" customFormat="false" ht="18" hidden="false" customHeight="false" outlineLevel="0" collapsed="false">
      <c r="A1916" s="59" t="n">
        <v>340742817</v>
      </c>
      <c r="B1916" s="59" t="s">
        <v>493</v>
      </c>
    </row>
    <row r="1917" customFormat="false" ht="18" hidden="false" customHeight="false" outlineLevel="0" collapsed="false">
      <c r="A1917" s="59" t="n">
        <v>343197079</v>
      </c>
      <c r="B1917" s="59" t="s">
        <v>1007</v>
      </c>
    </row>
    <row r="1918" customFormat="false" ht="18" hidden="false" customHeight="false" outlineLevel="0" collapsed="false">
      <c r="A1918" s="59" t="n">
        <v>344049993</v>
      </c>
      <c r="B1918" s="59" t="s">
        <v>3422</v>
      </c>
    </row>
    <row r="1919" customFormat="false" ht="18" hidden="false" customHeight="false" outlineLevel="0" collapsed="false">
      <c r="A1919" s="59" t="n">
        <v>345108717</v>
      </c>
      <c r="B1919" s="59" t="s">
        <v>5488</v>
      </c>
    </row>
    <row r="1920" customFormat="false" ht="18" hidden="false" customHeight="false" outlineLevel="0" collapsed="false">
      <c r="A1920" s="59" t="n">
        <v>347447588</v>
      </c>
      <c r="B1920" s="59" t="s">
        <v>830</v>
      </c>
    </row>
    <row r="1921" customFormat="false" ht="18" hidden="false" customHeight="false" outlineLevel="0" collapsed="false">
      <c r="A1921" s="60" t="n">
        <v>349503011</v>
      </c>
      <c r="B1921" s="60" t="s">
        <v>4689</v>
      </c>
    </row>
    <row r="1922" customFormat="false" ht="18" hidden="false" customHeight="false" outlineLevel="0" collapsed="false">
      <c r="A1922" s="59" t="n">
        <v>350285785</v>
      </c>
      <c r="B1922" s="59" t="s">
        <v>587</v>
      </c>
    </row>
    <row r="1923" customFormat="false" ht="18" hidden="false" customHeight="false" outlineLevel="0" collapsed="false">
      <c r="A1923" s="59" t="n">
        <v>351727517</v>
      </c>
      <c r="B1923" s="59" t="s">
        <v>3762</v>
      </c>
    </row>
    <row r="1924" customFormat="false" ht="18" hidden="false" customHeight="false" outlineLevel="0" collapsed="false">
      <c r="A1924" s="59" t="n">
        <v>355525856</v>
      </c>
      <c r="B1924" s="59" t="s">
        <v>6095</v>
      </c>
    </row>
    <row r="1925" customFormat="false" ht="18" hidden="false" customHeight="false" outlineLevel="0" collapsed="false">
      <c r="A1925" s="59" t="n">
        <v>355525860</v>
      </c>
      <c r="B1925" s="59" t="s">
        <v>6097</v>
      </c>
    </row>
    <row r="1926" customFormat="false" ht="18" hidden="false" customHeight="false" outlineLevel="0" collapsed="false">
      <c r="A1926" s="59" t="n">
        <v>355525862</v>
      </c>
      <c r="B1926" s="59" t="s">
        <v>6099</v>
      </c>
    </row>
    <row r="1927" customFormat="false" ht="18" hidden="false" customHeight="false" outlineLevel="0" collapsed="false">
      <c r="A1927" s="59" t="n">
        <v>359326557</v>
      </c>
      <c r="B1927" s="59" t="s">
        <v>5396</v>
      </c>
    </row>
    <row r="1928" customFormat="false" ht="18" hidden="false" customHeight="false" outlineLevel="0" collapsed="false">
      <c r="A1928" s="59" t="n">
        <v>359359690</v>
      </c>
      <c r="B1928" s="59" t="s">
        <v>3847</v>
      </c>
    </row>
    <row r="1929" customFormat="false" ht="18" hidden="false" customHeight="false" outlineLevel="0" collapsed="false">
      <c r="A1929" s="59" t="n">
        <v>359744030</v>
      </c>
      <c r="B1929" s="59" t="s">
        <v>6019</v>
      </c>
    </row>
    <row r="1930" customFormat="false" ht="18" hidden="false" customHeight="false" outlineLevel="0" collapsed="false">
      <c r="A1930" s="59" t="n">
        <v>363805423</v>
      </c>
      <c r="B1930" s="59" t="s">
        <v>4382</v>
      </c>
    </row>
    <row r="1931" customFormat="false" ht="18" hidden="false" customHeight="false" outlineLevel="0" collapsed="false">
      <c r="A1931" s="59" t="n">
        <v>371537645</v>
      </c>
      <c r="B1931" s="59" t="s">
        <v>5285</v>
      </c>
    </row>
    <row r="1932" customFormat="false" ht="18" hidden="false" customHeight="false" outlineLevel="0" collapsed="false">
      <c r="A1932" s="59" t="n">
        <v>373939374</v>
      </c>
      <c r="B1932" s="59" t="s">
        <v>2676</v>
      </c>
    </row>
    <row r="1933" customFormat="false" ht="18" hidden="false" customHeight="false" outlineLevel="0" collapsed="false">
      <c r="A1933" s="59" t="n">
        <v>373939376</v>
      </c>
      <c r="B1933" s="59" t="s">
        <v>2678</v>
      </c>
    </row>
    <row r="1934" customFormat="false" ht="18" hidden="false" customHeight="false" outlineLevel="0" collapsed="false">
      <c r="A1934" s="59" t="n">
        <v>373939378</v>
      </c>
      <c r="B1934" s="59" t="s">
        <v>2708</v>
      </c>
    </row>
    <row r="1935" customFormat="false" ht="18" hidden="false" customHeight="false" outlineLevel="0" collapsed="false">
      <c r="A1935" s="59" t="n">
        <v>374092884</v>
      </c>
      <c r="B1935" s="59" t="s">
        <v>1888</v>
      </c>
    </row>
    <row r="1936" customFormat="false" ht="18" hidden="false" customHeight="false" outlineLevel="0" collapsed="false">
      <c r="A1936" s="60" t="n">
        <v>374110471</v>
      </c>
      <c r="B1936" s="60" t="s">
        <v>7765</v>
      </c>
    </row>
    <row r="1937" customFormat="false" ht="18" hidden="false" customHeight="false" outlineLevel="0" collapsed="false">
      <c r="A1937" s="59" t="n">
        <v>375298901</v>
      </c>
      <c r="B1937" s="59" t="s">
        <v>5906</v>
      </c>
    </row>
    <row r="1938" customFormat="false" ht="18" hidden="false" customHeight="false" outlineLevel="0" collapsed="false">
      <c r="A1938" s="59" t="n">
        <v>375298903</v>
      </c>
      <c r="B1938" s="59" t="s">
        <v>6346</v>
      </c>
    </row>
    <row r="1939" customFormat="false" ht="18" hidden="false" customHeight="false" outlineLevel="0" collapsed="false">
      <c r="A1939" s="59" t="n">
        <v>375332427</v>
      </c>
      <c r="B1939" s="59" t="s">
        <v>830</v>
      </c>
    </row>
    <row r="1940" customFormat="false" ht="18" hidden="false" customHeight="false" outlineLevel="0" collapsed="false">
      <c r="A1940" s="59" t="n">
        <v>378405189</v>
      </c>
      <c r="B1940" s="59" t="s">
        <v>91</v>
      </c>
    </row>
    <row r="1941" customFormat="false" ht="18" hidden="false" customHeight="false" outlineLevel="0" collapsed="false">
      <c r="A1941" s="59" t="n">
        <v>378548410</v>
      </c>
      <c r="B1941" s="59" t="s">
        <v>56</v>
      </c>
    </row>
    <row r="1942" customFormat="false" ht="18" hidden="false" customHeight="false" outlineLevel="0" collapsed="false">
      <c r="A1942" s="59" t="n">
        <v>378548411</v>
      </c>
      <c r="B1942" s="59" t="s">
        <v>95</v>
      </c>
    </row>
    <row r="1943" customFormat="false" ht="18" hidden="false" customHeight="false" outlineLevel="0" collapsed="false">
      <c r="A1943" s="59" t="n">
        <v>385145176</v>
      </c>
      <c r="B1943" s="59" t="s">
        <v>6238</v>
      </c>
    </row>
    <row r="1944" customFormat="false" ht="18" hidden="false" customHeight="false" outlineLevel="0" collapsed="false">
      <c r="A1944" s="59" t="n">
        <v>385145178</v>
      </c>
      <c r="B1944" s="59" t="s">
        <v>6718</v>
      </c>
    </row>
    <row r="1945" customFormat="false" ht="18" hidden="false" customHeight="false" outlineLevel="0" collapsed="false">
      <c r="A1945" s="59" t="n">
        <v>385145180</v>
      </c>
      <c r="B1945" s="59" t="s">
        <v>6235</v>
      </c>
    </row>
    <row r="1946" customFormat="false" ht="18" hidden="false" customHeight="false" outlineLevel="0" collapsed="false">
      <c r="A1946" s="59" t="n">
        <v>387178004</v>
      </c>
      <c r="B1946" s="59" t="s">
        <v>3057</v>
      </c>
    </row>
    <row r="1947" customFormat="false" ht="18" hidden="false" customHeight="false" outlineLevel="0" collapsed="false">
      <c r="A1947" s="59" t="n">
        <v>387178006</v>
      </c>
      <c r="B1947" s="59" t="s">
        <v>2760</v>
      </c>
    </row>
    <row r="1948" customFormat="false" ht="18" hidden="false" customHeight="false" outlineLevel="0" collapsed="false">
      <c r="A1948" s="59" t="n">
        <v>387178008</v>
      </c>
      <c r="B1948" s="59" t="s">
        <v>3063</v>
      </c>
    </row>
    <row r="1949" customFormat="false" ht="18" hidden="false" customHeight="false" outlineLevel="0" collapsed="false">
      <c r="A1949" s="59" t="n">
        <v>387178014</v>
      </c>
      <c r="B1949" s="59" t="s">
        <v>3060</v>
      </c>
    </row>
    <row r="1950" customFormat="false" ht="18" hidden="false" customHeight="false" outlineLevel="0" collapsed="false">
      <c r="A1950" s="59" t="n">
        <v>387178018</v>
      </c>
      <c r="B1950" s="59" t="s">
        <v>2763</v>
      </c>
    </row>
    <row r="1951" customFormat="false" ht="18" hidden="false" customHeight="false" outlineLevel="0" collapsed="false">
      <c r="A1951" s="59" t="n">
        <v>387778880</v>
      </c>
      <c r="B1951" s="59" t="s">
        <v>3853</v>
      </c>
    </row>
    <row r="1952" customFormat="false" ht="18" hidden="false" customHeight="false" outlineLevel="0" collapsed="false">
      <c r="A1952" s="59" t="n">
        <v>387778882</v>
      </c>
      <c r="B1952" s="59" t="s">
        <v>3850</v>
      </c>
    </row>
    <row r="1953" customFormat="false" ht="18" hidden="false" customHeight="false" outlineLevel="0" collapsed="false">
      <c r="A1953" s="59" t="n">
        <v>390980892</v>
      </c>
      <c r="B1953" s="59" t="s">
        <v>218</v>
      </c>
    </row>
    <row r="1954" customFormat="false" ht="18" hidden="false" customHeight="false" outlineLevel="0" collapsed="false">
      <c r="A1954" s="59" t="n">
        <v>392507603</v>
      </c>
      <c r="B1954" s="59" t="s">
        <v>4612</v>
      </c>
    </row>
    <row r="1955" customFormat="false" ht="18" hidden="false" customHeight="false" outlineLevel="0" collapsed="false">
      <c r="A1955" s="60" t="n">
        <v>402485682</v>
      </c>
      <c r="B1955" s="60" t="s">
        <v>7767</v>
      </c>
    </row>
    <row r="1956" customFormat="false" ht="18" hidden="false" customHeight="false" outlineLevel="0" collapsed="false">
      <c r="A1956" s="59" t="n">
        <v>403213259</v>
      </c>
      <c r="B1956" s="59" t="s">
        <v>7027</v>
      </c>
    </row>
    <row r="1957" customFormat="false" ht="18" hidden="false" customHeight="false" outlineLevel="0" collapsed="false">
      <c r="A1957" s="59" t="n">
        <v>405944794</v>
      </c>
      <c r="B1957" s="59" t="s">
        <v>5491</v>
      </c>
    </row>
    <row r="1958" customFormat="false" ht="18" hidden="false" customHeight="false" outlineLevel="0" collapsed="false">
      <c r="A1958" s="60" t="n">
        <v>408360198</v>
      </c>
      <c r="B1958" s="60" t="s">
        <v>4685</v>
      </c>
    </row>
    <row r="1959" customFormat="false" ht="18" hidden="false" customHeight="false" outlineLevel="0" collapsed="false">
      <c r="A1959" s="59" t="n">
        <v>408387552</v>
      </c>
      <c r="B1959" s="59" t="s">
        <v>6701</v>
      </c>
    </row>
    <row r="1960" customFormat="false" ht="18" hidden="false" customHeight="false" outlineLevel="0" collapsed="false">
      <c r="A1960" s="59" t="n">
        <v>408407790</v>
      </c>
      <c r="B1960" s="59" t="s">
        <v>6074</v>
      </c>
    </row>
    <row r="1961" customFormat="false" ht="18" hidden="false" customHeight="false" outlineLevel="0" collapsed="false">
      <c r="A1961" s="60" t="n">
        <v>409106965</v>
      </c>
      <c r="B1961" s="60"/>
    </row>
    <row r="1962" customFormat="false" ht="18" hidden="false" customHeight="false" outlineLevel="0" collapsed="false">
      <c r="A1962" s="59" t="n">
        <v>410060781</v>
      </c>
      <c r="B1962" s="59" t="s">
        <v>5041</v>
      </c>
    </row>
    <row r="1963" customFormat="false" ht="18" hidden="false" customHeight="false" outlineLevel="0" collapsed="false">
      <c r="A1963" s="59" t="n">
        <v>410067729</v>
      </c>
      <c r="B1963" s="59" t="s">
        <v>3657</v>
      </c>
    </row>
    <row r="1964" customFormat="false" ht="18" hidden="false" customHeight="false" outlineLevel="0" collapsed="false">
      <c r="A1964" s="59" t="n">
        <v>431812555</v>
      </c>
      <c r="B1964" s="59" t="s">
        <v>818</v>
      </c>
    </row>
    <row r="1965" customFormat="false" ht="18" hidden="false" customHeight="false" outlineLevel="0" collapsed="false">
      <c r="A1965" s="59" t="n">
        <v>441482346</v>
      </c>
      <c r="B1965" s="59" t="s">
        <v>85</v>
      </c>
    </row>
    <row r="1966" customFormat="false" ht="18" hidden="false" customHeight="false" outlineLevel="0" collapsed="false">
      <c r="A1966" s="59" t="n">
        <v>441482348</v>
      </c>
      <c r="B1966" s="59" t="s">
        <v>79</v>
      </c>
    </row>
    <row r="1967" customFormat="false" ht="18" hidden="false" customHeight="false" outlineLevel="0" collapsed="false">
      <c r="A1967" s="59" t="n">
        <v>441482350</v>
      </c>
      <c r="B1967" s="59" t="s">
        <v>76</v>
      </c>
    </row>
    <row r="1968" customFormat="false" ht="18" hidden="false" customHeight="false" outlineLevel="0" collapsed="false">
      <c r="A1968" s="59" t="n">
        <v>441482352</v>
      </c>
      <c r="B1968" s="59" t="s">
        <v>82</v>
      </c>
    </row>
    <row r="1969" customFormat="false" ht="18" hidden="false" customHeight="false" outlineLevel="0" collapsed="false">
      <c r="A1969" s="59" t="n">
        <v>441482354</v>
      </c>
      <c r="B1969" s="59" t="s">
        <v>64</v>
      </c>
    </row>
    <row r="1970" customFormat="false" ht="18" hidden="false" customHeight="false" outlineLevel="0" collapsed="false">
      <c r="A1970" s="59" t="n">
        <v>441482356</v>
      </c>
      <c r="B1970" s="59" t="s">
        <v>140</v>
      </c>
    </row>
    <row r="1971" customFormat="false" ht="18" hidden="false" customHeight="false" outlineLevel="0" collapsed="false">
      <c r="A1971" s="59" t="n">
        <v>441482358</v>
      </c>
      <c r="B1971" s="59" t="s">
        <v>136</v>
      </c>
    </row>
    <row r="1972" customFormat="false" ht="18" hidden="false" customHeight="false" outlineLevel="0" collapsed="false">
      <c r="A1972" s="59" t="n">
        <v>441482360</v>
      </c>
      <c r="B1972" s="59" t="s">
        <v>132</v>
      </c>
    </row>
    <row r="1973" customFormat="false" ht="18" hidden="false" customHeight="false" outlineLevel="0" collapsed="false">
      <c r="A1973" s="59" t="n">
        <v>441482362</v>
      </c>
      <c r="B1973" s="59" t="s">
        <v>33</v>
      </c>
    </row>
    <row r="1974" customFormat="false" ht="18" hidden="false" customHeight="false" outlineLevel="0" collapsed="false">
      <c r="A1974" s="59" t="n">
        <v>441482364</v>
      </c>
      <c r="B1974" s="59" t="s">
        <v>28</v>
      </c>
    </row>
    <row r="1975" customFormat="false" ht="18" hidden="false" customHeight="false" outlineLevel="0" collapsed="false">
      <c r="A1975" s="59" t="n">
        <v>441482366</v>
      </c>
      <c r="B1975" s="59" t="s">
        <v>37</v>
      </c>
    </row>
    <row r="1976" customFormat="false" ht="18" hidden="false" customHeight="false" outlineLevel="0" collapsed="false">
      <c r="A1976" s="59" t="n">
        <v>441482370</v>
      </c>
      <c r="B1976" s="59" t="s">
        <v>42</v>
      </c>
    </row>
    <row r="1977" customFormat="false" ht="18" hidden="false" customHeight="false" outlineLevel="0" collapsed="false">
      <c r="A1977" s="59" t="n">
        <v>442565872</v>
      </c>
      <c r="B1977" s="59" t="s">
        <v>2941</v>
      </c>
    </row>
    <row r="1978" customFormat="false" ht="18" hidden="false" customHeight="false" outlineLevel="0" collapsed="false">
      <c r="A1978" s="59" t="n">
        <v>442565876</v>
      </c>
      <c r="B1978" s="59" t="s">
        <v>2951</v>
      </c>
    </row>
    <row r="1979" customFormat="false" ht="18" hidden="false" customHeight="false" outlineLevel="0" collapsed="false">
      <c r="A1979" s="59" t="n">
        <v>442565878</v>
      </c>
      <c r="B1979" s="59" t="s">
        <v>2968</v>
      </c>
    </row>
    <row r="1980" customFormat="false" ht="18" hidden="false" customHeight="false" outlineLevel="0" collapsed="false">
      <c r="A1980" s="59" t="n">
        <v>442570282</v>
      </c>
      <c r="B1980" s="59" t="s">
        <v>4685</v>
      </c>
    </row>
    <row r="1981" customFormat="false" ht="18" hidden="false" customHeight="false" outlineLevel="0" collapsed="false">
      <c r="A1981" s="59" t="n">
        <v>442577833</v>
      </c>
      <c r="B1981" s="59" t="s">
        <v>544</v>
      </c>
    </row>
    <row r="1982" customFormat="false" ht="18" hidden="false" customHeight="false" outlineLevel="0" collapsed="false">
      <c r="A1982" s="59" t="n">
        <v>442577845</v>
      </c>
      <c r="B1982" s="59" t="s">
        <v>536</v>
      </c>
    </row>
    <row r="1983" customFormat="false" ht="18" hidden="false" customHeight="false" outlineLevel="0" collapsed="false">
      <c r="A1983" s="59" t="n">
        <v>442577847</v>
      </c>
      <c r="B1983" s="59" t="s">
        <v>532</v>
      </c>
    </row>
    <row r="1984" customFormat="false" ht="18" hidden="false" customHeight="false" outlineLevel="0" collapsed="false">
      <c r="A1984" s="59" t="n">
        <v>442577849</v>
      </c>
      <c r="B1984" s="59" t="s">
        <v>540</v>
      </c>
    </row>
    <row r="1985" customFormat="false" ht="18" hidden="false" customHeight="false" outlineLevel="0" collapsed="false">
      <c r="A1985" s="59" t="n">
        <v>442577851</v>
      </c>
      <c r="B1985" s="59" t="s">
        <v>599</v>
      </c>
    </row>
    <row r="1986" customFormat="false" ht="18" hidden="false" customHeight="false" outlineLevel="0" collapsed="false">
      <c r="A1986" s="59" t="n">
        <v>442577853</v>
      </c>
      <c r="B1986" s="59" t="s">
        <v>602</v>
      </c>
    </row>
    <row r="1987" customFormat="false" ht="18" hidden="false" customHeight="false" outlineLevel="0" collapsed="false">
      <c r="A1987" s="59" t="n">
        <v>442577855</v>
      </c>
      <c r="B1987" s="59" t="s">
        <v>596</v>
      </c>
    </row>
    <row r="1988" customFormat="false" ht="18" hidden="false" customHeight="false" outlineLevel="0" collapsed="false">
      <c r="A1988" s="59" t="n">
        <v>442577863</v>
      </c>
      <c r="B1988" s="59" t="s">
        <v>593</v>
      </c>
    </row>
    <row r="1989" customFormat="false" ht="18" hidden="false" customHeight="false" outlineLevel="0" collapsed="false">
      <c r="A1989" s="59" t="n">
        <v>442577865</v>
      </c>
      <c r="B1989" s="59" t="s">
        <v>590</v>
      </c>
    </row>
    <row r="1990" customFormat="false" ht="18" hidden="false" customHeight="false" outlineLevel="0" collapsed="false">
      <c r="A1990" s="59" t="n">
        <v>442580988</v>
      </c>
      <c r="B1990" s="59" t="s">
        <v>4678</v>
      </c>
    </row>
    <row r="1991" customFormat="false" ht="18" hidden="false" customHeight="false" outlineLevel="0" collapsed="false">
      <c r="A1991" s="60" t="n">
        <v>442580989</v>
      </c>
      <c r="B1991" s="60" t="s">
        <v>4689</v>
      </c>
    </row>
    <row r="1992" customFormat="false" ht="18" hidden="false" customHeight="false" outlineLevel="0" collapsed="false">
      <c r="A1992" s="59" t="n">
        <v>444175753</v>
      </c>
      <c r="B1992" s="59" t="s">
        <v>5163</v>
      </c>
    </row>
    <row r="1993" customFormat="false" ht="18" hidden="false" customHeight="false" outlineLevel="0" collapsed="false">
      <c r="A1993" s="59" t="n">
        <v>448278534</v>
      </c>
      <c r="B1993" s="59" t="s">
        <v>5889</v>
      </c>
    </row>
    <row r="1994" customFormat="false" ht="18" hidden="false" customHeight="false" outlineLevel="0" collapsed="false">
      <c r="A1994" s="59" t="n">
        <v>449061782</v>
      </c>
      <c r="B1994" s="59" t="s">
        <v>4905</v>
      </c>
    </row>
    <row r="1995" customFormat="false" ht="18" hidden="false" customHeight="false" outlineLevel="0" collapsed="false">
      <c r="A1995" s="59" t="n">
        <v>449061783</v>
      </c>
      <c r="B1995" s="59" t="s">
        <v>4909</v>
      </c>
    </row>
    <row r="1996" customFormat="false" ht="18" hidden="false" customHeight="false" outlineLevel="0" collapsed="false">
      <c r="A1996" s="59" t="n">
        <v>451935062</v>
      </c>
      <c r="B1996" s="59" t="s">
        <v>4698</v>
      </c>
    </row>
    <row r="1997" customFormat="false" ht="18" hidden="false" customHeight="false" outlineLevel="0" collapsed="false">
      <c r="A1997" s="59" t="n">
        <v>452215228</v>
      </c>
      <c r="B1997" s="59" t="s">
        <v>7095</v>
      </c>
    </row>
    <row r="1998" customFormat="false" ht="18" hidden="false" customHeight="false" outlineLevel="0" collapsed="false">
      <c r="A1998" s="60" t="n">
        <v>465792661</v>
      </c>
      <c r="B1998" s="60" t="s">
        <v>7779</v>
      </c>
    </row>
    <row r="1999" customFormat="false" ht="18" hidden="false" customHeight="false" outlineLevel="0" collapsed="false">
      <c r="A1999" s="59" t="n">
        <v>465793078</v>
      </c>
      <c r="B1999" s="59" t="s">
        <v>4648</v>
      </c>
    </row>
    <row r="2000" customFormat="false" ht="18" hidden="false" customHeight="false" outlineLevel="0" collapsed="false">
      <c r="A2000" s="59" t="n">
        <v>465794420</v>
      </c>
      <c r="B2000" s="59" t="s">
        <v>4572</v>
      </c>
    </row>
    <row r="2001" customFormat="false" ht="18" hidden="false" customHeight="false" outlineLevel="0" collapsed="false">
      <c r="A2001" s="59" t="n">
        <v>465794772</v>
      </c>
      <c r="B2001" s="59" t="s">
        <v>4565</v>
      </c>
    </row>
    <row r="2002" customFormat="false" ht="18" hidden="false" customHeight="false" outlineLevel="0" collapsed="false">
      <c r="A2002" s="59" t="n">
        <v>465795607</v>
      </c>
      <c r="B2002" s="59" t="s">
        <v>4568</v>
      </c>
    </row>
    <row r="2003" customFormat="false" ht="18" hidden="false" customHeight="false" outlineLevel="0" collapsed="false">
      <c r="A2003" s="59" t="n">
        <v>465797105</v>
      </c>
      <c r="B2003" s="59" t="s">
        <v>4562</v>
      </c>
    </row>
    <row r="2004" customFormat="false" ht="18" hidden="false" customHeight="false" outlineLevel="0" collapsed="false">
      <c r="A2004" s="59" t="n">
        <v>477541860</v>
      </c>
      <c r="B2004" s="59" t="s">
        <v>2937</v>
      </c>
    </row>
    <row r="2005" customFormat="false" ht="18" hidden="false" customHeight="false" outlineLevel="0" collapsed="false">
      <c r="A2005" s="59" t="n">
        <v>494319674</v>
      </c>
      <c r="B2005" s="59" t="s">
        <v>2258</v>
      </c>
    </row>
    <row r="2006" customFormat="false" ht="18" hidden="false" customHeight="false" outlineLevel="0" collapsed="false">
      <c r="A2006" s="59" t="n">
        <v>494319676</v>
      </c>
      <c r="B2006" s="59" t="s">
        <v>2262</v>
      </c>
    </row>
    <row r="2007" customFormat="false" ht="18" hidden="false" customHeight="false" outlineLevel="0" collapsed="false">
      <c r="A2007" s="59" t="n">
        <v>507480520</v>
      </c>
      <c r="B2007" s="59" t="s">
        <v>6262</v>
      </c>
    </row>
    <row r="2008" customFormat="false" ht="18" hidden="false" customHeight="false" outlineLevel="0" collapsed="false">
      <c r="A2008" s="59" t="n">
        <v>508123617</v>
      </c>
      <c r="B2008" s="59" t="s">
        <v>218</v>
      </c>
    </row>
    <row r="2009" customFormat="false" ht="18" hidden="false" customHeight="false" outlineLevel="0" collapsed="false">
      <c r="A2009" s="59" t="n">
        <v>508732621</v>
      </c>
      <c r="B2009" s="59" t="s">
        <v>6968</v>
      </c>
    </row>
    <row r="2010" customFormat="false" ht="18" hidden="false" customHeight="false" outlineLevel="0" collapsed="false">
      <c r="A2010" s="59" t="n">
        <v>508732623</v>
      </c>
      <c r="B2010" s="59" t="s">
        <v>6763</v>
      </c>
    </row>
    <row r="2011" customFormat="false" ht="18" hidden="false" customHeight="false" outlineLevel="0" collapsed="false">
      <c r="A2011" s="59" t="n">
        <v>508732625</v>
      </c>
      <c r="B2011" s="59" t="s">
        <v>6767</v>
      </c>
    </row>
    <row r="2012" customFormat="false" ht="18" hidden="false" customHeight="false" outlineLevel="0" collapsed="false">
      <c r="A2012" s="59" t="n">
        <v>508732627</v>
      </c>
      <c r="B2012" s="59" t="s">
        <v>6771</v>
      </c>
    </row>
    <row r="2013" customFormat="false" ht="18" hidden="false" customHeight="false" outlineLevel="0" collapsed="false">
      <c r="A2013" s="59" t="n">
        <v>523916668</v>
      </c>
      <c r="B2013" s="59" t="s">
        <v>7781</v>
      </c>
    </row>
    <row r="2014" customFormat="false" ht="18" hidden="false" customHeight="false" outlineLevel="0" collapsed="false">
      <c r="A2014" s="59" t="n">
        <v>529279957</v>
      </c>
      <c r="B2014" s="59" t="s">
        <v>302</v>
      </c>
    </row>
    <row r="2015" customFormat="false" ht="18" hidden="false" customHeight="false" outlineLevel="0" collapsed="false">
      <c r="A2015" s="59" t="n">
        <v>530340505</v>
      </c>
      <c r="B2015" s="59" t="s">
        <v>3426</v>
      </c>
    </row>
    <row r="2016" customFormat="false" ht="18" hidden="false" customHeight="false" outlineLevel="0" collapsed="false">
      <c r="A2016" s="59" t="n">
        <v>530376029</v>
      </c>
      <c r="B2016" s="59" t="s">
        <v>5657</v>
      </c>
    </row>
    <row r="2017" customFormat="false" ht="18" hidden="false" customHeight="false" outlineLevel="0" collapsed="false">
      <c r="A2017" s="59" t="n">
        <v>544369592</v>
      </c>
      <c r="B2017" s="59" t="s">
        <v>6022</v>
      </c>
    </row>
    <row r="2018" customFormat="false" ht="18" hidden="false" customHeight="false" outlineLevel="0" collapsed="false">
      <c r="A2018" s="59" t="n">
        <v>548948848</v>
      </c>
      <c r="B2018" s="59" t="s">
        <v>6937</v>
      </c>
    </row>
    <row r="2019" customFormat="false" ht="18" hidden="false" customHeight="false" outlineLevel="0" collapsed="false">
      <c r="A2019" s="59" t="n">
        <v>548948850</v>
      </c>
      <c r="B2019" s="59" t="s">
        <v>6941</v>
      </c>
    </row>
    <row r="2020" customFormat="false" ht="18" hidden="false" customHeight="false" outlineLevel="0" collapsed="false">
      <c r="A2020" s="59" t="n">
        <v>548948852</v>
      </c>
      <c r="B2020" s="59" t="s">
        <v>6945</v>
      </c>
    </row>
    <row r="2021" customFormat="false" ht="18" hidden="false" customHeight="false" outlineLevel="0" collapsed="false">
      <c r="A2021" s="59" t="n">
        <v>550540827</v>
      </c>
      <c r="B2021" s="59" t="s">
        <v>710</v>
      </c>
    </row>
    <row r="2022" customFormat="false" ht="18" hidden="false" customHeight="false" outlineLevel="0" collapsed="false">
      <c r="A2022" s="59" t="n">
        <v>550544347</v>
      </c>
      <c r="B2022" s="59" t="s">
        <v>1269</v>
      </c>
    </row>
    <row r="2023" customFormat="false" ht="18" hidden="false" customHeight="false" outlineLevel="0" collapsed="false">
      <c r="A2023" s="59" t="n">
        <v>550544407</v>
      </c>
      <c r="B2023" s="59" t="s">
        <v>3438</v>
      </c>
    </row>
    <row r="2024" customFormat="false" ht="18" hidden="false" customHeight="false" outlineLevel="0" collapsed="false">
      <c r="A2024" s="59" t="n">
        <v>557792009</v>
      </c>
      <c r="B2024" s="59" t="s">
        <v>2275</v>
      </c>
    </row>
    <row r="2025" customFormat="false" ht="18" hidden="false" customHeight="false" outlineLevel="0" collapsed="false">
      <c r="A2025" s="59" t="n">
        <v>558482540</v>
      </c>
      <c r="B2025" s="59" t="s">
        <v>382</v>
      </c>
    </row>
    <row r="2026" customFormat="false" ht="18" hidden="false" customHeight="false" outlineLevel="0" collapsed="false">
      <c r="A2026" s="59" t="n">
        <v>558698675</v>
      </c>
      <c r="B2026" s="59" t="s">
        <v>4406</v>
      </c>
    </row>
    <row r="2027" customFormat="false" ht="18" hidden="false" customHeight="false" outlineLevel="0" collapsed="false">
      <c r="A2027" s="59" t="n">
        <v>559797763</v>
      </c>
      <c r="B2027" s="59" t="s">
        <v>6088</v>
      </c>
    </row>
    <row r="2028" customFormat="false" ht="18" hidden="false" customHeight="false" outlineLevel="0" collapsed="false">
      <c r="A2028" s="59" t="n">
        <v>559797765</v>
      </c>
      <c r="B2028" s="59" t="s">
        <v>6085</v>
      </c>
    </row>
    <row r="2029" customFormat="false" ht="18" hidden="false" customHeight="false" outlineLevel="0" collapsed="false">
      <c r="A2029" s="59" t="n">
        <v>559797767</v>
      </c>
      <c r="B2029" s="59" t="s">
        <v>6082</v>
      </c>
    </row>
    <row r="2030" customFormat="false" ht="18" hidden="false" customHeight="false" outlineLevel="0" collapsed="false">
      <c r="A2030" s="59" t="n">
        <v>560188692</v>
      </c>
      <c r="B2030" s="59" t="s">
        <v>1269</v>
      </c>
    </row>
    <row r="2031" customFormat="false" ht="18" hidden="false" customHeight="false" outlineLevel="0" collapsed="false">
      <c r="A2031" s="59" t="n">
        <v>560188693</v>
      </c>
      <c r="B2031" s="59" t="s">
        <v>1269</v>
      </c>
    </row>
    <row r="2032" customFormat="false" ht="18" hidden="false" customHeight="false" outlineLevel="0" collapsed="false">
      <c r="A2032" s="59" t="n">
        <v>560188694</v>
      </c>
      <c r="B2032" s="59" t="s">
        <v>1269</v>
      </c>
    </row>
    <row r="2033" customFormat="false" ht="18" hidden="false" customHeight="false" outlineLevel="0" collapsed="false">
      <c r="A2033" s="59" t="n">
        <v>565380238</v>
      </c>
      <c r="B2033" s="59" t="s">
        <v>6494</v>
      </c>
    </row>
    <row r="2034" customFormat="false" ht="18" hidden="false" customHeight="false" outlineLevel="0" collapsed="false">
      <c r="A2034" s="59" t="n">
        <v>565380268</v>
      </c>
      <c r="B2034" s="59" t="s">
        <v>6553</v>
      </c>
    </row>
    <row r="2035" customFormat="false" ht="18" hidden="false" customHeight="false" outlineLevel="0" collapsed="false">
      <c r="A2035" s="59" t="n">
        <v>565807648</v>
      </c>
      <c r="B2035" s="59" t="s">
        <v>1269</v>
      </c>
    </row>
    <row r="2036" customFormat="false" ht="18" hidden="false" customHeight="false" outlineLevel="0" collapsed="false">
      <c r="A2036" s="59" t="n">
        <v>567768173</v>
      </c>
      <c r="B2036" s="59" t="s">
        <v>2929</v>
      </c>
    </row>
    <row r="2037" customFormat="false" ht="18" hidden="false" customHeight="false" outlineLevel="0" collapsed="false">
      <c r="A2037" s="59" t="n">
        <v>571256597</v>
      </c>
      <c r="B2037" s="59" t="s">
        <v>1896</v>
      </c>
    </row>
    <row r="2038" customFormat="false" ht="18" hidden="false" customHeight="false" outlineLevel="0" collapsed="false">
      <c r="A2038" s="59" t="n">
        <v>571257122</v>
      </c>
      <c r="B2038" s="59" t="s">
        <v>3896</v>
      </c>
    </row>
    <row r="2039" customFormat="false" ht="18" hidden="false" customHeight="false" outlineLevel="0" collapsed="false">
      <c r="A2039" s="59" t="n">
        <v>573005946</v>
      </c>
      <c r="B2039" s="59" t="s">
        <v>7787</v>
      </c>
    </row>
    <row r="2040" customFormat="false" ht="18" hidden="false" customHeight="false" outlineLevel="0" collapsed="false">
      <c r="A2040" s="59" t="n">
        <v>573005948</v>
      </c>
      <c r="B2040" s="59" t="s">
        <v>7789</v>
      </c>
    </row>
    <row r="2041" customFormat="false" ht="18" hidden="false" customHeight="false" outlineLevel="0" collapsed="false">
      <c r="A2041" s="59" t="n">
        <v>573005950</v>
      </c>
      <c r="B2041" s="59" t="s">
        <v>7791</v>
      </c>
    </row>
    <row r="2042" customFormat="false" ht="18" hidden="false" customHeight="false" outlineLevel="0" collapsed="false">
      <c r="A2042" s="59" t="n">
        <v>573005952</v>
      </c>
      <c r="B2042" s="59" t="s">
        <v>7793</v>
      </c>
    </row>
    <row r="2043" customFormat="false" ht="18" hidden="false" customHeight="false" outlineLevel="0" collapsed="false">
      <c r="A2043" s="59" t="n">
        <v>573005954</v>
      </c>
      <c r="B2043" s="59" t="s">
        <v>7795</v>
      </c>
    </row>
    <row r="2044" customFormat="false" ht="18" hidden="false" customHeight="false" outlineLevel="0" collapsed="false">
      <c r="A2044" s="59" t="n">
        <v>573005956</v>
      </c>
      <c r="B2044" s="59" t="s">
        <v>7797</v>
      </c>
    </row>
    <row r="2045" customFormat="false" ht="18" hidden="false" customHeight="false" outlineLevel="0" collapsed="false">
      <c r="A2045" s="59" t="n">
        <v>573005958</v>
      </c>
      <c r="B2045" s="59" t="s">
        <v>1510</v>
      </c>
    </row>
    <row r="2046" customFormat="false" ht="18" hidden="false" customHeight="false" outlineLevel="0" collapsed="false">
      <c r="A2046" s="59" t="n">
        <v>576011086</v>
      </c>
      <c r="B2046" s="59" t="s">
        <v>3548</v>
      </c>
    </row>
    <row r="2047" customFormat="false" ht="18" hidden="false" customHeight="false" outlineLevel="0" collapsed="false">
      <c r="A2047" s="59" t="n">
        <v>576011088</v>
      </c>
      <c r="B2047" s="59" t="s">
        <v>6721</v>
      </c>
    </row>
    <row r="2048" customFormat="false" ht="18" hidden="false" customHeight="false" outlineLevel="0" collapsed="false">
      <c r="A2048" s="59" t="n">
        <v>576011130</v>
      </c>
      <c r="B2048" s="59" t="s">
        <v>3544</v>
      </c>
    </row>
    <row r="2049" customFormat="false" ht="18" hidden="false" customHeight="false" outlineLevel="0" collapsed="false">
      <c r="A2049" s="59" t="n">
        <v>576011132</v>
      </c>
      <c r="B2049" s="59" t="s">
        <v>6070</v>
      </c>
    </row>
    <row r="2050" customFormat="false" ht="18" hidden="false" customHeight="false" outlineLevel="0" collapsed="false">
      <c r="A2050" s="59" t="n">
        <v>576011171</v>
      </c>
      <c r="B2050" s="59" t="s">
        <v>7157</v>
      </c>
    </row>
    <row r="2051" customFormat="false" ht="18" hidden="false" customHeight="false" outlineLevel="0" collapsed="false">
      <c r="A2051" s="59" t="n">
        <v>576011175</v>
      </c>
      <c r="B2051" s="59" t="s">
        <v>7160</v>
      </c>
    </row>
    <row r="2052" customFormat="false" ht="18" hidden="false" customHeight="false" outlineLevel="0" collapsed="false">
      <c r="A2052" s="59" t="n">
        <v>576017774</v>
      </c>
      <c r="B2052" s="59" t="s">
        <v>4970</v>
      </c>
    </row>
    <row r="2053" customFormat="false" ht="18" hidden="false" customHeight="false" outlineLevel="0" collapsed="false">
      <c r="A2053" s="59" t="n">
        <v>576017776</v>
      </c>
      <c r="B2053" s="59" t="s">
        <v>5536</v>
      </c>
    </row>
    <row r="2054" customFormat="false" ht="18" hidden="false" customHeight="false" outlineLevel="0" collapsed="false">
      <c r="A2054" s="59" t="n">
        <v>576017777</v>
      </c>
      <c r="B2054" s="59" t="s">
        <v>2336</v>
      </c>
    </row>
    <row r="2055" customFormat="false" ht="18" hidden="false" customHeight="false" outlineLevel="0" collapsed="false">
      <c r="A2055" s="59" t="n">
        <v>576017779</v>
      </c>
      <c r="B2055" s="59" t="s">
        <v>2339</v>
      </c>
    </row>
    <row r="2056" customFormat="false" ht="18" hidden="false" customHeight="false" outlineLevel="0" collapsed="false">
      <c r="A2056" s="59" t="n">
        <v>576017819</v>
      </c>
      <c r="B2056" s="59" t="s">
        <v>2342</v>
      </c>
    </row>
    <row r="2057" customFormat="false" ht="18" hidden="false" customHeight="false" outlineLevel="0" collapsed="false">
      <c r="A2057" s="59" t="n">
        <v>576017874</v>
      </c>
      <c r="B2057" s="59" t="s">
        <v>4911</v>
      </c>
    </row>
    <row r="2058" customFormat="false" ht="18" hidden="false" customHeight="false" outlineLevel="0" collapsed="false">
      <c r="A2058" s="59" t="n">
        <v>576017878</v>
      </c>
      <c r="B2058" s="59" t="s">
        <v>2345</v>
      </c>
    </row>
    <row r="2059" customFormat="false" ht="18" hidden="false" customHeight="false" outlineLevel="0" collapsed="false">
      <c r="A2059" s="59" t="n">
        <v>576017879</v>
      </c>
      <c r="B2059" s="59" t="s">
        <v>2348</v>
      </c>
    </row>
    <row r="2060" customFormat="false" ht="18" hidden="false" customHeight="false" outlineLevel="0" collapsed="false">
      <c r="A2060" s="59" t="n">
        <v>576017922</v>
      </c>
      <c r="B2060" s="59" t="s">
        <v>4972</v>
      </c>
    </row>
    <row r="2061" customFormat="false" ht="18" hidden="false" customHeight="false" outlineLevel="0" collapsed="false">
      <c r="A2061" s="59" t="n">
        <v>584592116</v>
      </c>
      <c r="B2061" s="59" t="s">
        <v>3331</v>
      </c>
    </row>
    <row r="2062" customFormat="false" ht="18" hidden="false" customHeight="false" outlineLevel="0" collapsed="false">
      <c r="A2062" s="59" t="n">
        <v>584592120</v>
      </c>
      <c r="B2062" s="59" t="s">
        <v>3335</v>
      </c>
    </row>
    <row r="2063" customFormat="false" ht="18" hidden="false" customHeight="false" outlineLevel="0" collapsed="false">
      <c r="A2063" s="59" t="n">
        <v>589912885</v>
      </c>
      <c r="B2063" s="59" t="s">
        <v>6194</v>
      </c>
    </row>
    <row r="2064" customFormat="false" ht="18" hidden="false" customHeight="false" outlineLevel="0" collapsed="false">
      <c r="A2064" s="59" t="n">
        <v>589912889</v>
      </c>
      <c r="B2064" s="59" t="s">
        <v>3468</v>
      </c>
    </row>
    <row r="2065" customFormat="false" ht="18" hidden="false" customHeight="false" outlineLevel="0" collapsed="false">
      <c r="A2065" s="59" t="n">
        <v>589912891</v>
      </c>
      <c r="B2065" s="59" t="s">
        <v>3470</v>
      </c>
    </row>
    <row r="2066" customFormat="false" ht="18" hidden="false" customHeight="false" outlineLevel="0" collapsed="false">
      <c r="A2066" s="59" t="n">
        <v>594708623</v>
      </c>
      <c r="B2066" s="59" t="s">
        <v>715</v>
      </c>
    </row>
    <row r="2067" customFormat="false" ht="18" hidden="false" customHeight="false" outlineLevel="0" collapsed="false">
      <c r="A2067" s="59" t="n">
        <v>594708625</v>
      </c>
      <c r="B2067" s="59" t="s">
        <v>719</v>
      </c>
    </row>
    <row r="2068" customFormat="false" ht="18" hidden="false" customHeight="false" outlineLevel="0" collapsed="false">
      <c r="A2068" s="59" t="n">
        <v>594708627</v>
      </c>
      <c r="B2068" s="59" t="s">
        <v>723</v>
      </c>
    </row>
    <row r="2069" customFormat="false" ht="18" hidden="false" customHeight="false" outlineLevel="0" collapsed="false">
      <c r="A2069" s="59" t="n">
        <v>594708629</v>
      </c>
      <c r="B2069" s="59" t="s">
        <v>727</v>
      </c>
    </row>
    <row r="2070" customFormat="false" ht="18" hidden="false" customHeight="false" outlineLevel="0" collapsed="false">
      <c r="A2070" s="59" t="n">
        <v>610664572</v>
      </c>
      <c r="B2070" s="59" t="s">
        <v>3486</v>
      </c>
    </row>
    <row r="2071" customFormat="false" ht="18" hidden="false" customHeight="false" outlineLevel="0" collapsed="false">
      <c r="A2071" s="59" t="n">
        <v>612487835</v>
      </c>
      <c r="B2071" s="59" t="s">
        <v>2994</v>
      </c>
    </row>
    <row r="2072" customFormat="false" ht="18" hidden="false" customHeight="false" outlineLevel="0" collapsed="false">
      <c r="A2072" s="59" t="n">
        <v>619498167</v>
      </c>
      <c r="B2072" s="59" t="s">
        <v>3518</v>
      </c>
    </row>
    <row r="2073" customFormat="false" ht="18" hidden="false" customHeight="false" outlineLevel="0" collapsed="false">
      <c r="A2073" s="59" t="n">
        <v>625293889</v>
      </c>
      <c r="B2073" s="59" t="s">
        <v>5917</v>
      </c>
    </row>
    <row r="2074" customFormat="false" ht="18" hidden="false" customHeight="false" outlineLevel="0" collapsed="false">
      <c r="A2074" s="59" t="n">
        <v>625295108</v>
      </c>
      <c r="B2074" s="59" t="s">
        <v>1857</v>
      </c>
    </row>
    <row r="2075" customFormat="false" ht="18" hidden="false" customHeight="false" outlineLevel="0" collapsed="false">
      <c r="A2075" s="59" t="n">
        <v>659835152</v>
      </c>
      <c r="B2075" s="59" t="s">
        <v>7803</v>
      </c>
    </row>
    <row r="2076" customFormat="false" ht="18" hidden="false" customHeight="false" outlineLevel="0" collapsed="false">
      <c r="A2076" s="59" t="n">
        <v>661918055</v>
      </c>
      <c r="B2076" s="59" t="s">
        <v>1269</v>
      </c>
    </row>
    <row r="2077" customFormat="false" ht="18" hidden="false" customHeight="false" outlineLevel="0" collapsed="false">
      <c r="A2077" s="59" t="n">
        <v>663434113</v>
      </c>
      <c r="B2077" s="59" t="s">
        <v>4689</v>
      </c>
    </row>
    <row r="2078" customFormat="false" ht="18" hidden="false" customHeight="false" outlineLevel="0" collapsed="false">
      <c r="A2078" s="59" t="n">
        <v>666431137</v>
      </c>
      <c r="B2078" s="59"/>
    </row>
    <row r="2079" customFormat="false" ht="18" hidden="false" customHeight="false" outlineLevel="0" collapsed="false">
      <c r="A2079" s="59" t="n">
        <v>666434194</v>
      </c>
      <c r="B2079" s="59"/>
    </row>
    <row r="2080" customFormat="false" ht="18" hidden="false" customHeight="false" outlineLevel="0" collapsed="false">
      <c r="A2080" s="59" t="n">
        <v>674275729</v>
      </c>
      <c r="B2080" s="59" t="s">
        <v>6582</v>
      </c>
    </row>
    <row r="2081" customFormat="false" ht="18" hidden="false" customHeight="false" outlineLevel="0" collapsed="false">
      <c r="A2081" s="59" t="n">
        <v>674275731</v>
      </c>
      <c r="B2081" s="59" t="s">
        <v>6586</v>
      </c>
    </row>
    <row r="2082" customFormat="false" ht="18" hidden="false" customHeight="false" outlineLevel="0" collapsed="false">
      <c r="A2082" s="59" t="n">
        <v>674275737</v>
      </c>
      <c r="B2082" s="59" t="s">
        <v>6590</v>
      </c>
    </row>
    <row r="2083" customFormat="false" ht="18" hidden="false" customHeight="false" outlineLevel="0" collapsed="false">
      <c r="A2083" s="59" t="n">
        <v>674275739</v>
      </c>
      <c r="B2083" s="59" t="s">
        <v>6599</v>
      </c>
    </row>
    <row r="2084" customFormat="false" ht="18" hidden="false" customHeight="false" outlineLevel="0" collapsed="false">
      <c r="A2084" s="59" t="n">
        <v>685432788</v>
      </c>
      <c r="B2084" s="59" t="s">
        <v>2955</v>
      </c>
    </row>
    <row r="2085" customFormat="false" ht="18" hidden="false" customHeight="false" outlineLevel="0" collapsed="false">
      <c r="A2085" s="59" t="n">
        <v>685432792</v>
      </c>
      <c r="B2085" s="59" t="s">
        <v>2921</v>
      </c>
    </row>
    <row r="2086" customFormat="false" ht="18" hidden="false" customHeight="false" outlineLevel="0" collapsed="false">
      <c r="A2086" s="59" t="n">
        <v>685432794</v>
      </c>
      <c r="B2086" s="59" t="s">
        <v>3099</v>
      </c>
    </row>
    <row r="2087" customFormat="false" ht="18" hidden="false" customHeight="false" outlineLevel="0" collapsed="false">
      <c r="A2087" s="59" t="n">
        <v>685432798</v>
      </c>
      <c r="B2087" s="59" t="s">
        <v>2947</v>
      </c>
    </row>
    <row r="2088" customFormat="false" ht="18" hidden="false" customHeight="false" outlineLevel="0" collapsed="false">
      <c r="A2088" s="59" t="n">
        <v>685432812</v>
      </c>
      <c r="B2088" s="59" t="s">
        <v>2944</v>
      </c>
    </row>
    <row r="2089" customFormat="false" ht="18" hidden="false" customHeight="false" outlineLevel="0" collapsed="false">
      <c r="A2089" s="59" t="n">
        <v>685432814</v>
      </c>
      <c r="B2089" s="59" t="s">
        <v>2976</v>
      </c>
    </row>
    <row r="2090" customFormat="false" ht="18" hidden="false" customHeight="false" outlineLevel="0" collapsed="false">
      <c r="A2090" s="59" t="n">
        <v>685432820</v>
      </c>
      <c r="B2090" s="59" t="s">
        <v>2773</v>
      </c>
    </row>
    <row r="2091" customFormat="false" ht="18" hidden="false" customHeight="false" outlineLevel="0" collapsed="false">
      <c r="A2091" s="59" t="n">
        <v>685432824</v>
      </c>
      <c r="B2091" s="59" t="s">
        <v>2777</v>
      </c>
    </row>
    <row r="2092" customFormat="false" ht="18" hidden="false" customHeight="false" outlineLevel="0" collapsed="false">
      <c r="A2092" s="59" t="n">
        <v>685432826</v>
      </c>
      <c r="B2092" s="59" t="s">
        <v>6594</v>
      </c>
    </row>
    <row r="2093" customFormat="false" ht="18" hidden="false" customHeight="false" outlineLevel="0" collapsed="false">
      <c r="A2093" s="59" t="n">
        <v>685848316</v>
      </c>
      <c r="B2093" s="59" t="s">
        <v>2781</v>
      </c>
    </row>
    <row r="2094" customFormat="false" ht="18" hidden="false" customHeight="false" outlineLevel="0" collapsed="false">
      <c r="A2094" s="59" t="n">
        <v>685848318</v>
      </c>
      <c r="B2094" s="59" t="s">
        <v>2787</v>
      </c>
    </row>
    <row r="2095" customFormat="false" ht="18" hidden="false" customHeight="false" outlineLevel="0" collapsed="false">
      <c r="A2095" s="59" t="n">
        <v>685848320</v>
      </c>
      <c r="B2095" s="59" t="s">
        <v>2791</v>
      </c>
    </row>
    <row r="2096" customFormat="false" ht="18" hidden="false" customHeight="false" outlineLevel="0" collapsed="false">
      <c r="A2096" s="59" t="n">
        <v>685848322</v>
      </c>
      <c r="B2096" s="59" t="s">
        <v>2785</v>
      </c>
    </row>
    <row r="2097" customFormat="false" ht="18" hidden="false" customHeight="false" outlineLevel="0" collapsed="false">
      <c r="A2097" s="59" t="n">
        <v>685848324</v>
      </c>
      <c r="B2097" s="59" t="s">
        <v>2779</v>
      </c>
    </row>
    <row r="2098" customFormat="false" ht="18" hidden="false" customHeight="false" outlineLevel="0" collapsed="false">
      <c r="A2098" s="59" t="n">
        <v>685848326</v>
      </c>
      <c r="B2098" s="59" t="s">
        <v>2783</v>
      </c>
    </row>
    <row r="2099" customFormat="false" ht="18" hidden="false" customHeight="false" outlineLevel="0" collapsed="false">
      <c r="A2099" s="59" t="n">
        <v>685848328</v>
      </c>
      <c r="B2099" s="59" t="s">
        <v>2789</v>
      </c>
    </row>
    <row r="2100" customFormat="false" ht="18" hidden="false" customHeight="false" outlineLevel="0" collapsed="false">
      <c r="A2100" s="59" t="n">
        <v>685848330</v>
      </c>
      <c r="B2100" s="59" t="s">
        <v>2793</v>
      </c>
    </row>
    <row r="2101" customFormat="false" ht="18" hidden="false" customHeight="false" outlineLevel="0" collapsed="false">
      <c r="A2101" s="59" t="n">
        <v>695094784</v>
      </c>
      <c r="B2101" s="59" t="s">
        <v>6155</v>
      </c>
    </row>
    <row r="2102" customFormat="false" ht="18" hidden="false" customHeight="false" outlineLevel="0" collapsed="false">
      <c r="A2102" s="59" t="n">
        <v>701225196</v>
      </c>
      <c r="B2102" s="59" t="s">
        <v>2362</v>
      </c>
    </row>
    <row r="2103" customFormat="false" ht="18" hidden="false" customHeight="false" outlineLevel="0" collapsed="false">
      <c r="A2103" s="59" t="n">
        <v>723586656</v>
      </c>
      <c r="B2103" s="59" t="s">
        <v>1646</v>
      </c>
    </row>
    <row r="2104" customFormat="false" ht="18" hidden="false" customHeight="false" outlineLevel="0" collapsed="false">
      <c r="A2104" s="59" t="n">
        <v>748758670</v>
      </c>
      <c r="B2104" s="59" t="s">
        <v>6038</v>
      </c>
    </row>
    <row r="2105" customFormat="false" ht="18" hidden="false" customHeight="false" outlineLevel="0" collapsed="false">
      <c r="A2105" s="59" t="n">
        <v>748758672</v>
      </c>
      <c r="B2105" s="59" t="s">
        <v>6042</v>
      </c>
    </row>
    <row r="2106" customFormat="false" ht="18" hidden="false" customHeight="false" outlineLevel="0" collapsed="false">
      <c r="A2106" s="59" t="n">
        <v>749495809</v>
      </c>
      <c r="B2106" s="59" t="s">
        <v>5665</v>
      </c>
    </row>
    <row r="2107" customFormat="false" ht="18" hidden="false" customHeight="false" outlineLevel="0" collapsed="false">
      <c r="A2107" s="59" t="n">
        <v>751425403</v>
      </c>
      <c r="B2107" s="59" t="s">
        <v>2795</v>
      </c>
    </row>
    <row r="2108" customFormat="false" ht="18" hidden="false" customHeight="false" outlineLevel="0" collapsed="false">
      <c r="A2108" s="59" t="n">
        <v>752855036</v>
      </c>
      <c r="B2108" s="59" t="s">
        <v>5679</v>
      </c>
    </row>
    <row r="2109" customFormat="false" ht="18" hidden="false" customHeight="false" outlineLevel="0" collapsed="false">
      <c r="A2109" s="59" t="n">
        <v>757943154</v>
      </c>
      <c r="B2109" s="59" t="s">
        <v>625</v>
      </c>
    </row>
    <row r="2110" customFormat="false" ht="18" hidden="false" customHeight="false" outlineLevel="0" collapsed="false">
      <c r="A2110" s="59" t="n">
        <v>821092692</v>
      </c>
      <c r="B2110" s="59" t="s">
        <v>5369</v>
      </c>
    </row>
    <row r="2111" customFormat="false" ht="18" hidden="false" customHeight="false" outlineLevel="0" collapsed="false">
      <c r="A2111" s="59" t="n">
        <v>821092694</v>
      </c>
      <c r="B2111" s="59" t="s">
        <v>5372</v>
      </c>
    </row>
    <row r="2112" customFormat="false" ht="18" hidden="false" customHeight="false" outlineLevel="0" collapsed="false">
      <c r="A2112" s="59" t="n">
        <v>827354784</v>
      </c>
      <c r="B2112" s="59" t="s">
        <v>7051</v>
      </c>
    </row>
    <row r="2113" customFormat="false" ht="18" hidden="false" customHeight="false" outlineLevel="0" collapsed="false">
      <c r="A2113" s="59" t="n">
        <v>827354790</v>
      </c>
      <c r="B2113" s="59" t="s">
        <v>7039</v>
      </c>
    </row>
    <row r="2114" customFormat="false" ht="18" hidden="false" customHeight="false" outlineLevel="0" collapsed="false">
      <c r="A2114" s="59" t="n">
        <v>827354822</v>
      </c>
      <c r="B2114" s="59" t="s">
        <v>7043</v>
      </c>
    </row>
    <row r="2115" customFormat="false" ht="18" hidden="false" customHeight="false" outlineLevel="0" collapsed="false">
      <c r="A2115" s="59" t="n">
        <v>827354845</v>
      </c>
      <c r="B2115" s="59" t="s">
        <v>7035</v>
      </c>
    </row>
    <row r="2116" customFormat="false" ht="18" hidden="false" customHeight="false" outlineLevel="0" collapsed="false">
      <c r="A2116" s="59" t="n">
        <v>827354912</v>
      </c>
      <c r="B2116" s="59" t="s">
        <v>7047</v>
      </c>
    </row>
    <row r="2117" customFormat="false" ht="18" hidden="false" customHeight="false" outlineLevel="0" collapsed="false">
      <c r="A2117" s="59" t="n">
        <v>906848988</v>
      </c>
      <c r="B2117" s="59" t="s">
        <v>120</v>
      </c>
    </row>
    <row r="2118" customFormat="false" ht="18" hidden="false" customHeight="false" outlineLevel="0" collapsed="false">
      <c r="A2118" s="59" t="n">
        <v>914410006</v>
      </c>
      <c r="B2118" s="59" t="s">
        <v>337</v>
      </c>
    </row>
    <row r="2119" customFormat="false" ht="18" hidden="false" customHeight="false" outlineLevel="0" collapsed="false">
      <c r="A2119" s="59" t="n">
        <v>914410010</v>
      </c>
      <c r="B2119" s="59" t="s">
        <v>342</v>
      </c>
    </row>
    <row r="2120" customFormat="false" ht="18" hidden="false" customHeight="false" outlineLevel="0" collapsed="false">
      <c r="A2120" s="59" t="n">
        <v>914410012</v>
      </c>
      <c r="B2120" s="59" t="s">
        <v>4137</v>
      </c>
    </row>
    <row r="2121" customFormat="false" ht="18" hidden="false" customHeight="false" outlineLevel="0" collapsed="false">
      <c r="A2121" s="59" t="n">
        <v>916237486</v>
      </c>
      <c r="B2121" s="59" t="s">
        <v>5669</v>
      </c>
    </row>
    <row r="2122" customFormat="false" ht="18" hidden="false" customHeight="false" outlineLevel="0" collapsed="false">
      <c r="A2122" s="59" t="n">
        <v>920684619</v>
      </c>
      <c r="B2122" s="59" t="s">
        <v>3177</v>
      </c>
    </row>
    <row r="2123" customFormat="false" ht="18" hidden="false" customHeight="false" outlineLevel="0" collapsed="false">
      <c r="A2123" s="59" t="n">
        <v>920684621</v>
      </c>
      <c r="B2123" s="59" t="s">
        <v>4132</v>
      </c>
    </row>
    <row r="2124" customFormat="false" ht="18" hidden="false" customHeight="false" outlineLevel="0" collapsed="false">
      <c r="A2124" s="59" t="n">
        <v>922434456</v>
      </c>
      <c r="B2124" s="59" t="s">
        <v>1831</v>
      </c>
    </row>
    <row r="2125" customFormat="false" ht="18" hidden="false" customHeight="false" outlineLevel="0" collapsed="false">
      <c r="A2125" s="59" t="n">
        <v>922664427</v>
      </c>
      <c r="B2125" s="59" t="s">
        <v>3182</v>
      </c>
    </row>
    <row r="2126" customFormat="false" ht="18" hidden="false" customHeight="false" outlineLevel="0" collapsed="false">
      <c r="A2126" s="59" t="n">
        <v>925059182</v>
      </c>
      <c r="B2126" s="59" t="s">
        <v>7816</v>
      </c>
    </row>
    <row r="2127" customFormat="false" ht="18" hidden="false" customHeight="false" outlineLevel="0" collapsed="false">
      <c r="A2127" s="59" t="n">
        <v>928541035</v>
      </c>
      <c r="B2127" s="59" t="s">
        <v>5742</v>
      </c>
    </row>
    <row r="2128" customFormat="false" ht="18" hidden="false" customHeight="false" outlineLevel="0" collapsed="false">
      <c r="A2128" s="59" t="n">
        <v>930156468</v>
      </c>
      <c r="B2128" s="59" t="s">
        <v>5737</v>
      </c>
    </row>
    <row r="2129" customFormat="false" ht="18" hidden="false" customHeight="false" outlineLevel="0" collapsed="false">
      <c r="A2129" s="59" t="n">
        <v>939106201</v>
      </c>
      <c r="B2129" s="59" t="s">
        <v>3339</v>
      </c>
    </row>
    <row r="2130" customFormat="false" ht="18" hidden="false" customHeight="false" outlineLevel="0" collapsed="false">
      <c r="A2130" s="59" t="n">
        <v>942073448</v>
      </c>
      <c r="B2130" s="59"/>
    </row>
    <row r="2131" customFormat="false" ht="18" hidden="false" customHeight="false" outlineLevel="0" collapsed="false">
      <c r="A2131" s="59" t="n">
        <v>955264732</v>
      </c>
      <c r="B2131" s="59" t="s">
        <v>1269</v>
      </c>
    </row>
    <row r="2132" customFormat="false" ht="18" hidden="false" customHeight="false" outlineLevel="0" collapsed="false">
      <c r="A2132" s="59" t="n">
        <v>955264737</v>
      </c>
      <c r="B2132" s="59" t="s">
        <v>3069</v>
      </c>
    </row>
    <row r="2133" customFormat="false" ht="18" hidden="false" customHeight="false" outlineLevel="0" collapsed="false">
      <c r="A2133" s="59" t="n">
        <v>957554293</v>
      </c>
      <c r="B2133" s="59" t="s">
        <v>630</v>
      </c>
    </row>
    <row r="2134" customFormat="false" ht="18" hidden="false" customHeight="false" outlineLevel="0" collapsed="false">
      <c r="A2134" s="59" t="n">
        <v>980951518</v>
      </c>
      <c r="B2134" s="59" t="s">
        <v>4352</v>
      </c>
    </row>
    <row r="2135" customFormat="false" ht="18" hidden="false" customHeight="false" outlineLevel="0" collapsed="false">
      <c r="A2135" s="59" t="n">
        <v>980951548</v>
      </c>
      <c r="B2135" s="59" t="s">
        <v>4355</v>
      </c>
    </row>
    <row r="2136" customFormat="false" ht="18" hidden="false" customHeight="false" outlineLevel="0" collapsed="false">
      <c r="A2136" s="59" t="n">
        <v>980951550</v>
      </c>
      <c r="B2136" s="59" t="s">
        <v>4358</v>
      </c>
    </row>
    <row r="2137" customFormat="false" ht="18" hidden="false" customHeight="false" outlineLevel="0" collapsed="false">
      <c r="A2137" s="59" t="n">
        <v>980951555</v>
      </c>
      <c r="B2137" s="59" t="s">
        <v>4361</v>
      </c>
    </row>
    <row r="2138" customFormat="false" ht="18" hidden="false" customHeight="false" outlineLevel="0" collapsed="false">
      <c r="A2138" s="59" t="n">
        <v>980951561</v>
      </c>
      <c r="B2138" s="59" t="s">
        <v>4364</v>
      </c>
    </row>
    <row r="2139" customFormat="false" ht="18" hidden="false" customHeight="false" outlineLevel="0" collapsed="false">
      <c r="A2139" s="59" t="n">
        <v>980951565</v>
      </c>
      <c r="B2139" s="59" t="s">
        <v>4367</v>
      </c>
    </row>
    <row r="2140" customFormat="false" ht="18" hidden="false" customHeight="false" outlineLevel="0" collapsed="false">
      <c r="A2140" s="59" t="n">
        <v>980951568</v>
      </c>
      <c r="B2140" s="59" t="s">
        <v>4370</v>
      </c>
    </row>
    <row r="2141" customFormat="false" ht="18" hidden="false" customHeight="false" outlineLevel="0" collapsed="false">
      <c r="A2141" s="59" t="n">
        <v>980952242</v>
      </c>
      <c r="B2141" s="59" t="s">
        <v>2473</v>
      </c>
    </row>
    <row r="2142" customFormat="false" ht="18" hidden="false" customHeight="false" outlineLevel="0" collapsed="false">
      <c r="A2142" s="59" t="n">
        <v>985801667</v>
      </c>
      <c r="B2142" s="59"/>
    </row>
    <row r="2143" customFormat="false" ht="18" hidden="false" customHeight="false" outlineLevel="0" collapsed="false">
      <c r="A2143" s="59" t="n">
        <v>1018736824</v>
      </c>
      <c r="B2143" s="59" t="s">
        <v>851</v>
      </c>
    </row>
    <row r="2144" customFormat="false" ht="18" hidden="false" customHeight="false" outlineLevel="0" collapsed="false">
      <c r="A2144" s="59" t="n">
        <v>1018736830</v>
      </c>
      <c r="B2144" s="59" t="s">
        <v>855</v>
      </c>
    </row>
    <row r="2145" customFormat="false" ht="18" hidden="false" customHeight="false" outlineLevel="0" collapsed="false">
      <c r="A2145" s="59" t="n">
        <v>1018736837</v>
      </c>
      <c r="B2145" s="59" t="s">
        <v>859</v>
      </c>
    </row>
    <row r="2146" customFormat="false" ht="18" hidden="false" customHeight="false" outlineLevel="0" collapsed="false">
      <c r="A2146" s="59" t="n">
        <v>1023176264</v>
      </c>
      <c r="B2146" s="59" t="s">
        <v>382</v>
      </c>
    </row>
    <row r="2147" customFormat="false" ht="18" hidden="false" customHeight="false" outlineLevel="0" collapsed="false">
      <c r="A2147" s="59" t="n">
        <v>1042161070</v>
      </c>
      <c r="B2147" s="59" t="s">
        <v>6559</v>
      </c>
    </row>
    <row r="2148" customFormat="false" ht="18" hidden="false" customHeight="false" outlineLevel="0" collapsed="false">
      <c r="A2148" s="59" t="n">
        <v>1055365842</v>
      </c>
      <c r="B2148" s="59" t="s">
        <v>7134</v>
      </c>
    </row>
    <row r="2149" customFormat="false" ht="18" hidden="false" customHeight="false" outlineLevel="0" collapsed="false">
      <c r="A2149" s="59" t="n">
        <v>1055365860</v>
      </c>
      <c r="B2149" s="59" t="s">
        <v>7146</v>
      </c>
    </row>
    <row r="2150" customFormat="false" ht="18" hidden="false" customHeight="false" outlineLevel="0" collapsed="false">
      <c r="A2150" s="59" t="n">
        <v>1055365943</v>
      </c>
      <c r="B2150" s="59" t="s">
        <v>7150</v>
      </c>
    </row>
    <row r="2151" customFormat="false" ht="18" hidden="false" customHeight="false" outlineLevel="0" collapsed="false">
      <c r="A2151" s="59" t="n">
        <v>1098871171</v>
      </c>
      <c r="B2151" s="59"/>
    </row>
    <row r="2152" customFormat="false" ht="18" hidden="false" customHeight="false" outlineLevel="0" collapsed="false">
      <c r="A2152" s="59" t="s">
        <v>11697</v>
      </c>
      <c r="B2152" s="59" t="s">
        <v>6058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2:F65"/>
  <sheetViews>
    <sheetView windowProtection="false"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2" activeCellId="0" sqref="C2"/>
    </sheetView>
  </sheetViews>
  <sheetFormatPr defaultRowHeight="14"/>
  <cols>
    <col collapsed="false" hidden="false" max="1" min="1" style="0" width="11.6502057613169"/>
    <col collapsed="false" hidden="false" max="2" min="2" style="0" width="36.1481481481481"/>
    <col collapsed="false" hidden="false" max="3" min="3" style="0" width="10.559670781893"/>
    <col collapsed="false" hidden="false" max="4" min="4" style="0" width="8.93004115226337"/>
    <col collapsed="false" hidden="false" max="5" min="5" style="0" width="15.0246913580247"/>
    <col collapsed="false" hidden="false" max="6" min="6" style="0" width="9.25514403292181"/>
    <col collapsed="false" hidden="false" max="1025" min="7" style="0" width="8.93004115226337"/>
  </cols>
  <sheetData>
    <row r="2" customFormat="false" ht="18" hidden="false" customHeight="false" outlineLevel="0" collapsed="false">
      <c r="A2" s="60" t="s">
        <v>6958</v>
      </c>
      <c r="B2" s="60" t="s">
        <v>6959</v>
      </c>
      <c r="C2" s="60" t="s">
        <v>11698</v>
      </c>
      <c r="D2" s="60"/>
      <c r="E2" s="60"/>
      <c r="F2" s="60" t="n">
        <v>4565</v>
      </c>
    </row>
    <row r="3" customFormat="false" ht="18" hidden="false" customHeight="false" outlineLevel="0" collapsed="false">
      <c r="A3" s="60" t="s">
        <v>3635</v>
      </c>
      <c r="B3" s="60" t="s">
        <v>3636</v>
      </c>
      <c r="C3" s="60"/>
      <c r="D3" s="60"/>
      <c r="E3" s="60"/>
      <c r="F3" s="60" t="n">
        <v>3847</v>
      </c>
    </row>
    <row r="4" customFormat="false" ht="18" hidden="false" customHeight="false" outlineLevel="0" collapsed="false">
      <c r="A4" s="60" t="s">
        <v>1780</v>
      </c>
      <c r="B4" s="60" t="s">
        <v>1781</v>
      </c>
      <c r="C4" s="60"/>
      <c r="D4" s="60"/>
      <c r="E4" s="60"/>
      <c r="F4" s="60" t="n">
        <v>9913</v>
      </c>
    </row>
    <row r="5" customFormat="false" ht="18" hidden="false" customHeight="false" outlineLevel="0" collapsed="false">
      <c r="A5" s="60" t="s">
        <v>5208</v>
      </c>
      <c r="B5" s="60" t="s">
        <v>5209</v>
      </c>
      <c r="C5" s="60"/>
      <c r="D5" s="60"/>
      <c r="E5" s="60"/>
      <c r="F5" s="60" t="n">
        <v>6690</v>
      </c>
    </row>
    <row r="6" customFormat="false" ht="18" hidden="false" customHeight="false" outlineLevel="0" collapsed="false">
      <c r="A6" s="60" t="s">
        <v>1632</v>
      </c>
      <c r="B6" s="60" t="s">
        <v>1633</v>
      </c>
      <c r="C6" s="60"/>
      <c r="D6" s="60"/>
      <c r="E6" s="60"/>
      <c r="F6" s="60" t="n">
        <v>40697</v>
      </c>
    </row>
    <row r="7" customFormat="false" ht="18" hidden="false" customHeight="false" outlineLevel="0" collapsed="false">
      <c r="A7" s="60" t="s">
        <v>516</v>
      </c>
      <c r="B7" s="60" t="s">
        <v>517</v>
      </c>
      <c r="C7" s="60"/>
      <c r="D7" s="60"/>
      <c r="E7" s="60"/>
      <c r="F7" s="60" t="n">
        <v>171929</v>
      </c>
    </row>
    <row r="8" customFormat="false" ht="18" hidden="false" customHeight="false" outlineLevel="0" collapsed="false">
      <c r="A8" s="60" t="s">
        <v>5311</v>
      </c>
      <c r="B8" s="60" t="s">
        <v>5312</v>
      </c>
      <c r="C8" s="60"/>
      <c r="D8" s="60"/>
      <c r="E8" s="60"/>
      <c r="F8" s="60" t="n">
        <v>5076</v>
      </c>
    </row>
    <row r="9" customFormat="false" ht="18" hidden="false" customHeight="false" outlineLevel="0" collapsed="false">
      <c r="A9" s="60" t="s">
        <v>4059</v>
      </c>
      <c r="B9" s="60" t="s">
        <v>4060</v>
      </c>
      <c r="C9" s="60"/>
      <c r="D9" s="60"/>
      <c r="E9" s="60"/>
      <c r="F9" s="60" t="n">
        <v>51240</v>
      </c>
    </row>
    <row r="10" customFormat="false" ht="18" hidden="false" customHeight="false" outlineLevel="0" collapsed="false">
      <c r="A10" s="60" t="s">
        <v>5266</v>
      </c>
      <c r="B10" s="60" t="s">
        <v>5267</v>
      </c>
      <c r="C10" s="60"/>
      <c r="D10" s="60"/>
      <c r="E10" s="60"/>
      <c r="F10" s="60" t="n">
        <v>5076</v>
      </c>
    </row>
    <row r="11" customFormat="false" ht="18" hidden="false" customHeight="false" outlineLevel="0" collapsed="false">
      <c r="A11" s="60" t="s">
        <v>3555</v>
      </c>
      <c r="B11" s="60" t="s">
        <v>3556</v>
      </c>
      <c r="C11" s="60"/>
      <c r="D11" s="60"/>
      <c r="E11" s="60"/>
      <c r="F11" s="60" t="n">
        <v>9031</v>
      </c>
    </row>
    <row r="12" customFormat="false" ht="18" hidden="false" customHeight="false" outlineLevel="0" collapsed="false">
      <c r="A12" s="60" t="s">
        <v>1638</v>
      </c>
      <c r="B12" s="60" t="s">
        <v>1639</v>
      </c>
      <c r="C12" s="60"/>
      <c r="D12" s="60"/>
      <c r="E12" s="60"/>
      <c r="F12" s="60" t="n">
        <v>40697</v>
      </c>
    </row>
    <row r="13" customFormat="false" ht="18" hidden="false" customHeight="false" outlineLevel="0" collapsed="false">
      <c r="A13" s="60" t="s">
        <v>1473</v>
      </c>
      <c r="B13" s="60" t="s">
        <v>1474</v>
      </c>
      <c r="C13" s="60" t="s">
        <v>11699</v>
      </c>
      <c r="D13" s="60"/>
      <c r="E13" s="60"/>
      <c r="F13" s="60" t="n">
        <v>190386</v>
      </c>
    </row>
    <row r="14" customFormat="false" ht="18" hidden="false" customHeight="false" outlineLevel="0" collapsed="false">
      <c r="A14" s="60" t="s">
        <v>3988</v>
      </c>
      <c r="B14" s="60" t="s">
        <v>3989</v>
      </c>
      <c r="C14" s="60"/>
      <c r="D14" s="60"/>
      <c r="E14" s="60"/>
      <c r="F14" s="60" t="n">
        <v>29679</v>
      </c>
    </row>
    <row r="15" customFormat="false" ht="18" hidden="false" customHeight="false" outlineLevel="0" collapsed="false">
      <c r="A15" s="60" t="s">
        <v>5929</v>
      </c>
      <c r="B15" s="60" t="s">
        <v>5930</v>
      </c>
      <c r="C15" s="60"/>
      <c r="D15" s="60"/>
      <c r="E15" s="60"/>
      <c r="F15" s="60" t="n">
        <v>42229</v>
      </c>
    </row>
    <row r="16" customFormat="false" ht="18" hidden="false" customHeight="false" outlineLevel="0" collapsed="false">
      <c r="A16" s="60" t="s">
        <v>3138</v>
      </c>
      <c r="B16" s="60" t="s">
        <v>3139</v>
      </c>
      <c r="C16" s="60"/>
      <c r="D16" s="60"/>
      <c r="E16" s="60"/>
      <c r="F16" s="60" t="n">
        <v>6956</v>
      </c>
    </row>
    <row r="17" customFormat="false" ht="18" hidden="false" customHeight="false" outlineLevel="0" collapsed="false">
      <c r="A17" s="60" t="s">
        <v>2872</v>
      </c>
      <c r="B17" s="60" t="s">
        <v>2873</v>
      </c>
      <c r="C17" s="60"/>
      <c r="D17" s="60"/>
      <c r="E17" s="60"/>
      <c r="F17" s="60" t="n">
        <v>6954</v>
      </c>
    </row>
    <row r="18" customFormat="false" ht="18" hidden="false" customHeight="false" outlineLevel="0" collapsed="false">
      <c r="A18" s="60" t="s">
        <v>1750</v>
      </c>
      <c r="B18" s="60" t="s">
        <v>1751</v>
      </c>
      <c r="C18" s="60"/>
      <c r="D18" s="60"/>
      <c r="E18" s="60"/>
      <c r="F18" s="60" t="n">
        <v>9913</v>
      </c>
    </row>
    <row r="19" customFormat="false" ht="18" hidden="false" customHeight="false" outlineLevel="0" collapsed="false">
      <c r="A19" s="60" t="s">
        <v>1483</v>
      </c>
      <c r="B19" s="60" t="s">
        <v>1484</v>
      </c>
      <c r="C19" s="60"/>
      <c r="D19" s="60"/>
      <c r="E19" s="60"/>
      <c r="F19" s="60" t="n">
        <v>3505</v>
      </c>
    </row>
    <row r="20" customFormat="false" ht="18" hidden="false" customHeight="false" outlineLevel="0" collapsed="false">
      <c r="A20" s="60" t="s">
        <v>3222</v>
      </c>
      <c r="B20" s="60" t="s">
        <v>3223</v>
      </c>
      <c r="C20" s="60"/>
      <c r="D20" s="60"/>
      <c r="E20" s="60"/>
      <c r="F20" s="60" t="n">
        <v>6956</v>
      </c>
    </row>
    <row r="21" customFormat="false" ht="18" hidden="false" customHeight="false" outlineLevel="0" collapsed="false">
      <c r="A21" s="60" t="s">
        <v>3637</v>
      </c>
      <c r="B21" s="60" t="s">
        <v>3636</v>
      </c>
      <c r="C21" s="60"/>
      <c r="D21" s="60"/>
      <c r="E21" s="60"/>
      <c r="F21" s="60" t="n">
        <v>3847</v>
      </c>
    </row>
    <row r="22" customFormat="false" ht="18" hidden="false" customHeight="false" outlineLevel="0" collapsed="false">
      <c r="A22" s="60" t="s">
        <v>6312</v>
      </c>
      <c r="B22" s="60" t="s">
        <v>6313</v>
      </c>
      <c r="C22" s="60"/>
      <c r="D22" s="60"/>
      <c r="E22" s="60"/>
      <c r="F22" s="60" t="n">
        <v>6182</v>
      </c>
    </row>
    <row r="23" customFormat="false" ht="18" hidden="false" customHeight="false" outlineLevel="0" collapsed="false">
      <c r="A23" s="60" t="s">
        <v>3767</v>
      </c>
      <c r="B23" s="60" t="s">
        <v>3768</v>
      </c>
      <c r="C23" s="60"/>
      <c r="D23" s="60"/>
      <c r="E23" s="60"/>
      <c r="F23" s="60" t="n">
        <v>3847</v>
      </c>
    </row>
    <row r="24" customFormat="false" ht="18" hidden="false" customHeight="false" outlineLevel="0" collapsed="false">
      <c r="A24" s="60" t="s">
        <v>4324</v>
      </c>
      <c r="B24" s="60" t="s">
        <v>4325</v>
      </c>
      <c r="C24" s="60" t="s">
        <v>4327</v>
      </c>
      <c r="D24" s="60"/>
      <c r="E24" s="60"/>
      <c r="F24" s="60" t="n">
        <v>4522</v>
      </c>
    </row>
    <row r="25" customFormat="false" ht="18" hidden="false" customHeight="false" outlineLevel="0" collapsed="false">
      <c r="A25" s="60" t="s">
        <v>824</v>
      </c>
      <c r="B25" s="60" t="s">
        <v>825</v>
      </c>
      <c r="C25" s="60" t="s">
        <v>830</v>
      </c>
      <c r="D25" s="60"/>
      <c r="E25" s="60" t="s">
        <v>11700</v>
      </c>
      <c r="F25" s="60" t="n">
        <v>3818</v>
      </c>
    </row>
    <row r="26" customFormat="false" ht="18" hidden="false" customHeight="false" outlineLevel="0" collapsed="false">
      <c r="A26" s="60" t="s">
        <v>5287</v>
      </c>
      <c r="B26" s="60" t="s">
        <v>5288</v>
      </c>
      <c r="C26" s="60"/>
      <c r="D26" s="60"/>
      <c r="E26" s="60"/>
      <c r="F26" s="60" t="n">
        <v>29960</v>
      </c>
    </row>
    <row r="27" customFormat="false" ht="18" hidden="false" customHeight="false" outlineLevel="0" collapsed="false">
      <c r="A27" s="60" t="s">
        <v>5210</v>
      </c>
      <c r="B27" s="60" t="s">
        <v>5209</v>
      </c>
      <c r="C27" s="60"/>
      <c r="D27" s="60"/>
      <c r="E27" s="60"/>
      <c r="F27" s="60" t="n">
        <v>6690</v>
      </c>
    </row>
    <row r="28" customFormat="false" ht="18" hidden="false" customHeight="false" outlineLevel="0" collapsed="false">
      <c r="A28" s="60" t="s">
        <v>1761</v>
      </c>
      <c r="B28" s="60" t="s">
        <v>1762</v>
      </c>
      <c r="C28" s="60"/>
      <c r="D28" s="60"/>
      <c r="E28" s="60"/>
      <c r="F28" s="60" t="n">
        <v>9913</v>
      </c>
    </row>
    <row r="29" customFormat="false" ht="18" hidden="false" customHeight="false" outlineLevel="0" collapsed="false">
      <c r="A29" s="60" t="s">
        <v>4387</v>
      </c>
      <c r="B29" s="60" t="s">
        <v>4388</v>
      </c>
      <c r="C29" s="60" t="s">
        <v>11701</v>
      </c>
      <c r="D29" s="60"/>
      <c r="E29" s="60"/>
      <c r="F29" s="60" t="n">
        <v>4081</v>
      </c>
    </row>
    <row r="30" customFormat="false" ht="18" hidden="false" customHeight="false" outlineLevel="0" collapsed="false">
      <c r="A30" s="60" t="s">
        <v>4389</v>
      </c>
      <c r="B30" s="60" t="s">
        <v>4388</v>
      </c>
      <c r="C30" s="60" t="s">
        <v>11702</v>
      </c>
      <c r="D30" s="60"/>
      <c r="E30" s="60"/>
      <c r="F30" s="60" t="n">
        <v>4081</v>
      </c>
    </row>
    <row r="31" customFormat="false" ht="18" hidden="false" customHeight="false" outlineLevel="0" collapsed="false">
      <c r="A31" s="60" t="s">
        <v>1648</v>
      </c>
      <c r="B31" s="60" t="s">
        <v>1649</v>
      </c>
      <c r="C31" s="60" t="s">
        <v>1646</v>
      </c>
      <c r="D31" s="60"/>
      <c r="E31" s="60" t="s">
        <v>11703</v>
      </c>
      <c r="F31" s="60" t="n">
        <v>40697</v>
      </c>
    </row>
    <row r="32" customFormat="false" ht="18" hidden="false" customHeight="false" outlineLevel="0" collapsed="false">
      <c r="A32" s="60" t="s">
        <v>6950</v>
      </c>
      <c r="B32" s="60" t="s">
        <v>6951</v>
      </c>
      <c r="C32" s="60" t="s">
        <v>6854</v>
      </c>
      <c r="D32" s="60"/>
      <c r="E32" s="60" t="s">
        <v>11704</v>
      </c>
      <c r="F32" s="60" t="n">
        <v>4565</v>
      </c>
    </row>
    <row r="33" customFormat="false" ht="18" hidden="false" customHeight="false" outlineLevel="0" collapsed="false">
      <c r="A33" s="60" t="s">
        <v>604</v>
      </c>
      <c r="B33" s="60" t="s">
        <v>605</v>
      </c>
      <c r="C33" s="60"/>
      <c r="D33" s="60"/>
      <c r="E33" s="60" t="s">
        <v>11705</v>
      </c>
      <c r="F33" s="60" t="n">
        <v>6269</v>
      </c>
    </row>
    <row r="34" customFormat="false" ht="18" hidden="false" customHeight="false" outlineLevel="0" collapsed="false">
      <c r="A34" s="60" t="s">
        <v>5289</v>
      </c>
      <c r="B34" s="60" t="s">
        <v>5290</v>
      </c>
      <c r="C34" s="60"/>
      <c r="D34" s="60"/>
      <c r="E34" s="60"/>
      <c r="F34" s="60" t="n">
        <v>6687</v>
      </c>
    </row>
    <row r="35" customFormat="false" ht="18" hidden="false" customHeight="false" outlineLevel="0" collapsed="false">
      <c r="A35" s="60" t="s">
        <v>6244</v>
      </c>
      <c r="B35" s="60" t="s">
        <v>6245</v>
      </c>
      <c r="C35" s="60" t="s">
        <v>11686</v>
      </c>
      <c r="D35" s="60"/>
      <c r="E35" s="60"/>
      <c r="F35" s="60" t="n">
        <v>8030</v>
      </c>
    </row>
    <row r="36" customFormat="false" ht="18" hidden="false" customHeight="false" outlineLevel="0" collapsed="false">
      <c r="A36" s="60" t="s">
        <v>6952</v>
      </c>
      <c r="B36" s="60" t="s">
        <v>6953</v>
      </c>
      <c r="C36" s="60" t="s">
        <v>6854</v>
      </c>
      <c r="D36" s="60"/>
      <c r="E36" s="60" t="s">
        <v>11704</v>
      </c>
      <c r="F36" s="60" t="n">
        <v>4565</v>
      </c>
    </row>
    <row r="37" customFormat="false" ht="18" hidden="false" customHeight="false" outlineLevel="0" collapsed="false">
      <c r="A37" s="60" t="s">
        <v>4276</v>
      </c>
      <c r="B37" s="60" t="s">
        <v>4277</v>
      </c>
      <c r="C37" s="60" t="s">
        <v>4280</v>
      </c>
      <c r="D37" s="60"/>
      <c r="E37" s="60" t="s">
        <v>11706</v>
      </c>
      <c r="F37" s="60" t="n">
        <v>6689</v>
      </c>
    </row>
    <row r="38" customFormat="false" ht="18" hidden="false" customHeight="false" outlineLevel="0" collapsed="false">
      <c r="A38" s="60" t="s">
        <v>6933</v>
      </c>
      <c r="B38" s="60" t="s">
        <v>6934</v>
      </c>
      <c r="C38" s="60" t="s">
        <v>11707</v>
      </c>
      <c r="D38" s="60"/>
      <c r="E38" s="60"/>
      <c r="F38" s="60" t="n">
        <v>4565</v>
      </c>
    </row>
    <row r="39" customFormat="false" ht="18" hidden="false" customHeight="false" outlineLevel="0" collapsed="false">
      <c r="A39" s="60" t="s">
        <v>6931</v>
      </c>
      <c r="B39" s="60" t="s">
        <v>6932</v>
      </c>
      <c r="C39" s="60" t="s">
        <v>11708</v>
      </c>
      <c r="D39" s="60"/>
      <c r="E39" s="60"/>
      <c r="F39" s="60" t="n">
        <v>4565</v>
      </c>
    </row>
    <row r="40" customFormat="false" ht="18" hidden="false" customHeight="false" outlineLevel="0" collapsed="false">
      <c r="A40" s="60" t="s">
        <v>6003</v>
      </c>
      <c r="B40" s="60" t="s">
        <v>6004</v>
      </c>
      <c r="C40" s="60"/>
      <c r="D40" s="60"/>
      <c r="E40" s="60"/>
      <c r="F40" s="60" t="n">
        <v>3755</v>
      </c>
    </row>
    <row r="41" customFormat="false" ht="18" hidden="false" customHeight="false" outlineLevel="0" collapsed="false">
      <c r="A41" s="60" t="s">
        <v>6009</v>
      </c>
      <c r="B41" s="60" t="s">
        <v>6010</v>
      </c>
      <c r="C41" s="60"/>
      <c r="D41" s="60"/>
      <c r="E41" s="60"/>
      <c r="F41" s="60" t="n">
        <v>3755</v>
      </c>
    </row>
    <row r="42" customFormat="false" ht="18" hidden="false" customHeight="false" outlineLevel="0" collapsed="false">
      <c r="A42" s="60" t="s">
        <v>2564</v>
      </c>
      <c r="B42" s="60" t="s">
        <v>2565</v>
      </c>
      <c r="C42" s="60" t="s">
        <v>2574</v>
      </c>
      <c r="D42" s="60"/>
      <c r="E42" s="60"/>
      <c r="F42" s="60" t="n">
        <v>28909</v>
      </c>
    </row>
    <row r="43" customFormat="false" ht="18" hidden="false" customHeight="false" outlineLevel="0" collapsed="false">
      <c r="A43" s="60" t="s">
        <v>2588</v>
      </c>
      <c r="B43" s="60" t="s">
        <v>2589</v>
      </c>
      <c r="C43" s="60" t="s">
        <v>2591</v>
      </c>
      <c r="D43" s="60"/>
      <c r="E43" s="60"/>
      <c r="F43" s="60" t="n">
        <v>28909</v>
      </c>
    </row>
    <row r="44" customFormat="false" ht="18" hidden="false" customHeight="false" outlineLevel="0" collapsed="false">
      <c r="A44" s="60" t="s">
        <v>2593</v>
      </c>
      <c r="B44" s="60" t="s">
        <v>2594</v>
      </c>
      <c r="C44" s="60" t="s">
        <v>2596</v>
      </c>
      <c r="D44" s="60"/>
      <c r="E44" s="60"/>
      <c r="F44" s="60" t="n">
        <v>28909</v>
      </c>
    </row>
    <row r="45" customFormat="false" ht="18" hidden="false" customHeight="false" outlineLevel="0" collapsed="false">
      <c r="A45" s="60" t="s">
        <v>5229</v>
      </c>
      <c r="B45" s="60" t="s">
        <v>5230</v>
      </c>
      <c r="C45" s="60" t="s">
        <v>5244</v>
      </c>
      <c r="D45" s="60"/>
      <c r="E45" s="60"/>
      <c r="F45" s="60" t="n">
        <v>5077</v>
      </c>
    </row>
    <row r="46" customFormat="false" ht="18" hidden="false" customHeight="false" outlineLevel="0" collapsed="false">
      <c r="A46" s="60" t="s">
        <v>3002</v>
      </c>
      <c r="B46" s="60" t="s">
        <v>3003</v>
      </c>
      <c r="C46" s="60" t="s">
        <v>3008</v>
      </c>
      <c r="D46" s="60"/>
      <c r="E46" s="60" t="s">
        <v>11709</v>
      </c>
      <c r="F46" s="60" t="n">
        <v>6954</v>
      </c>
    </row>
    <row r="47" customFormat="false" ht="18" hidden="false" customHeight="false" outlineLevel="0" collapsed="false">
      <c r="A47" s="60" t="s">
        <v>6927</v>
      </c>
      <c r="B47" s="60" t="s">
        <v>6928</v>
      </c>
      <c r="C47" s="60" t="s">
        <v>11710</v>
      </c>
      <c r="D47" s="60"/>
      <c r="E47" s="60"/>
      <c r="F47" s="60" t="n">
        <v>4565</v>
      </c>
    </row>
    <row r="48" customFormat="false" ht="18" hidden="false" customHeight="false" outlineLevel="0" collapsed="false">
      <c r="A48" s="60" t="s">
        <v>2545</v>
      </c>
      <c r="B48" s="60" t="s">
        <v>2546</v>
      </c>
      <c r="C48" s="60" t="s">
        <v>2248</v>
      </c>
      <c r="D48" s="60"/>
      <c r="E48" s="60"/>
      <c r="F48" s="60" t="n">
        <v>5503</v>
      </c>
    </row>
    <row r="49" customFormat="false" ht="18" hidden="false" customHeight="false" outlineLevel="0" collapsed="false">
      <c r="A49" s="60" t="s">
        <v>2576</v>
      </c>
      <c r="B49" s="60" t="s">
        <v>2577</v>
      </c>
      <c r="C49" s="60"/>
      <c r="D49" s="60"/>
      <c r="E49" s="60"/>
      <c r="F49" s="60" t="n">
        <v>28909</v>
      </c>
    </row>
    <row r="50" customFormat="false" ht="18" hidden="false" customHeight="false" outlineLevel="0" collapsed="false">
      <c r="A50" s="60" t="s">
        <v>2578</v>
      </c>
      <c r="B50" s="60" t="s">
        <v>2579</v>
      </c>
      <c r="C50" s="60"/>
      <c r="D50" s="60"/>
      <c r="E50" s="60"/>
      <c r="F50" s="60" t="n">
        <v>28909</v>
      </c>
    </row>
    <row r="51" customFormat="false" ht="18" hidden="false" customHeight="false" outlineLevel="0" collapsed="false">
      <c r="A51" s="60" t="s">
        <v>2580</v>
      </c>
      <c r="B51" s="60" t="s">
        <v>2581</v>
      </c>
      <c r="C51" s="60"/>
      <c r="D51" s="60"/>
      <c r="E51" s="60"/>
      <c r="F51" s="60" t="n">
        <v>28909</v>
      </c>
    </row>
    <row r="52" customFormat="false" ht="18" hidden="false" customHeight="false" outlineLevel="0" collapsed="false">
      <c r="A52" s="60" t="s">
        <v>2582</v>
      </c>
      <c r="B52" s="60" t="s">
        <v>2583</v>
      </c>
      <c r="C52" s="60"/>
      <c r="D52" s="60"/>
      <c r="E52" s="60"/>
      <c r="F52" s="60" t="n">
        <v>28909</v>
      </c>
    </row>
    <row r="53" customFormat="false" ht="18" hidden="false" customHeight="false" outlineLevel="0" collapsed="false">
      <c r="A53" s="60" t="s">
        <v>6960</v>
      </c>
      <c r="B53" s="60" t="s">
        <v>6961</v>
      </c>
      <c r="C53" s="60"/>
      <c r="D53" s="60"/>
      <c r="E53" s="60"/>
      <c r="F53" s="60" t="n">
        <v>28909</v>
      </c>
    </row>
    <row r="54" customFormat="false" ht="18" hidden="false" customHeight="false" outlineLevel="0" collapsed="false">
      <c r="A54" s="60" t="s">
        <v>6173</v>
      </c>
      <c r="B54" s="60" t="s">
        <v>6174</v>
      </c>
      <c r="C54" s="60" t="s">
        <v>7427</v>
      </c>
      <c r="D54" s="60"/>
      <c r="E54" s="60"/>
      <c r="F54" s="60" t="n">
        <v>3988</v>
      </c>
    </row>
    <row r="55" customFormat="false" ht="18" hidden="false" customHeight="false" outlineLevel="0" collapsed="false">
      <c r="A55" s="60" t="s">
        <v>1912</v>
      </c>
      <c r="B55" s="60" t="s">
        <v>1913</v>
      </c>
      <c r="C55" s="60" t="s">
        <v>11711</v>
      </c>
      <c r="D55" s="60"/>
      <c r="E55" s="60"/>
      <c r="F55" s="60" t="n">
        <v>9925</v>
      </c>
    </row>
    <row r="56" customFormat="false" ht="18" hidden="false" customHeight="false" outlineLevel="0" collapsed="false">
      <c r="A56" s="60" t="s">
        <v>822</v>
      </c>
      <c r="B56" s="60" t="s">
        <v>823</v>
      </c>
      <c r="C56" s="60"/>
      <c r="D56" s="60"/>
      <c r="E56" s="60"/>
      <c r="F56" s="60" t="n">
        <v>3818</v>
      </c>
    </row>
    <row r="57" customFormat="false" ht="18" hidden="false" customHeight="false" outlineLevel="0" collapsed="false">
      <c r="A57" s="60" t="s">
        <v>6929</v>
      </c>
      <c r="B57" s="60" t="s">
        <v>6930</v>
      </c>
      <c r="C57" s="60" t="s">
        <v>3089</v>
      </c>
      <c r="D57" s="60"/>
      <c r="E57" s="60"/>
      <c r="F57" s="60" t="n">
        <v>4565</v>
      </c>
    </row>
    <row r="58" customFormat="false" ht="18" hidden="false" customHeight="false" outlineLevel="0" collapsed="false">
      <c r="A58" s="60" t="s">
        <v>1786</v>
      </c>
      <c r="B58" s="60" t="s">
        <v>1787</v>
      </c>
      <c r="C58" s="60" t="s">
        <v>1794</v>
      </c>
      <c r="D58" s="60"/>
      <c r="E58" s="60"/>
      <c r="F58" s="60" t="n">
        <v>9913</v>
      </c>
    </row>
    <row r="59" customFormat="false" ht="18" hidden="false" customHeight="false" outlineLevel="0" collapsed="false">
      <c r="A59" s="60" t="s">
        <v>1725</v>
      </c>
      <c r="B59" s="60" t="s">
        <v>1726</v>
      </c>
      <c r="C59" s="62" t="s">
        <v>11712</v>
      </c>
      <c r="D59" s="61"/>
      <c r="E59" s="60"/>
      <c r="F59" s="60"/>
    </row>
    <row r="60" customFormat="false" ht="18" hidden="false" customHeight="false" outlineLevel="0" collapsed="false">
      <c r="A60" s="60" t="s">
        <v>1727</v>
      </c>
      <c r="B60" s="60" t="s">
        <v>1726</v>
      </c>
      <c r="C60" s="62" t="s">
        <v>11713</v>
      </c>
      <c r="D60" s="61"/>
      <c r="E60" s="60"/>
      <c r="F60" s="60"/>
    </row>
    <row r="61" customFormat="false" ht="18" hidden="false" customHeight="false" outlineLevel="0" collapsed="false">
      <c r="A61" s="60" t="s">
        <v>1728</v>
      </c>
      <c r="B61" s="60" t="s">
        <v>1726</v>
      </c>
      <c r="C61" s="62" t="s">
        <v>11714</v>
      </c>
      <c r="D61" s="61"/>
      <c r="E61" s="60"/>
      <c r="F61" s="60"/>
    </row>
    <row r="62" customFormat="false" ht="18" hidden="false" customHeight="false" outlineLevel="0" collapsed="false">
      <c r="A62" s="60" t="s">
        <v>1729</v>
      </c>
      <c r="B62" s="60" t="s">
        <v>1726</v>
      </c>
      <c r="C62" s="62" t="s">
        <v>11715</v>
      </c>
      <c r="D62" s="61"/>
      <c r="E62" s="60"/>
      <c r="F62" s="60"/>
    </row>
    <row r="63" customFormat="false" ht="18" hidden="false" customHeight="false" outlineLevel="0" collapsed="false">
      <c r="A63" s="60" t="s">
        <v>1730</v>
      </c>
      <c r="B63" s="60" t="s">
        <v>1726</v>
      </c>
      <c r="C63" s="62" t="s">
        <v>11716</v>
      </c>
      <c r="D63" s="61"/>
      <c r="E63" s="60"/>
      <c r="F63" s="60"/>
    </row>
    <row r="64" customFormat="false" ht="18" hidden="false" customHeight="false" outlineLevel="0" collapsed="false">
      <c r="A64" s="60" t="s">
        <v>1731</v>
      </c>
      <c r="B64" s="60" t="s">
        <v>1726</v>
      </c>
      <c r="C64" s="62" t="s">
        <v>11717</v>
      </c>
      <c r="D64" s="61"/>
      <c r="E64" s="60"/>
      <c r="F64" s="60"/>
    </row>
    <row r="65" customFormat="false" ht="18" hidden="false" customHeight="false" outlineLevel="0" collapsed="false">
      <c r="A65" s="60" t="s">
        <v>1732</v>
      </c>
      <c r="B65" s="60" t="s">
        <v>1726</v>
      </c>
      <c r="C65" s="60"/>
      <c r="D65" s="61"/>
      <c r="E65" s="60" t="s">
        <v>11718</v>
      </c>
      <c r="F65" s="6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70AD47"/>
    <pageSetUpPr fitToPage="false"/>
  </sheetPr>
  <dimension ref="A1:J1110"/>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E16" activeCellId="0" sqref="E16"/>
    </sheetView>
  </sheetViews>
  <sheetFormatPr defaultRowHeight="14"/>
  <cols>
    <col collapsed="false" hidden="false" max="1" min="1" style="0" width="10.8888888888889"/>
    <col collapsed="false" hidden="false" max="5" min="2" style="0" width="8.93004115226337"/>
    <col collapsed="false" hidden="false" max="6" min="6" style="0" width="28.962962962963"/>
    <col collapsed="false" hidden="false" max="7" min="7" style="0" width="43.7695473251029"/>
    <col collapsed="false" hidden="false" max="8" min="8" style="0" width="60.1028806584362"/>
    <col collapsed="false" hidden="false" max="9" min="9" style="0" width="7.2962962962963"/>
    <col collapsed="false" hidden="false" max="10" min="10" style="0" width="7.83950617283951"/>
    <col collapsed="false" hidden="false" max="1025" min="11" style="0" width="8.93004115226337"/>
  </cols>
  <sheetData>
    <row r="1" customFormat="false" ht="14" hidden="false" customHeight="false" outlineLevel="0" collapsed="false">
      <c r="A1" s="0" t="s">
        <v>7828</v>
      </c>
      <c r="B1" s="0" t="s">
        <v>11719</v>
      </c>
      <c r="C1" s="0" t="s">
        <v>11720</v>
      </c>
      <c r="D1" s="0" t="s">
        <v>11721</v>
      </c>
      <c r="E1" s="0" t="s">
        <v>11722</v>
      </c>
      <c r="F1" s="0" t="s">
        <v>11723</v>
      </c>
      <c r="G1" s="0" t="s">
        <v>7</v>
      </c>
      <c r="H1" s="0" t="s">
        <v>11724</v>
      </c>
      <c r="I1" s="0" t="s">
        <v>7829</v>
      </c>
      <c r="J1" s="0" t="s">
        <v>11725</v>
      </c>
    </row>
    <row r="2" customFormat="false" ht="14" hidden="false" customHeight="false" outlineLevel="0" collapsed="false">
      <c r="A2" s="0" t="s">
        <v>7833</v>
      </c>
      <c r="B2" s="0" t="n">
        <v>1</v>
      </c>
      <c r="C2" s="0" t="s">
        <v>434</v>
      </c>
      <c r="D2" s="0" t="n">
        <v>0</v>
      </c>
      <c r="E2" s="0" t="n">
        <v>0</v>
      </c>
      <c r="F2" s="0" t="s">
        <v>11726</v>
      </c>
      <c r="G2" s="0" t="s">
        <v>11727</v>
      </c>
      <c r="H2" s="0" t="s">
        <v>7839</v>
      </c>
      <c r="J2" s="0" t="n">
        <v>1</v>
      </c>
    </row>
    <row r="3" customFormat="false" ht="14" hidden="false" customHeight="false" outlineLevel="0" collapsed="false">
      <c r="A3" s="0" t="s">
        <v>7835</v>
      </c>
      <c r="B3" s="0" t="n">
        <v>1</v>
      </c>
      <c r="C3" s="0" t="s">
        <v>434</v>
      </c>
      <c r="D3" s="0" t="n">
        <v>0</v>
      </c>
      <c r="E3" s="0" t="n">
        <v>0</v>
      </c>
      <c r="F3" s="0" t="s">
        <v>11728</v>
      </c>
      <c r="G3" s="0" t="s">
        <v>11729</v>
      </c>
      <c r="H3" s="0" t="s">
        <v>11730</v>
      </c>
      <c r="J3" s="0" t="n">
        <v>1</v>
      </c>
    </row>
    <row r="4" customFormat="false" ht="14" hidden="false" customHeight="false" outlineLevel="0" collapsed="false">
      <c r="A4" s="0" t="s">
        <v>7835</v>
      </c>
      <c r="B4" s="0" t="n">
        <v>2</v>
      </c>
      <c r="C4" s="0" t="s">
        <v>434</v>
      </c>
      <c r="D4" s="0" t="n">
        <v>0</v>
      </c>
      <c r="E4" s="0" t="n">
        <v>0</v>
      </c>
      <c r="F4" s="0" t="s">
        <v>11731</v>
      </c>
      <c r="G4" s="0" t="s">
        <v>11729</v>
      </c>
      <c r="H4" s="0" t="s">
        <v>11730</v>
      </c>
      <c r="J4" s="0" t="n">
        <v>1</v>
      </c>
    </row>
    <row r="5" customFormat="false" ht="14" hidden="false" customHeight="false" outlineLevel="0" collapsed="false">
      <c r="A5" s="0" t="s">
        <v>7835</v>
      </c>
      <c r="B5" s="0" t="n">
        <v>3</v>
      </c>
      <c r="C5" s="0" t="s">
        <v>434</v>
      </c>
      <c r="D5" s="0" t="n">
        <v>0</v>
      </c>
      <c r="E5" s="0" t="n">
        <v>0</v>
      </c>
      <c r="F5" s="0" t="s">
        <v>11732</v>
      </c>
      <c r="G5" s="0" t="s">
        <v>11729</v>
      </c>
      <c r="H5" s="0" t="s">
        <v>11730</v>
      </c>
      <c r="J5" s="0" t="n">
        <v>1</v>
      </c>
    </row>
    <row r="6" customFormat="false" ht="14" hidden="false" customHeight="false" outlineLevel="0" collapsed="false">
      <c r="A6" s="0" t="s">
        <v>7835</v>
      </c>
      <c r="B6" s="0" t="n">
        <v>4</v>
      </c>
      <c r="C6" s="0" t="s">
        <v>434</v>
      </c>
      <c r="D6" s="0" t="n">
        <v>0</v>
      </c>
      <c r="E6" s="0" t="n">
        <v>0</v>
      </c>
      <c r="F6" s="0" t="s">
        <v>11733</v>
      </c>
      <c r="G6" s="0" t="s">
        <v>11729</v>
      </c>
      <c r="H6" s="0" t="s">
        <v>11730</v>
      </c>
      <c r="J6" s="0" t="n">
        <v>1</v>
      </c>
    </row>
    <row r="7" customFormat="false" ht="14" hidden="false" customHeight="false" outlineLevel="0" collapsed="false">
      <c r="A7" s="0" t="s">
        <v>7835</v>
      </c>
      <c r="B7" s="0" t="n">
        <v>5</v>
      </c>
      <c r="C7" s="0" t="s">
        <v>434</v>
      </c>
      <c r="D7" s="0" t="n">
        <v>0</v>
      </c>
      <c r="E7" s="0" t="n">
        <v>0</v>
      </c>
      <c r="F7" s="0" t="s">
        <v>11734</v>
      </c>
      <c r="G7" s="0" t="s">
        <v>11729</v>
      </c>
      <c r="H7" s="0" t="s">
        <v>11730</v>
      </c>
      <c r="J7" s="0" t="n">
        <v>1</v>
      </c>
    </row>
    <row r="8" customFormat="false" ht="14" hidden="false" customHeight="false" outlineLevel="0" collapsed="false">
      <c r="A8" s="0" t="s">
        <v>7835</v>
      </c>
      <c r="B8" s="0" t="n">
        <v>6</v>
      </c>
      <c r="C8" s="0" t="s">
        <v>434</v>
      </c>
      <c r="D8" s="0" t="n">
        <v>0</v>
      </c>
      <c r="E8" s="0" t="n">
        <v>0</v>
      </c>
      <c r="F8" s="0" t="s">
        <v>11735</v>
      </c>
      <c r="G8" s="0" t="s">
        <v>11729</v>
      </c>
      <c r="H8" s="0" t="s">
        <v>11730</v>
      </c>
      <c r="J8" s="0" t="n">
        <v>1</v>
      </c>
    </row>
    <row r="9" customFormat="false" ht="14" hidden="false" customHeight="false" outlineLevel="0" collapsed="false">
      <c r="A9" s="0" t="s">
        <v>7835</v>
      </c>
      <c r="B9" s="0" t="n">
        <v>7</v>
      </c>
      <c r="C9" s="0" t="s">
        <v>434</v>
      </c>
      <c r="D9" s="0" t="n">
        <v>0</v>
      </c>
      <c r="E9" s="0" t="n">
        <v>0</v>
      </c>
      <c r="F9" s="0" t="s">
        <v>11736</v>
      </c>
      <c r="G9" s="0" t="s">
        <v>11729</v>
      </c>
      <c r="H9" s="0" t="s">
        <v>11730</v>
      </c>
      <c r="J9" s="0" t="n">
        <v>1</v>
      </c>
    </row>
    <row r="10" customFormat="false" ht="14" hidden="false" customHeight="false" outlineLevel="0" collapsed="false">
      <c r="A10" s="0" t="s">
        <v>7837</v>
      </c>
      <c r="B10" s="0" t="n">
        <v>1</v>
      </c>
      <c r="C10" s="0" t="s">
        <v>434</v>
      </c>
      <c r="D10" s="0" t="n">
        <v>11</v>
      </c>
      <c r="E10" s="0" t="n">
        <v>25</v>
      </c>
      <c r="F10" s="0" t="s">
        <v>11737</v>
      </c>
      <c r="H10" s="0" t="s">
        <v>11738</v>
      </c>
      <c r="J10" s="0" t="n">
        <v>1</v>
      </c>
    </row>
    <row r="11" customFormat="false" ht="14" hidden="false" customHeight="false" outlineLevel="0" collapsed="false">
      <c r="A11" s="0" t="s">
        <v>7837</v>
      </c>
      <c r="B11" s="0" t="n">
        <v>2</v>
      </c>
      <c r="C11" s="0" t="s">
        <v>434</v>
      </c>
      <c r="D11" s="0" t="n">
        <v>31</v>
      </c>
      <c r="E11" s="0" t="n">
        <v>45</v>
      </c>
      <c r="F11" s="0" t="s">
        <v>11739</v>
      </c>
      <c r="H11" s="0" t="s">
        <v>11738</v>
      </c>
      <c r="J11" s="0" t="n">
        <v>1</v>
      </c>
    </row>
    <row r="12" customFormat="false" ht="14" hidden="false" customHeight="false" outlineLevel="0" collapsed="false">
      <c r="A12" s="0" t="s">
        <v>7837</v>
      </c>
      <c r="B12" s="0" t="n">
        <v>3</v>
      </c>
      <c r="C12" s="0" t="s">
        <v>434</v>
      </c>
      <c r="D12" s="0" t="n">
        <v>71</v>
      </c>
      <c r="E12" s="0" t="n">
        <v>80</v>
      </c>
      <c r="F12" s="0" t="s">
        <v>11740</v>
      </c>
      <c r="H12" s="0" t="s">
        <v>11738</v>
      </c>
      <c r="J12" s="0" t="n">
        <v>1</v>
      </c>
    </row>
    <row r="13" customFormat="false" ht="14" hidden="false" customHeight="false" outlineLevel="0" collapsed="false">
      <c r="A13" s="0" t="s">
        <v>7840</v>
      </c>
      <c r="B13" s="0" t="n">
        <v>1</v>
      </c>
      <c r="C13" s="0" t="s">
        <v>434</v>
      </c>
      <c r="D13" s="0" t="n">
        <v>219</v>
      </c>
      <c r="E13" s="0" t="n">
        <v>233</v>
      </c>
      <c r="F13" s="0" t="s">
        <v>11741</v>
      </c>
      <c r="G13" s="0" t="s">
        <v>11742</v>
      </c>
      <c r="H13" s="0" t="s">
        <v>7949</v>
      </c>
      <c r="J13" s="0" t="n">
        <v>1</v>
      </c>
    </row>
    <row r="14" customFormat="false" ht="14" hidden="false" customHeight="false" outlineLevel="0" collapsed="false">
      <c r="A14" s="0" t="s">
        <v>7842</v>
      </c>
      <c r="B14" s="0" t="n">
        <v>1</v>
      </c>
      <c r="C14" s="0" t="s">
        <v>434</v>
      </c>
      <c r="D14" s="0" t="n">
        <v>83</v>
      </c>
      <c r="E14" s="0" t="n">
        <v>100</v>
      </c>
      <c r="F14" s="0" t="s">
        <v>11743</v>
      </c>
      <c r="G14" s="0" t="s">
        <v>11744</v>
      </c>
      <c r="H14" s="0" t="s">
        <v>7949</v>
      </c>
      <c r="J14" s="0" t="n">
        <v>1</v>
      </c>
    </row>
    <row r="15" customFormat="false" ht="14" hidden="false" customHeight="false" outlineLevel="0" collapsed="false">
      <c r="A15" s="0" t="s">
        <v>7842</v>
      </c>
      <c r="B15" s="0" t="n">
        <v>2</v>
      </c>
      <c r="C15" s="0" t="s">
        <v>434</v>
      </c>
      <c r="D15" s="0" t="n">
        <v>143</v>
      </c>
      <c r="E15" s="0" t="n">
        <v>158</v>
      </c>
      <c r="F15" s="0" t="s">
        <v>11745</v>
      </c>
      <c r="G15" s="0" t="s">
        <v>11746</v>
      </c>
      <c r="H15" s="0" t="s">
        <v>7949</v>
      </c>
      <c r="J15" s="0" t="n">
        <v>1</v>
      </c>
    </row>
    <row r="16" customFormat="false" ht="14" hidden="false" customHeight="false" outlineLevel="0" collapsed="false">
      <c r="A16" s="0" t="s">
        <v>7842</v>
      </c>
      <c r="B16" s="0" t="n">
        <v>3</v>
      </c>
      <c r="C16" s="0" t="s">
        <v>434</v>
      </c>
      <c r="D16" s="0" t="n">
        <v>157</v>
      </c>
      <c r="E16" s="0" t="n">
        <v>172</v>
      </c>
      <c r="F16" s="0" t="s">
        <v>11747</v>
      </c>
      <c r="G16" s="0" t="s">
        <v>11746</v>
      </c>
      <c r="H16" s="0" t="s">
        <v>7949</v>
      </c>
      <c r="J16" s="0" t="n">
        <v>1</v>
      </c>
    </row>
    <row r="17" customFormat="false" ht="14" hidden="false" customHeight="false" outlineLevel="0" collapsed="false">
      <c r="A17" s="0" t="s">
        <v>7842</v>
      </c>
      <c r="B17" s="0" t="n">
        <v>4</v>
      </c>
      <c r="C17" s="0" t="s">
        <v>434</v>
      </c>
      <c r="D17" s="0" t="n">
        <v>165</v>
      </c>
      <c r="E17" s="0" t="n">
        <v>188</v>
      </c>
      <c r="F17" s="0" t="s">
        <v>11748</v>
      </c>
      <c r="G17" s="0" t="s">
        <v>11746</v>
      </c>
      <c r="H17" s="0" t="s">
        <v>7949</v>
      </c>
      <c r="J17" s="0" t="n">
        <v>1</v>
      </c>
    </row>
    <row r="18" customFormat="false" ht="14" hidden="false" customHeight="false" outlineLevel="0" collapsed="false">
      <c r="A18" s="0" t="s">
        <v>7842</v>
      </c>
      <c r="B18" s="0" t="n">
        <v>5</v>
      </c>
      <c r="C18" s="0" t="s">
        <v>434</v>
      </c>
      <c r="D18" s="0" t="n">
        <v>31</v>
      </c>
      <c r="E18" s="0" t="n">
        <v>44</v>
      </c>
      <c r="F18" s="0" t="s">
        <v>11749</v>
      </c>
      <c r="G18" s="0" t="s">
        <v>11746</v>
      </c>
      <c r="H18" s="0" t="s">
        <v>7949</v>
      </c>
      <c r="J18" s="0" t="n">
        <v>1</v>
      </c>
    </row>
    <row r="19" customFormat="false" ht="14" hidden="false" customHeight="false" outlineLevel="0" collapsed="false">
      <c r="A19" s="0" t="s">
        <v>7842</v>
      </c>
      <c r="B19" s="0" t="n">
        <v>6</v>
      </c>
      <c r="C19" s="0" t="s">
        <v>434</v>
      </c>
      <c r="D19" s="0" t="n">
        <v>43</v>
      </c>
      <c r="E19" s="0" t="n">
        <v>56</v>
      </c>
      <c r="F19" s="0" t="s">
        <v>11750</v>
      </c>
      <c r="G19" s="0" t="s">
        <v>11744</v>
      </c>
      <c r="H19" s="0" t="s">
        <v>7949</v>
      </c>
      <c r="J19" s="0" t="n">
        <v>1</v>
      </c>
    </row>
    <row r="20" customFormat="false" ht="14" hidden="false" customHeight="false" outlineLevel="0" collapsed="false">
      <c r="A20" s="0" t="s">
        <v>7842</v>
      </c>
      <c r="B20" s="0" t="n">
        <v>7</v>
      </c>
      <c r="C20" s="0" t="s">
        <v>434</v>
      </c>
      <c r="D20" s="0" t="n">
        <v>93</v>
      </c>
      <c r="E20" s="0" t="n">
        <v>106</v>
      </c>
      <c r="F20" s="0" t="s">
        <v>11751</v>
      </c>
      <c r="G20" s="0" t="s">
        <v>11744</v>
      </c>
      <c r="H20" s="0" t="s">
        <v>7949</v>
      </c>
      <c r="J20" s="0" t="n">
        <v>1</v>
      </c>
    </row>
    <row r="21" customFormat="false" ht="14" hidden="false" customHeight="false" outlineLevel="0" collapsed="false">
      <c r="A21" s="0" t="s">
        <v>7842</v>
      </c>
      <c r="B21" s="0" t="n">
        <v>8</v>
      </c>
      <c r="C21" s="0" t="s">
        <v>434</v>
      </c>
      <c r="D21" s="0" t="n">
        <v>105</v>
      </c>
      <c r="E21" s="0" t="n">
        <v>114</v>
      </c>
      <c r="F21" s="0" t="s">
        <v>11752</v>
      </c>
      <c r="G21" s="0" t="s">
        <v>11744</v>
      </c>
      <c r="H21" s="0" t="s">
        <v>7949</v>
      </c>
      <c r="J21" s="0" t="n">
        <v>1</v>
      </c>
    </row>
    <row r="22" customFormat="false" ht="14" hidden="false" customHeight="false" outlineLevel="0" collapsed="false">
      <c r="A22" s="0" t="s">
        <v>7842</v>
      </c>
      <c r="B22" s="0" t="n">
        <v>9</v>
      </c>
      <c r="C22" s="0" t="s">
        <v>434</v>
      </c>
      <c r="D22" s="0" t="n">
        <v>117</v>
      </c>
      <c r="E22" s="0" t="n">
        <v>128</v>
      </c>
      <c r="F22" s="0" t="s">
        <v>11753</v>
      </c>
      <c r="G22" s="0" t="s">
        <v>11744</v>
      </c>
      <c r="H22" s="0" t="s">
        <v>7949</v>
      </c>
      <c r="J22" s="0" t="n">
        <v>1</v>
      </c>
    </row>
    <row r="23" customFormat="false" ht="14" hidden="false" customHeight="false" outlineLevel="0" collapsed="false">
      <c r="A23" s="0" t="s">
        <v>7842</v>
      </c>
      <c r="B23" s="0" t="n">
        <v>10</v>
      </c>
      <c r="C23" s="0" t="s">
        <v>434</v>
      </c>
      <c r="D23" s="0" t="n">
        <v>191</v>
      </c>
      <c r="E23" s="0" t="n">
        <v>200</v>
      </c>
      <c r="F23" s="0" t="s">
        <v>11754</v>
      </c>
      <c r="G23" s="0" t="s">
        <v>11744</v>
      </c>
      <c r="H23" s="0" t="s">
        <v>7949</v>
      </c>
      <c r="J23" s="0" t="n">
        <v>1</v>
      </c>
    </row>
    <row r="24" customFormat="false" ht="14" hidden="false" customHeight="false" outlineLevel="0" collapsed="false">
      <c r="A24" s="0" t="s">
        <v>7843</v>
      </c>
      <c r="B24" s="0" t="n">
        <v>1</v>
      </c>
      <c r="C24" s="0" t="s">
        <v>434</v>
      </c>
      <c r="D24" s="0" t="n">
        <v>336</v>
      </c>
      <c r="E24" s="0" t="n">
        <v>345</v>
      </c>
      <c r="F24" s="0" t="s">
        <v>11755</v>
      </c>
      <c r="G24" s="0" t="s">
        <v>11756</v>
      </c>
      <c r="H24" s="0" t="s">
        <v>11757</v>
      </c>
      <c r="J24" s="0" t="n">
        <v>1</v>
      </c>
    </row>
    <row r="25" customFormat="false" ht="14" hidden="false" customHeight="false" outlineLevel="0" collapsed="false">
      <c r="A25" s="0" t="s">
        <v>7843</v>
      </c>
      <c r="B25" s="0" t="n">
        <v>2</v>
      </c>
      <c r="C25" s="0" t="s">
        <v>434</v>
      </c>
      <c r="D25" s="0" t="n">
        <v>451</v>
      </c>
      <c r="E25" s="0" t="n">
        <v>459</v>
      </c>
      <c r="F25" s="0" t="s">
        <v>11758</v>
      </c>
      <c r="G25" s="0" t="s">
        <v>11759</v>
      </c>
      <c r="H25" s="0" t="s">
        <v>11757</v>
      </c>
      <c r="J25" s="0" t="n">
        <v>1</v>
      </c>
    </row>
    <row r="26" customFormat="false" ht="14" hidden="false" customHeight="false" outlineLevel="0" collapsed="false">
      <c r="A26" s="0" t="s">
        <v>7845</v>
      </c>
      <c r="B26" s="0" t="n">
        <v>1</v>
      </c>
      <c r="C26" s="0" t="s">
        <v>434</v>
      </c>
      <c r="D26" s="0" t="n">
        <v>43</v>
      </c>
      <c r="E26" s="0" t="n">
        <v>57</v>
      </c>
      <c r="F26" s="0" t="s">
        <v>11760</v>
      </c>
      <c r="H26" s="0" t="s">
        <v>7949</v>
      </c>
      <c r="J26" s="0" t="n">
        <v>1</v>
      </c>
    </row>
    <row r="27" customFormat="false" ht="14" hidden="false" customHeight="false" outlineLevel="0" collapsed="false">
      <c r="A27" s="0" t="s">
        <v>7845</v>
      </c>
      <c r="B27" s="0" t="n">
        <v>2</v>
      </c>
      <c r="C27" s="0" t="s">
        <v>434</v>
      </c>
      <c r="D27" s="0" t="n">
        <v>85</v>
      </c>
      <c r="E27" s="0" t="n">
        <v>99</v>
      </c>
      <c r="F27" s="0" t="s">
        <v>11761</v>
      </c>
      <c r="H27" s="0" t="s">
        <v>7949</v>
      </c>
      <c r="J27" s="0" t="n">
        <v>1</v>
      </c>
    </row>
    <row r="28" customFormat="false" ht="14" hidden="false" customHeight="false" outlineLevel="0" collapsed="false">
      <c r="A28" s="0" t="s">
        <v>7845</v>
      </c>
      <c r="B28" s="0" t="n">
        <v>3</v>
      </c>
      <c r="C28" s="0" t="s">
        <v>434</v>
      </c>
      <c r="D28" s="0" t="n">
        <v>91</v>
      </c>
      <c r="E28" s="0" t="n">
        <v>105</v>
      </c>
      <c r="F28" s="0" t="s">
        <v>11762</v>
      </c>
      <c r="H28" s="0" t="s">
        <v>7949</v>
      </c>
      <c r="J28" s="0" t="n">
        <v>1</v>
      </c>
    </row>
    <row r="29" customFormat="false" ht="14" hidden="false" customHeight="false" outlineLevel="0" collapsed="false">
      <c r="A29" s="0" t="s">
        <v>7845</v>
      </c>
      <c r="B29" s="0" t="n">
        <v>4</v>
      </c>
      <c r="C29" s="0" t="s">
        <v>434</v>
      </c>
      <c r="D29" s="0" t="n">
        <v>133</v>
      </c>
      <c r="E29" s="0" t="n">
        <v>147</v>
      </c>
      <c r="F29" s="0" t="s">
        <v>11763</v>
      </c>
      <c r="H29" s="0" t="s">
        <v>7949</v>
      </c>
      <c r="J29" s="0" t="n">
        <v>1</v>
      </c>
    </row>
    <row r="30" customFormat="false" ht="14" hidden="false" customHeight="false" outlineLevel="0" collapsed="false">
      <c r="A30" s="0" t="s">
        <v>7845</v>
      </c>
      <c r="B30" s="0" t="n">
        <v>5</v>
      </c>
      <c r="C30" s="0" t="s">
        <v>434</v>
      </c>
      <c r="D30" s="0" t="n">
        <v>187</v>
      </c>
      <c r="E30" s="0" t="n">
        <v>201</v>
      </c>
      <c r="F30" s="0" t="s">
        <v>11764</v>
      </c>
      <c r="G30" s="0" t="s">
        <v>11746</v>
      </c>
      <c r="H30" s="0" t="s">
        <v>7949</v>
      </c>
      <c r="J30" s="0" t="n">
        <v>1</v>
      </c>
    </row>
    <row r="31" customFormat="false" ht="14" hidden="false" customHeight="false" outlineLevel="0" collapsed="false">
      <c r="A31" s="0" t="s">
        <v>7845</v>
      </c>
      <c r="B31" s="0" t="n">
        <v>6</v>
      </c>
      <c r="C31" s="0" t="s">
        <v>434</v>
      </c>
      <c r="D31" s="0" t="n">
        <v>247</v>
      </c>
      <c r="E31" s="0" t="n">
        <v>261</v>
      </c>
      <c r="F31" s="0" t="s">
        <v>11765</v>
      </c>
      <c r="H31" s="0" t="s">
        <v>7949</v>
      </c>
      <c r="J31" s="0" t="n">
        <v>1</v>
      </c>
    </row>
    <row r="32" customFormat="false" ht="14" hidden="false" customHeight="false" outlineLevel="0" collapsed="false">
      <c r="A32" s="0" t="s">
        <v>7845</v>
      </c>
      <c r="B32" s="0" t="n">
        <v>7</v>
      </c>
      <c r="C32" s="0" t="s">
        <v>434</v>
      </c>
      <c r="D32" s="0" t="n">
        <v>253</v>
      </c>
      <c r="E32" s="0" t="n">
        <v>267</v>
      </c>
      <c r="F32" s="0" t="s">
        <v>11766</v>
      </c>
      <c r="H32" s="0" t="s">
        <v>7949</v>
      </c>
      <c r="J32" s="0" t="n">
        <v>1</v>
      </c>
    </row>
    <row r="33" customFormat="false" ht="14" hidden="false" customHeight="false" outlineLevel="0" collapsed="false">
      <c r="A33" s="0" t="s">
        <v>7845</v>
      </c>
      <c r="B33" s="0" t="n">
        <v>8</v>
      </c>
      <c r="C33" s="0" t="s">
        <v>434</v>
      </c>
      <c r="D33" s="0" t="n">
        <v>259</v>
      </c>
      <c r="E33" s="0" t="n">
        <v>273</v>
      </c>
      <c r="F33" s="0" t="s">
        <v>11767</v>
      </c>
      <c r="H33" s="0" t="s">
        <v>7949</v>
      </c>
      <c r="J33" s="0" t="n">
        <v>1</v>
      </c>
    </row>
    <row r="34" customFormat="false" ht="14" hidden="false" customHeight="false" outlineLevel="0" collapsed="false">
      <c r="A34" s="0" t="s">
        <v>7845</v>
      </c>
      <c r="B34" s="0" t="n">
        <v>9</v>
      </c>
      <c r="C34" s="0" t="s">
        <v>434</v>
      </c>
      <c r="D34" s="0" t="n">
        <v>265</v>
      </c>
      <c r="E34" s="0" t="n">
        <v>279</v>
      </c>
      <c r="F34" s="0" t="s">
        <v>11768</v>
      </c>
      <c r="H34" s="0" t="s">
        <v>7949</v>
      </c>
      <c r="J34" s="0" t="n">
        <v>1</v>
      </c>
    </row>
    <row r="35" customFormat="false" ht="14" hidden="false" customHeight="false" outlineLevel="0" collapsed="false">
      <c r="A35" s="0" t="s">
        <v>7846</v>
      </c>
      <c r="B35" s="0" t="n">
        <v>1</v>
      </c>
      <c r="C35" s="0" t="s">
        <v>434</v>
      </c>
      <c r="D35" s="0" t="n">
        <v>0</v>
      </c>
      <c r="E35" s="0" t="n">
        <v>0</v>
      </c>
      <c r="G35" s="0" t="s">
        <v>11769</v>
      </c>
      <c r="H35" s="0" t="s">
        <v>7839</v>
      </c>
      <c r="J35" s="0" t="n">
        <v>0</v>
      </c>
    </row>
    <row r="36" customFormat="false" ht="14" hidden="false" customHeight="false" outlineLevel="0" collapsed="false">
      <c r="A36" s="0" t="s">
        <v>7847</v>
      </c>
      <c r="B36" s="0" t="n">
        <v>1</v>
      </c>
      <c r="C36" s="0" t="s">
        <v>434</v>
      </c>
      <c r="D36" s="0" t="n">
        <v>56</v>
      </c>
      <c r="E36" s="0" t="n">
        <v>66</v>
      </c>
      <c r="F36" s="0" t="s">
        <v>11770</v>
      </c>
      <c r="G36" s="0" t="s">
        <v>11771</v>
      </c>
      <c r="H36" s="0" t="s">
        <v>7949</v>
      </c>
      <c r="J36" s="0" t="n">
        <v>1</v>
      </c>
    </row>
    <row r="37" customFormat="false" ht="14" hidden="false" customHeight="false" outlineLevel="0" collapsed="false">
      <c r="A37" s="0" t="s">
        <v>7847</v>
      </c>
      <c r="B37" s="0" t="n">
        <v>2</v>
      </c>
      <c r="C37" s="0" t="s">
        <v>434</v>
      </c>
      <c r="D37" s="0" t="n">
        <v>64</v>
      </c>
      <c r="E37" s="0" t="n">
        <v>74</v>
      </c>
      <c r="F37" s="0" t="s">
        <v>11772</v>
      </c>
      <c r="G37" s="0" t="s">
        <v>11773</v>
      </c>
      <c r="H37" s="0" t="s">
        <v>7949</v>
      </c>
      <c r="J37" s="0" t="n">
        <v>1</v>
      </c>
    </row>
    <row r="38" customFormat="false" ht="14" hidden="false" customHeight="false" outlineLevel="0" collapsed="false">
      <c r="A38" s="0" t="s">
        <v>7847</v>
      </c>
      <c r="B38" s="0" t="n">
        <v>3</v>
      </c>
      <c r="C38" s="0" t="s">
        <v>434</v>
      </c>
      <c r="D38" s="0" t="n">
        <v>80</v>
      </c>
      <c r="E38" s="0" t="n">
        <v>90</v>
      </c>
      <c r="F38" s="0" t="s">
        <v>11774</v>
      </c>
      <c r="G38" s="0" t="s">
        <v>11775</v>
      </c>
      <c r="H38" s="0" t="s">
        <v>7949</v>
      </c>
      <c r="J38" s="0" t="n">
        <v>1</v>
      </c>
    </row>
    <row r="39" customFormat="false" ht="14" hidden="false" customHeight="false" outlineLevel="0" collapsed="false">
      <c r="A39" s="0" t="s">
        <v>7847</v>
      </c>
      <c r="B39" s="0" t="n">
        <v>4</v>
      </c>
      <c r="C39" s="0" t="s">
        <v>434</v>
      </c>
      <c r="D39" s="0" t="n">
        <v>95</v>
      </c>
      <c r="E39" s="0" t="n">
        <v>99</v>
      </c>
      <c r="F39" s="0" t="s">
        <v>11776</v>
      </c>
      <c r="G39" s="0" t="s">
        <v>11777</v>
      </c>
      <c r="H39" s="0" t="s">
        <v>7949</v>
      </c>
      <c r="J39" s="0" t="n">
        <v>1</v>
      </c>
    </row>
    <row r="40" customFormat="false" ht="14" hidden="false" customHeight="false" outlineLevel="0" collapsed="false">
      <c r="A40" s="0" t="s">
        <v>7847</v>
      </c>
      <c r="B40" s="0" t="n">
        <v>5</v>
      </c>
      <c r="C40" s="0" t="s">
        <v>434</v>
      </c>
      <c r="D40" s="0" t="n">
        <v>104</v>
      </c>
      <c r="E40" s="0" t="n">
        <v>114</v>
      </c>
      <c r="F40" s="0" t="s">
        <v>11778</v>
      </c>
      <c r="G40" s="0" t="s">
        <v>11779</v>
      </c>
      <c r="H40" s="0" t="s">
        <v>7949</v>
      </c>
      <c r="J40" s="0" t="n">
        <v>1</v>
      </c>
    </row>
    <row r="41" customFormat="false" ht="14" hidden="false" customHeight="false" outlineLevel="0" collapsed="false">
      <c r="A41" s="0" t="s">
        <v>7847</v>
      </c>
      <c r="B41" s="0" t="n">
        <v>6</v>
      </c>
      <c r="C41" s="0" t="s">
        <v>434</v>
      </c>
      <c r="D41" s="0" t="n">
        <v>125</v>
      </c>
      <c r="E41" s="0" t="n">
        <v>129</v>
      </c>
      <c r="F41" s="0" t="s">
        <v>11780</v>
      </c>
      <c r="G41" s="0" t="s">
        <v>11781</v>
      </c>
      <c r="H41" s="0" t="s">
        <v>7949</v>
      </c>
      <c r="J41" s="0" t="n">
        <v>1</v>
      </c>
    </row>
    <row r="42" customFormat="false" ht="14" hidden="false" customHeight="false" outlineLevel="0" collapsed="false">
      <c r="A42" s="0" t="s">
        <v>7847</v>
      </c>
      <c r="B42" s="0" t="n">
        <v>7</v>
      </c>
      <c r="C42" s="0" t="s">
        <v>434</v>
      </c>
      <c r="D42" s="0" t="n">
        <v>145</v>
      </c>
      <c r="E42" s="0" t="n">
        <v>154</v>
      </c>
      <c r="F42" s="0" t="s">
        <v>11782</v>
      </c>
      <c r="G42" s="0" t="s">
        <v>11783</v>
      </c>
      <c r="H42" s="0" t="s">
        <v>7949</v>
      </c>
      <c r="J42" s="0" t="n">
        <v>1</v>
      </c>
    </row>
    <row r="43" customFormat="false" ht="14" hidden="false" customHeight="false" outlineLevel="0" collapsed="false">
      <c r="A43" s="0" t="s">
        <v>7847</v>
      </c>
      <c r="B43" s="0" t="n">
        <v>8</v>
      </c>
      <c r="C43" s="0" t="s">
        <v>434</v>
      </c>
      <c r="D43" s="0" t="n">
        <v>183</v>
      </c>
      <c r="E43" s="0" t="n">
        <v>198</v>
      </c>
      <c r="F43" s="0" t="s">
        <v>11784</v>
      </c>
      <c r="G43" s="0" t="s">
        <v>11785</v>
      </c>
      <c r="H43" s="0" t="s">
        <v>7949</v>
      </c>
      <c r="J43" s="0" t="n">
        <v>1</v>
      </c>
    </row>
    <row r="44" customFormat="false" ht="14" hidden="false" customHeight="false" outlineLevel="0" collapsed="false">
      <c r="A44" s="0" t="s">
        <v>7847</v>
      </c>
      <c r="B44" s="0" t="n">
        <v>9</v>
      </c>
      <c r="C44" s="0" t="s">
        <v>434</v>
      </c>
      <c r="D44" s="0" t="n">
        <v>203</v>
      </c>
      <c r="E44" s="0" t="n">
        <v>210</v>
      </c>
      <c r="F44" s="0" t="s">
        <v>11786</v>
      </c>
      <c r="G44" s="0" t="s">
        <v>11787</v>
      </c>
      <c r="H44" s="0" t="s">
        <v>7949</v>
      </c>
      <c r="J44" s="0" t="n">
        <v>1</v>
      </c>
    </row>
    <row r="45" customFormat="false" ht="14" hidden="false" customHeight="false" outlineLevel="0" collapsed="false">
      <c r="A45" s="0" t="s">
        <v>7848</v>
      </c>
      <c r="B45" s="0" t="n">
        <v>1</v>
      </c>
      <c r="C45" s="0" t="s">
        <v>434</v>
      </c>
      <c r="D45" s="0" t="n">
        <v>1</v>
      </c>
      <c r="E45" s="0" t="n">
        <v>15</v>
      </c>
      <c r="F45" s="0" t="s">
        <v>11788</v>
      </c>
      <c r="H45" s="0" t="s">
        <v>7949</v>
      </c>
      <c r="J45" s="0" t="n">
        <v>1</v>
      </c>
    </row>
    <row r="46" customFormat="false" ht="14" hidden="false" customHeight="false" outlineLevel="0" collapsed="false">
      <c r="A46" s="0" t="s">
        <v>7848</v>
      </c>
      <c r="B46" s="0" t="n">
        <v>2</v>
      </c>
      <c r="C46" s="0" t="s">
        <v>434</v>
      </c>
      <c r="D46" s="0" t="n">
        <v>9</v>
      </c>
      <c r="E46" s="0" t="n">
        <v>23</v>
      </c>
      <c r="F46" s="0" t="s">
        <v>11789</v>
      </c>
      <c r="H46" s="0" t="s">
        <v>7949</v>
      </c>
      <c r="J46" s="0" t="n">
        <v>1</v>
      </c>
    </row>
    <row r="47" customFormat="false" ht="14" hidden="false" customHeight="false" outlineLevel="0" collapsed="false">
      <c r="A47" s="0" t="s">
        <v>7848</v>
      </c>
      <c r="B47" s="0" t="n">
        <v>3</v>
      </c>
      <c r="C47" s="0" t="s">
        <v>434</v>
      </c>
      <c r="D47" s="0" t="n">
        <v>15</v>
      </c>
      <c r="E47" s="0" t="n">
        <v>29</v>
      </c>
      <c r="F47" s="0" t="s">
        <v>11790</v>
      </c>
      <c r="G47" s="0" t="s">
        <v>11791</v>
      </c>
      <c r="H47" s="0" t="s">
        <v>7949</v>
      </c>
      <c r="J47" s="0" t="n">
        <v>1</v>
      </c>
    </row>
    <row r="48" customFormat="false" ht="14" hidden="false" customHeight="false" outlineLevel="0" collapsed="false">
      <c r="A48" s="0" t="s">
        <v>7848</v>
      </c>
      <c r="B48" s="0" t="n">
        <v>4</v>
      </c>
      <c r="C48" s="0" t="s">
        <v>434</v>
      </c>
      <c r="D48" s="0" t="n">
        <v>17</v>
      </c>
      <c r="E48" s="0" t="n">
        <v>31</v>
      </c>
      <c r="F48" s="0" t="s">
        <v>11792</v>
      </c>
      <c r="H48" s="0" t="s">
        <v>7949</v>
      </c>
      <c r="J48" s="0" t="n">
        <v>1</v>
      </c>
    </row>
    <row r="49" customFormat="false" ht="14" hidden="false" customHeight="false" outlineLevel="0" collapsed="false">
      <c r="A49" s="0" t="s">
        <v>7848</v>
      </c>
      <c r="B49" s="0" t="n">
        <v>5</v>
      </c>
      <c r="C49" s="0" t="s">
        <v>434</v>
      </c>
      <c r="D49" s="0" t="n">
        <v>89</v>
      </c>
      <c r="E49" s="0" t="n">
        <v>103</v>
      </c>
      <c r="F49" s="0" t="s">
        <v>11793</v>
      </c>
      <c r="H49" s="0" t="s">
        <v>7949</v>
      </c>
      <c r="J49" s="0" t="n">
        <v>1</v>
      </c>
    </row>
    <row r="50" customFormat="false" ht="14" hidden="false" customHeight="false" outlineLevel="0" collapsed="false">
      <c r="A50" s="0" t="s">
        <v>7848</v>
      </c>
      <c r="B50" s="0" t="n">
        <v>6</v>
      </c>
      <c r="C50" s="0" t="s">
        <v>434</v>
      </c>
      <c r="D50" s="0" t="n">
        <v>105</v>
      </c>
      <c r="E50" s="0" t="n">
        <v>119</v>
      </c>
      <c r="F50" s="0" t="s">
        <v>11794</v>
      </c>
      <c r="G50" s="0" t="s">
        <v>11791</v>
      </c>
      <c r="H50" s="0" t="s">
        <v>7949</v>
      </c>
      <c r="J50" s="0" t="n">
        <v>1</v>
      </c>
    </row>
    <row r="51" customFormat="false" ht="14" hidden="false" customHeight="false" outlineLevel="0" collapsed="false">
      <c r="A51" s="0" t="s">
        <v>7848</v>
      </c>
      <c r="B51" s="0" t="n">
        <v>7</v>
      </c>
      <c r="C51" s="0" t="s">
        <v>434</v>
      </c>
      <c r="D51" s="0" t="n">
        <v>113</v>
      </c>
      <c r="E51" s="0" t="n">
        <v>127</v>
      </c>
      <c r="F51" s="0" t="s">
        <v>11795</v>
      </c>
      <c r="H51" s="0" t="s">
        <v>7949</v>
      </c>
      <c r="J51" s="0" t="n">
        <v>1</v>
      </c>
    </row>
    <row r="52" customFormat="false" ht="14" hidden="false" customHeight="false" outlineLevel="0" collapsed="false">
      <c r="A52" s="0" t="s">
        <v>7848</v>
      </c>
      <c r="B52" s="0" t="n">
        <v>8</v>
      </c>
      <c r="C52" s="0" t="s">
        <v>434</v>
      </c>
      <c r="D52" s="0" t="n">
        <v>121</v>
      </c>
      <c r="E52" s="0" t="n">
        <v>135</v>
      </c>
      <c r="F52" s="0" t="s">
        <v>11796</v>
      </c>
      <c r="H52" s="0" t="s">
        <v>7949</v>
      </c>
      <c r="J52" s="0" t="n">
        <v>1</v>
      </c>
    </row>
    <row r="53" customFormat="false" ht="14" hidden="false" customHeight="false" outlineLevel="0" collapsed="false">
      <c r="A53" s="0" t="s">
        <v>7848</v>
      </c>
      <c r="B53" s="0" t="n">
        <v>9</v>
      </c>
      <c r="C53" s="0" t="s">
        <v>434</v>
      </c>
      <c r="D53" s="0" t="n">
        <v>137</v>
      </c>
      <c r="E53" s="0" t="n">
        <v>151</v>
      </c>
      <c r="F53" s="0" t="s">
        <v>11797</v>
      </c>
      <c r="H53" s="0" t="s">
        <v>7949</v>
      </c>
      <c r="J53" s="0" t="n">
        <v>1</v>
      </c>
    </row>
    <row r="54" customFormat="false" ht="14" hidden="false" customHeight="false" outlineLevel="0" collapsed="false">
      <c r="A54" s="0" t="s">
        <v>7848</v>
      </c>
      <c r="B54" s="0" t="n">
        <v>10</v>
      </c>
      <c r="C54" s="0" t="s">
        <v>434</v>
      </c>
      <c r="D54" s="0" t="n">
        <v>169</v>
      </c>
      <c r="E54" s="0" t="n">
        <v>183</v>
      </c>
      <c r="F54" s="0" t="s">
        <v>11798</v>
      </c>
      <c r="H54" s="0" t="s">
        <v>7949</v>
      </c>
      <c r="J54" s="0" t="n">
        <v>1</v>
      </c>
    </row>
    <row r="55" customFormat="false" ht="14" hidden="false" customHeight="false" outlineLevel="0" collapsed="false">
      <c r="A55" s="0" t="s">
        <v>7848</v>
      </c>
      <c r="B55" s="0" t="n">
        <v>11</v>
      </c>
      <c r="C55" s="0" t="s">
        <v>434</v>
      </c>
      <c r="D55" s="0" t="n">
        <v>185</v>
      </c>
      <c r="E55" s="0" t="n">
        <v>199</v>
      </c>
      <c r="F55" s="0" t="s">
        <v>11799</v>
      </c>
      <c r="G55" s="0" t="s">
        <v>11791</v>
      </c>
      <c r="H55" s="0" t="s">
        <v>7949</v>
      </c>
      <c r="J55" s="0" t="n">
        <v>1</v>
      </c>
    </row>
    <row r="56" customFormat="false" ht="14" hidden="false" customHeight="false" outlineLevel="0" collapsed="false">
      <c r="A56" s="0" t="s">
        <v>7848</v>
      </c>
      <c r="B56" s="0" t="n">
        <v>12</v>
      </c>
      <c r="C56" s="0" t="s">
        <v>434</v>
      </c>
      <c r="D56" s="0" t="n">
        <v>217</v>
      </c>
      <c r="E56" s="0" t="n">
        <v>231</v>
      </c>
      <c r="F56" s="0" t="s">
        <v>11800</v>
      </c>
      <c r="H56" s="0" t="s">
        <v>7949</v>
      </c>
      <c r="J56" s="0" t="n">
        <v>1</v>
      </c>
    </row>
    <row r="57" customFormat="false" ht="14" hidden="false" customHeight="false" outlineLevel="0" collapsed="false">
      <c r="A57" s="0" t="s">
        <v>7848</v>
      </c>
      <c r="B57" s="0" t="n">
        <v>13</v>
      </c>
      <c r="C57" s="0" t="s">
        <v>434</v>
      </c>
      <c r="D57" s="0" t="n">
        <v>233</v>
      </c>
      <c r="E57" s="0" t="n">
        <v>247</v>
      </c>
      <c r="F57" s="0" t="s">
        <v>11801</v>
      </c>
      <c r="G57" s="0" t="s">
        <v>11791</v>
      </c>
      <c r="H57" s="0" t="s">
        <v>7949</v>
      </c>
      <c r="J57" s="0" t="n">
        <v>1</v>
      </c>
    </row>
    <row r="58" customFormat="false" ht="14" hidden="false" customHeight="false" outlineLevel="0" collapsed="false">
      <c r="A58" s="0" t="s">
        <v>7848</v>
      </c>
      <c r="B58" s="0" t="n">
        <v>14</v>
      </c>
      <c r="C58" s="0" t="s">
        <v>434</v>
      </c>
      <c r="D58" s="0" t="n">
        <v>241</v>
      </c>
      <c r="E58" s="0" t="n">
        <v>255</v>
      </c>
      <c r="F58" s="0" t="s">
        <v>11802</v>
      </c>
      <c r="G58" s="0" t="s">
        <v>11791</v>
      </c>
      <c r="H58" s="0" t="s">
        <v>7949</v>
      </c>
      <c r="J58" s="0" t="n">
        <v>1</v>
      </c>
    </row>
    <row r="59" customFormat="false" ht="14" hidden="false" customHeight="false" outlineLevel="0" collapsed="false">
      <c r="A59" s="0" t="s">
        <v>7848</v>
      </c>
      <c r="B59" s="0" t="n">
        <v>15</v>
      </c>
      <c r="C59" s="0" t="s">
        <v>434</v>
      </c>
      <c r="D59" s="0" t="n">
        <v>257</v>
      </c>
      <c r="E59" s="0" t="n">
        <v>271</v>
      </c>
      <c r="F59" s="0" t="s">
        <v>11803</v>
      </c>
      <c r="G59" s="0" t="s">
        <v>11791</v>
      </c>
      <c r="H59" s="0" t="s">
        <v>7949</v>
      </c>
      <c r="J59" s="0" t="n">
        <v>1</v>
      </c>
    </row>
    <row r="60" customFormat="false" ht="14" hidden="false" customHeight="false" outlineLevel="0" collapsed="false">
      <c r="A60" s="0" t="s">
        <v>7848</v>
      </c>
      <c r="B60" s="0" t="n">
        <v>16</v>
      </c>
      <c r="C60" s="0" t="s">
        <v>434</v>
      </c>
      <c r="D60" s="0" t="n">
        <v>313</v>
      </c>
      <c r="E60" s="0" t="n">
        <v>327</v>
      </c>
      <c r="F60" s="0" t="s">
        <v>11804</v>
      </c>
      <c r="H60" s="0" t="s">
        <v>7949</v>
      </c>
      <c r="J60" s="0" t="n">
        <v>1</v>
      </c>
    </row>
    <row r="61" customFormat="false" ht="14" hidden="false" customHeight="false" outlineLevel="0" collapsed="false">
      <c r="A61" s="0" t="s">
        <v>7848</v>
      </c>
      <c r="B61" s="0" t="n">
        <v>17</v>
      </c>
      <c r="C61" s="0" t="s">
        <v>434</v>
      </c>
      <c r="D61" s="0" t="n">
        <v>329</v>
      </c>
      <c r="E61" s="0" t="n">
        <v>343</v>
      </c>
      <c r="F61" s="0" t="s">
        <v>11805</v>
      </c>
      <c r="H61" s="0" t="s">
        <v>7949</v>
      </c>
      <c r="J61" s="0" t="n">
        <v>1</v>
      </c>
    </row>
    <row r="62" customFormat="false" ht="14" hidden="false" customHeight="false" outlineLevel="0" collapsed="false">
      <c r="A62" s="0" t="s">
        <v>7848</v>
      </c>
      <c r="B62" s="0" t="n">
        <v>18</v>
      </c>
      <c r="C62" s="0" t="s">
        <v>434</v>
      </c>
      <c r="D62" s="0" t="n">
        <v>337</v>
      </c>
      <c r="E62" s="0" t="n">
        <v>351</v>
      </c>
      <c r="F62" s="0" t="s">
        <v>11806</v>
      </c>
      <c r="H62" s="0" t="s">
        <v>7949</v>
      </c>
      <c r="J62" s="0" t="n">
        <v>1</v>
      </c>
    </row>
    <row r="63" customFormat="false" ht="14" hidden="false" customHeight="false" outlineLevel="0" collapsed="false">
      <c r="A63" s="0" t="s">
        <v>7848</v>
      </c>
      <c r="B63" s="0" t="n">
        <v>19</v>
      </c>
      <c r="C63" s="0" t="s">
        <v>434</v>
      </c>
      <c r="D63" s="0" t="n">
        <v>377</v>
      </c>
      <c r="E63" s="0" t="n">
        <v>391</v>
      </c>
      <c r="F63" s="0" t="s">
        <v>11807</v>
      </c>
      <c r="H63" s="0" t="s">
        <v>7949</v>
      </c>
      <c r="J63" s="0" t="n">
        <v>1</v>
      </c>
    </row>
    <row r="64" customFormat="false" ht="14" hidden="false" customHeight="false" outlineLevel="0" collapsed="false">
      <c r="A64" s="0" t="s">
        <v>7848</v>
      </c>
      <c r="B64" s="0" t="n">
        <v>20</v>
      </c>
      <c r="C64" s="0" t="s">
        <v>434</v>
      </c>
      <c r="D64" s="0" t="n">
        <v>385</v>
      </c>
      <c r="E64" s="0" t="n">
        <v>399</v>
      </c>
      <c r="F64" s="0" t="s">
        <v>11808</v>
      </c>
      <c r="H64" s="0" t="s">
        <v>7949</v>
      </c>
      <c r="J64" s="0" t="n">
        <v>1</v>
      </c>
    </row>
    <row r="65" customFormat="false" ht="14" hidden="false" customHeight="false" outlineLevel="0" collapsed="false">
      <c r="A65" s="0" t="s">
        <v>7848</v>
      </c>
      <c r="B65" s="0" t="n">
        <v>21</v>
      </c>
      <c r="C65" s="0" t="s">
        <v>434</v>
      </c>
      <c r="D65" s="0" t="n">
        <v>417</v>
      </c>
      <c r="E65" s="0" t="n">
        <v>431</v>
      </c>
      <c r="F65" s="0" t="s">
        <v>11809</v>
      </c>
      <c r="H65" s="0" t="s">
        <v>7949</v>
      </c>
      <c r="J65" s="0" t="n">
        <v>1</v>
      </c>
    </row>
    <row r="66" customFormat="false" ht="14" hidden="false" customHeight="false" outlineLevel="0" collapsed="false">
      <c r="A66" s="0" t="s">
        <v>7848</v>
      </c>
      <c r="B66" s="0" t="n">
        <v>22</v>
      </c>
      <c r="C66" s="0" t="s">
        <v>434</v>
      </c>
      <c r="D66" s="0" t="n">
        <v>425</v>
      </c>
      <c r="E66" s="0" t="n">
        <v>439</v>
      </c>
      <c r="F66" s="0" t="s">
        <v>11810</v>
      </c>
      <c r="G66" s="0" t="s">
        <v>11791</v>
      </c>
      <c r="H66" s="0" t="s">
        <v>7949</v>
      </c>
      <c r="J66" s="0" t="n">
        <v>1</v>
      </c>
    </row>
    <row r="67" customFormat="false" ht="14" hidden="false" customHeight="false" outlineLevel="0" collapsed="false">
      <c r="A67" s="0" t="s">
        <v>7849</v>
      </c>
      <c r="B67" s="0" t="n">
        <v>1</v>
      </c>
      <c r="C67" s="0" t="s">
        <v>434</v>
      </c>
      <c r="D67" s="0" t="n">
        <v>1</v>
      </c>
      <c r="E67" s="0" t="n">
        <v>7</v>
      </c>
      <c r="F67" s="0" t="s">
        <v>11811</v>
      </c>
      <c r="H67" s="0" t="s">
        <v>7949</v>
      </c>
      <c r="J67" s="0" t="n">
        <v>1</v>
      </c>
    </row>
    <row r="68" customFormat="false" ht="14" hidden="false" customHeight="false" outlineLevel="0" collapsed="false">
      <c r="A68" s="0" t="s">
        <v>7849</v>
      </c>
      <c r="B68" s="0" t="n">
        <v>2</v>
      </c>
      <c r="C68" s="0" t="s">
        <v>434</v>
      </c>
      <c r="D68" s="0" t="n">
        <v>41</v>
      </c>
      <c r="E68" s="0" t="n">
        <v>48</v>
      </c>
      <c r="F68" s="0" t="s">
        <v>11812</v>
      </c>
      <c r="H68" s="0" t="s">
        <v>7949</v>
      </c>
      <c r="J68" s="0" t="n">
        <v>1</v>
      </c>
    </row>
    <row r="69" customFormat="false" ht="14" hidden="false" customHeight="false" outlineLevel="0" collapsed="false">
      <c r="A69" s="0" t="s">
        <v>7849</v>
      </c>
      <c r="B69" s="0" t="n">
        <v>3</v>
      </c>
      <c r="C69" s="0" t="s">
        <v>434</v>
      </c>
      <c r="D69" s="0" t="n">
        <v>100</v>
      </c>
      <c r="E69" s="0" t="n">
        <v>109</v>
      </c>
      <c r="F69" s="0" t="s">
        <v>11813</v>
      </c>
      <c r="H69" s="0" t="s">
        <v>7949</v>
      </c>
      <c r="J69" s="0" t="n">
        <v>1</v>
      </c>
    </row>
    <row r="70" customFormat="false" ht="14" hidden="false" customHeight="false" outlineLevel="0" collapsed="false">
      <c r="A70" s="0" t="s">
        <v>7849</v>
      </c>
      <c r="B70" s="0" t="n">
        <v>4</v>
      </c>
      <c r="C70" s="0" t="s">
        <v>434</v>
      </c>
      <c r="D70" s="0" t="n">
        <v>108</v>
      </c>
      <c r="E70" s="0" t="n">
        <v>115</v>
      </c>
      <c r="F70" s="0" t="s">
        <v>11814</v>
      </c>
      <c r="H70" s="0" t="s">
        <v>7949</v>
      </c>
      <c r="J70" s="0" t="n">
        <v>1</v>
      </c>
    </row>
    <row r="71" customFormat="false" ht="14" hidden="false" customHeight="false" outlineLevel="0" collapsed="false">
      <c r="A71" s="0" t="s">
        <v>7849</v>
      </c>
      <c r="B71" s="0" t="n">
        <v>5</v>
      </c>
      <c r="C71" s="0" t="s">
        <v>434</v>
      </c>
      <c r="D71" s="0" t="n">
        <v>121</v>
      </c>
      <c r="E71" s="0" t="n">
        <v>127</v>
      </c>
      <c r="F71" s="0" t="s">
        <v>11815</v>
      </c>
      <c r="H71" s="0" t="s">
        <v>7949</v>
      </c>
      <c r="J71" s="0" t="n">
        <v>1</v>
      </c>
    </row>
    <row r="72" customFormat="false" ht="14" hidden="false" customHeight="false" outlineLevel="0" collapsed="false">
      <c r="A72" s="0" t="s">
        <v>7850</v>
      </c>
      <c r="B72" s="0" t="n">
        <v>1</v>
      </c>
      <c r="C72" s="0" t="s">
        <v>434</v>
      </c>
      <c r="D72" s="0" t="n">
        <v>265</v>
      </c>
      <c r="E72" s="0" t="n">
        <v>274</v>
      </c>
      <c r="F72" s="0" t="s">
        <v>11816</v>
      </c>
      <c r="H72" s="0" t="s">
        <v>11817</v>
      </c>
      <c r="J72" s="0" t="n">
        <v>1</v>
      </c>
    </row>
    <row r="73" customFormat="false" ht="14" hidden="false" customHeight="false" outlineLevel="0" collapsed="false">
      <c r="A73" s="0" t="s">
        <v>7850</v>
      </c>
      <c r="B73" s="0" t="n">
        <v>2</v>
      </c>
      <c r="C73" s="0" t="s">
        <v>434</v>
      </c>
      <c r="D73" s="0" t="n">
        <v>222</v>
      </c>
      <c r="E73" s="0" t="n">
        <v>242</v>
      </c>
      <c r="F73" s="0" t="s">
        <v>11818</v>
      </c>
      <c r="H73" s="0" t="s">
        <v>11817</v>
      </c>
      <c r="J73" s="0" t="n">
        <v>1</v>
      </c>
    </row>
    <row r="74" customFormat="false" ht="14" hidden="false" customHeight="false" outlineLevel="0" collapsed="false">
      <c r="A74" s="0" t="s">
        <v>7850</v>
      </c>
      <c r="B74" s="0" t="n">
        <v>3</v>
      </c>
      <c r="C74" s="0" t="s">
        <v>434</v>
      </c>
      <c r="D74" s="0" t="n">
        <v>44</v>
      </c>
      <c r="E74" s="0" t="n">
        <v>62</v>
      </c>
      <c r="F74" s="0" t="s">
        <v>11819</v>
      </c>
      <c r="G74" s="0" t="s">
        <v>11791</v>
      </c>
      <c r="H74" s="0" t="s">
        <v>11817</v>
      </c>
      <c r="J74" s="0" t="n">
        <v>1</v>
      </c>
    </row>
    <row r="75" customFormat="false" ht="14" hidden="false" customHeight="false" outlineLevel="0" collapsed="false">
      <c r="A75" s="0" t="s">
        <v>7850</v>
      </c>
      <c r="B75" s="0" t="n">
        <v>4</v>
      </c>
      <c r="C75" s="0" t="s">
        <v>434</v>
      </c>
      <c r="D75" s="0" t="n">
        <v>106</v>
      </c>
      <c r="E75" s="0" t="n">
        <v>122</v>
      </c>
      <c r="F75" s="0" t="s">
        <v>11820</v>
      </c>
      <c r="H75" s="0" t="s">
        <v>11817</v>
      </c>
      <c r="J75" s="0" t="n">
        <v>1</v>
      </c>
    </row>
    <row r="76" customFormat="false" ht="14" hidden="false" customHeight="false" outlineLevel="0" collapsed="false">
      <c r="A76" s="0" t="s">
        <v>7850</v>
      </c>
      <c r="B76" s="0" t="n">
        <v>5</v>
      </c>
      <c r="C76" s="0" t="s">
        <v>434</v>
      </c>
      <c r="D76" s="0" t="n">
        <v>275</v>
      </c>
      <c r="E76" s="0" t="n">
        <v>298</v>
      </c>
      <c r="F76" s="0" t="s">
        <v>11821</v>
      </c>
      <c r="H76" s="0" t="s">
        <v>11817</v>
      </c>
      <c r="J76" s="0" t="n">
        <v>1</v>
      </c>
    </row>
    <row r="77" customFormat="false" ht="14" hidden="false" customHeight="false" outlineLevel="0" collapsed="false">
      <c r="A77" s="0" t="s">
        <v>7850</v>
      </c>
      <c r="B77" s="0" t="n">
        <v>6</v>
      </c>
      <c r="C77" s="0" t="s">
        <v>434</v>
      </c>
      <c r="D77" s="0" t="n">
        <v>126</v>
      </c>
      <c r="E77" s="0" t="n">
        <v>156</v>
      </c>
      <c r="F77" s="0" t="s">
        <v>11822</v>
      </c>
      <c r="H77" s="0" t="s">
        <v>11817</v>
      </c>
      <c r="J77" s="0" t="n">
        <v>1</v>
      </c>
    </row>
    <row r="78" customFormat="false" ht="14" hidden="false" customHeight="false" outlineLevel="0" collapsed="false">
      <c r="A78" s="0" t="s">
        <v>7850</v>
      </c>
      <c r="B78" s="0" t="n">
        <v>7</v>
      </c>
      <c r="C78" s="0" t="s">
        <v>434</v>
      </c>
      <c r="D78" s="0" t="n">
        <v>39</v>
      </c>
      <c r="E78" s="0" t="n">
        <v>57</v>
      </c>
      <c r="F78" s="0" t="s">
        <v>11823</v>
      </c>
      <c r="G78" s="0" t="s">
        <v>11824</v>
      </c>
      <c r="H78" s="0" t="s">
        <v>11817</v>
      </c>
      <c r="J78" s="0" t="n">
        <v>1</v>
      </c>
    </row>
    <row r="79" customFormat="false" ht="14" hidden="false" customHeight="false" outlineLevel="0" collapsed="false">
      <c r="A79" s="0" t="s">
        <v>7850</v>
      </c>
      <c r="B79" s="0" t="n">
        <v>8</v>
      </c>
      <c r="C79" s="0" t="s">
        <v>434</v>
      </c>
      <c r="D79" s="0" t="n">
        <v>36</v>
      </c>
      <c r="E79" s="0" t="n">
        <v>57</v>
      </c>
      <c r="F79" s="0" t="s">
        <v>11825</v>
      </c>
      <c r="G79" s="0" t="s">
        <v>11824</v>
      </c>
      <c r="H79" s="0" t="s">
        <v>11817</v>
      </c>
      <c r="J79" s="0" t="n">
        <v>1</v>
      </c>
    </row>
    <row r="80" customFormat="false" ht="14" hidden="false" customHeight="false" outlineLevel="0" collapsed="false">
      <c r="A80" s="0" t="s">
        <v>7850</v>
      </c>
      <c r="B80" s="0" t="n">
        <v>9</v>
      </c>
      <c r="C80" s="0" t="s">
        <v>434</v>
      </c>
      <c r="D80" s="0" t="n">
        <v>285</v>
      </c>
      <c r="E80" s="0" t="n">
        <v>317</v>
      </c>
      <c r="F80" s="0" t="s">
        <v>11826</v>
      </c>
      <c r="H80" s="0" t="s">
        <v>11817</v>
      </c>
      <c r="J80" s="0" t="n">
        <v>1</v>
      </c>
    </row>
    <row r="81" customFormat="false" ht="14" hidden="false" customHeight="false" outlineLevel="0" collapsed="false">
      <c r="A81" s="0" t="s">
        <v>7850</v>
      </c>
      <c r="B81" s="0" t="n">
        <v>10</v>
      </c>
      <c r="C81" s="0" t="s">
        <v>434</v>
      </c>
      <c r="D81" s="0" t="n">
        <v>65</v>
      </c>
      <c r="E81" s="0" t="n">
        <v>89</v>
      </c>
      <c r="F81" s="0" t="s">
        <v>11827</v>
      </c>
      <c r="H81" s="0" t="s">
        <v>11817</v>
      </c>
      <c r="J81" s="0" t="n">
        <v>1</v>
      </c>
    </row>
    <row r="82" customFormat="false" ht="14" hidden="false" customHeight="false" outlineLevel="0" collapsed="false">
      <c r="A82" s="0" t="s">
        <v>7852</v>
      </c>
      <c r="B82" s="0" t="n">
        <v>1</v>
      </c>
      <c r="C82" s="0" t="s">
        <v>434</v>
      </c>
      <c r="D82" s="0" t="n">
        <v>104</v>
      </c>
      <c r="E82" s="0" t="n">
        <v>115</v>
      </c>
      <c r="F82" s="0" t="s">
        <v>11828</v>
      </c>
      <c r="G82" s="0" t="s">
        <v>11829</v>
      </c>
      <c r="H82" s="0" t="s">
        <v>7949</v>
      </c>
      <c r="J82" s="0" t="n">
        <v>1</v>
      </c>
    </row>
    <row r="83" customFormat="false" ht="14" hidden="false" customHeight="false" outlineLevel="0" collapsed="false">
      <c r="A83" s="0" t="s">
        <v>7853</v>
      </c>
      <c r="B83" s="0" t="n">
        <v>1</v>
      </c>
      <c r="C83" s="0" t="s">
        <v>434</v>
      </c>
      <c r="D83" s="0" t="n">
        <v>71</v>
      </c>
      <c r="E83" s="0" t="n">
        <v>83</v>
      </c>
      <c r="F83" s="0" t="s">
        <v>11830</v>
      </c>
      <c r="H83" s="0" t="s">
        <v>7949</v>
      </c>
      <c r="J83" s="0" t="n">
        <v>1</v>
      </c>
    </row>
    <row r="84" customFormat="false" ht="14" hidden="false" customHeight="false" outlineLevel="0" collapsed="false">
      <c r="A84" s="0" t="s">
        <v>7853</v>
      </c>
      <c r="B84" s="0" t="n">
        <v>2</v>
      </c>
      <c r="C84" s="0" t="s">
        <v>434</v>
      </c>
      <c r="D84" s="0" t="n">
        <v>218</v>
      </c>
      <c r="E84" s="0" t="n">
        <v>229</v>
      </c>
      <c r="F84" s="0" t="s">
        <v>11831</v>
      </c>
      <c r="H84" s="0" t="s">
        <v>7949</v>
      </c>
      <c r="J84" s="0" t="n">
        <v>1</v>
      </c>
    </row>
    <row r="85" customFormat="false" ht="14" hidden="false" customHeight="false" outlineLevel="0" collapsed="false">
      <c r="A85" s="0" t="s">
        <v>7853</v>
      </c>
      <c r="B85" s="0" t="n">
        <v>3</v>
      </c>
      <c r="C85" s="0" t="s">
        <v>434</v>
      </c>
      <c r="D85" s="0" t="n">
        <v>230</v>
      </c>
      <c r="E85" s="0" t="n">
        <v>237</v>
      </c>
      <c r="F85" s="0" t="s">
        <v>11832</v>
      </c>
      <c r="H85" s="0" t="s">
        <v>7949</v>
      </c>
      <c r="J85" s="0" t="n">
        <v>1</v>
      </c>
    </row>
    <row r="86" customFormat="false" ht="14" hidden="false" customHeight="false" outlineLevel="0" collapsed="false">
      <c r="A86" s="0" t="s">
        <v>7853</v>
      </c>
      <c r="B86" s="0" t="n">
        <v>4</v>
      </c>
      <c r="C86" s="0" t="s">
        <v>434</v>
      </c>
      <c r="D86" s="0" t="n">
        <v>296</v>
      </c>
      <c r="E86" s="0" t="n">
        <v>306</v>
      </c>
      <c r="F86" s="0" t="s">
        <v>11833</v>
      </c>
      <c r="H86" s="0" t="s">
        <v>7949</v>
      </c>
      <c r="J86" s="0" t="n">
        <v>1</v>
      </c>
    </row>
    <row r="87" customFormat="false" ht="14" hidden="false" customHeight="false" outlineLevel="0" collapsed="false">
      <c r="A87" s="0" t="s">
        <v>7854</v>
      </c>
      <c r="B87" s="0" t="n">
        <v>1</v>
      </c>
      <c r="C87" s="0" t="s">
        <v>434</v>
      </c>
      <c r="D87" s="0" t="n">
        <v>73</v>
      </c>
      <c r="E87" s="0" t="n">
        <v>95</v>
      </c>
      <c r="F87" s="0" t="s">
        <v>11834</v>
      </c>
      <c r="H87" s="0" t="s">
        <v>11817</v>
      </c>
      <c r="J87" s="0" t="n">
        <v>1</v>
      </c>
    </row>
    <row r="88" customFormat="false" ht="14" hidden="false" customHeight="false" outlineLevel="0" collapsed="false">
      <c r="A88" s="0" t="s">
        <v>7854</v>
      </c>
      <c r="B88" s="0" t="n">
        <v>2</v>
      </c>
      <c r="C88" s="0" t="s">
        <v>434</v>
      </c>
      <c r="D88" s="0" t="n">
        <v>132</v>
      </c>
      <c r="E88" s="0" t="n">
        <v>154</v>
      </c>
      <c r="F88" s="0" t="s">
        <v>11835</v>
      </c>
      <c r="H88" s="0" t="s">
        <v>11817</v>
      </c>
      <c r="J88" s="0" t="n">
        <v>1</v>
      </c>
    </row>
    <row r="89" customFormat="false" ht="14" hidden="false" customHeight="false" outlineLevel="0" collapsed="false">
      <c r="A89" s="0" t="s">
        <v>7855</v>
      </c>
      <c r="B89" s="0" t="n">
        <v>1</v>
      </c>
      <c r="C89" s="0" t="s">
        <v>434</v>
      </c>
      <c r="D89" s="0" t="n">
        <v>15</v>
      </c>
      <c r="E89" s="0" t="n">
        <v>25</v>
      </c>
      <c r="F89" s="0" t="s">
        <v>11836</v>
      </c>
      <c r="H89" s="0" t="s">
        <v>7839</v>
      </c>
      <c r="J89" s="0" t="n">
        <v>1</v>
      </c>
    </row>
    <row r="90" customFormat="false" ht="14" hidden="false" customHeight="false" outlineLevel="0" collapsed="false">
      <c r="A90" s="0" t="s">
        <v>7855</v>
      </c>
      <c r="B90" s="0" t="n">
        <v>2</v>
      </c>
      <c r="C90" s="0" t="s">
        <v>434</v>
      </c>
      <c r="D90" s="0" t="n">
        <v>30</v>
      </c>
      <c r="E90" s="0" t="n">
        <v>50</v>
      </c>
      <c r="F90" s="0" t="s">
        <v>11837</v>
      </c>
      <c r="H90" s="0" t="s">
        <v>7839</v>
      </c>
      <c r="J90" s="0" t="n">
        <v>1</v>
      </c>
    </row>
    <row r="91" customFormat="false" ht="14" hidden="false" customHeight="false" outlineLevel="0" collapsed="false">
      <c r="A91" s="0" t="s">
        <v>7855</v>
      </c>
      <c r="B91" s="0" t="n">
        <v>3</v>
      </c>
      <c r="C91" s="0" t="s">
        <v>434</v>
      </c>
      <c r="D91" s="0" t="n">
        <v>60</v>
      </c>
      <c r="E91" s="0" t="n">
        <v>70</v>
      </c>
      <c r="F91" s="0" t="s">
        <v>11838</v>
      </c>
      <c r="G91" s="0" t="s">
        <v>11839</v>
      </c>
      <c r="H91" s="0" t="s">
        <v>7839</v>
      </c>
      <c r="J91" s="0" t="n">
        <v>1</v>
      </c>
    </row>
    <row r="92" customFormat="false" ht="14" hidden="false" customHeight="false" outlineLevel="0" collapsed="false">
      <c r="A92" s="0" t="s">
        <v>7855</v>
      </c>
      <c r="B92" s="0" t="n">
        <v>4</v>
      </c>
      <c r="C92" s="0" t="s">
        <v>434</v>
      </c>
      <c r="D92" s="0" t="n">
        <v>85</v>
      </c>
      <c r="E92" s="0" t="n">
        <v>100</v>
      </c>
      <c r="F92" s="0" t="s">
        <v>11840</v>
      </c>
      <c r="H92" s="0" t="s">
        <v>7839</v>
      </c>
      <c r="J92" s="0" t="n">
        <v>1</v>
      </c>
    </row>
    <row r="93" customFormat="false" ht="14" hidden="false" customHeight="false" outlineLevel="0" collapsed="false">
      <c r="A93" s="0" t="s">
        <v>7855</v>
      </c>
      <c r="B93" s="0" t="n">
        <v>5</v>
      </c>
      <c r="C93" s="0" t="s">
        <v>434</v>
      </c>
      <c r="D93" s="0" t="n">
        <v>115</v>
      </c>
      <c r="E93" s="0" t="n">
        <v>125</v>
      </c>
      <c r="F93" s="0" t="s">
        <v>11841</v>
      </c>
      <c r="H93" s="0" t="s">
        <v>7839</v>
      </c>
      <c r="J93" s="0" t="n">
        <v>1</v>
      </c>
    </row>
    <row r="94" customFormat="false" ht="14" hidden="false" customHeight="false" outlineLevel="0" collapsed="false">
      <c r="A94" s="0" t="s">
        <v>7855</v>
      </c>
      <c r="B94" s="0" t="n">
        <v>6</v>
      </c>
      <c r="C94" s="0" t="s">
        <v>434</v>
      </c>
      <c r="D94" s="0" t="n">
        <v>130</v>
      </c>
      <c r="E94" s="0" t="n">
        <v>145</v>
      </c>
      <c r="F94" s="0" t="s">
        <v>11842</v>
      </c>
      <c r="H94" s="0" t="s">
        <v>7839</v>
      </c>
      <c r="J94" s="0" t="n">
        <v>1</v>
      </c>
    </row>
    <row r="95" customFormat="false" ht="14" hidden="false" customHeight="false" outlineLevel="0" collapsed="false">
      <c r="A95" s="0" t="s">
        <v>7855</v>
      </c>
      <c r="B95" s="0" t="n">
        <v>7</v>
      </c>
      <c r="C95" s="0" t="s">
        <v>434</v>
      </c>
      <c r="D95" s="0" t="n">
        <v>150</v>
      </c>
      <c r="E95" s="0" t="n">
        <v>165</v>
      </c>
      <c r="F95" s="0" t="s">
        <v>11843</v>
      </c>
      <c r="H95" s="0" t="s">
        <v>7839</v>
      </c>
      <c r="J95" s="0" t="n">
        <v>1</v>
      </c>
    </row>
    <row r="96" customFormat="false" ht="14" hidden="false" customHeight="false" outlineLevel="0" collapsed="false">
      <c r="A96" s="0" t="s">
        <v>7856</v>
      </c>
      <c r="B96" s="0" t="n">
        <v>1</v>
      </c>
      <c r="C96" s="0" t="s">
        <v>434</v>
      </c>
      <c r="D96" s="0" t="n">
        <v>38</v>
      </c>
      <c r="E96" s="0" t="n">
        <v>49</v>
      </c>
      <c r="F96" s="0" t="s">
        <v>11844</v>
      </c>
      <c r="H96" s="0" t="s">
        <v>7949</v>
      </c>
      <c r="J96" s="0" t="n">
        <v>1</v>
      </c>
    </row>
    <row r="97" customFormat="false" ht="14" hidden="false" customHeight="false" outlineLevel="0" collapsed="false">
      <c r="A97" s="0" t="s">
        <v>7856</v>
      </c>
      <c r="B97" s="0" t="n">
        <v>2</v>
      </c>
      <c r="C97" s="0" t="s">
        <v>434</v>
      </c>
      <c r="D97" s="0" t="n">
        <v>95</v>
      </c>
      <c r="E97" s="0" t="n">
        <v>102</v>
      </c>
      <c r="F97" s="0" t="s">
        <v>11845</v>
      </c>
      <c r="H97" s="0" t="s">
        <v>7949</v>
      </c>
      <c r="J97" s="0" t="n">
        <v>1</v>
      </c>
    </row>
    <row r="98" customFormat="false" ht="14" hidden="false" customHeight="false" outlineLevel="0" collapsed="false">
      <c r="A98" s="0" t="s">
        <v>7856</v>
      </c>
      <c r="B98" s="0" t="n">
        <v>3</v>
      </c>
      <c r="C98" s="0" t="s">
        <v>434</v>
      </c>
      <c r="D98" s="0" t="n">
        <v>191</v>
      </c>
      <c r="E98" s="0" t="n">
        <v>200</v>
      </c>
      <c r="F98" s="0" t="s">
        <v>11846</v>
      </c>
      <c r="H98" s="0" t="s">
        <v>7949</v>
      </c>
      <c r="J98" s="0" t="n">
        <v>1</v>
      </c>
    </row>
    <row r="99" customFormat="false" ht="14" hidden="false" customHeight="false" outlineLevel="0" collapsed="false">
      <c r="A99" s="0" t="s">
        <v>7856</v>
      </c>
      <c r="B99" s="0" t="n">
        <v>4</v>
      </c>
      <c r="C99" s="0" t="s">
        <v>434</v>
      </c>
      <c r="D99" s="0" t="n">
        <v>243</v>
      </c>
      <c r="E99" s="0" t="n">
        <v>248</v>
      </c>
      <c r="F99" s="0" t="s">
        <v>11847</v>
      </c>
      <c r="H99" s="0" t="s">
        <v>7949</v>
      </c>
      <c r="J99" s="0" t="n">
        <v>1</v>
      </c>
    </row>
    <row r="100" customFormat="false" ht="14" hidden="false" customHeight="false" outlineLevel="0" collapsed="false">
      <c r="A100" s="0" t="s">
        <v>7856</v>
      </c>
      <c r="B100" s="0" t="n">
        <v>5</v>
      </c>
      <c r="C100" s="0" t="s">
        <v>434</v>
      </c>
      <c r="D100" s="0" t="n">
        <v>251</v>
      </c>
      <c r="E100" s="0" t="n">
        <v>260</v>
      </c>
      <c r="F100" s="0" t="s">
        <v>11848</v>
      </c>
      <c r="H100" s="0" t="s">
        <v>7949</v>
      </c>
      <c r="J100" s="0" t="n">
        <v>1</v>
      </c>
    </row>
    <row r="101" customFormat="false" ht="14" hidden="false" customHeight="false" outlineLevel="0" collapsed="false">
      <c r="A101" s="0" t="s">
        <v>7857</v>
      </c>
      <c r="B101" s="0" t="n">
        <v>1</v>
      </c>
      <c r="C101" s="0" t="s">
        <v>434</v>
      </c>
      <c r="D101" s="0" t="n">
        <v>17</v>
      </c>
      <c r="E101" s="0" t="n">
        <v>25</v>
      </c>
      <c r="F101" s="0" t="s">
        <v>11849</v>
      </c>
      <c r="G101" s="0" t="s">
        <v>11850</v>
      </c>
      <c r="H101" s="0" t="s">
        <v>7949</v>
      </c>
      <c r="J101" s="0" t="n">
        <v>1</v>
      </c>
    </row>
    <row r="102" customFormat="false" ht="14" hidden="false" customHeight="false" outlineLevel="0" collapsed="false">
      <c r="A102" s="0" t="s">
        <v>7857</v>
      </c>
      <c r="B102" s="0" t="n">
        <v>2</v>
      </c>
      <c r="C102" s="0" t="s">
        <v>434</v>
      </c>
      <c r="D102" s="0" t="n">
        <v>23</v>
      </c>
      <c r="E102" s="0" t="n">
        <v>36</v>
      </c>
      <c r="F102" s="0" t="s">
        <v>11851</v>
      </c>
      <c r="G102" s="0" t="s">
        <v>11852</v>
      </c>
      <c r="H102" s="0" t="s">
        <v>7949</v>
      </c>
      <c r="J102" s="0" t="n">
        <v>1</v>
      </c>
    </row>
    <row r="103" customFormat="false" ht="14" hidden="false" customHeight="false" outlineLevel="0" collapsed="false">
      <c r="A103" s="0" t="s">
        <v>7857</v>
      </c>
      <c r="B103" s="0" t="n">
        <v>3</v>
      </c>
      <c r="C103" s="0" t="s">
        <v>434</v>
      </c>
      <c r="D103" s="0" t="n">
        <v>89</v>
      </c>
      <c r="E103" s="0" t="n">
        <v>102</v>
      </c>
      <c r="F103" s="0" t="s">
        <v>11853</v>
      </c>
      <c r="G103" s="0" t="s">
        <v>11854</v>
      </c>
      <c r="H103" s="0" t="s">
        <v>7949</v>
      </c>
      <c r="J103" s="0" t="n">
        <v>1</v>
      </c>
    </row>
    <row r="104" customFormat="false" ht="14" hidden="false" customHeight="false" outlineLevel="0" collapsed="false">
      <c r="A104" s="0" t="s">
        <v>7857</v>
      </c>
      <c r="B104" s="0" t="n">
        <v>4</v>
      </c>
      <c r="C104" s="0" t="s">
        <v>434</v>
      </c>
      <c r="D104" s="0" t="n">
        <v>109</v>
      </c>
      <c r="E104" s="0" t="n">
        <v>120</v>
      </c>
      <c r="F104" s="0" t="s">
        <v>11855</v>
      </c>
      <c r="G104" s="0" t="s">
        <v>11856</v>
      </c>
      <c r="H104" s="0" t="s">
        <v>7949</v>
      </c>
      <c r="J104" s="0" t="n">
        <v>1</v>
      </c>
    </row>
    <row r="105" customFormat="false" ht="14" hidden="false" customHeight="false" outlineLevel="0" collapsed="false">
      <c r="A105" s="0" t="s">
        <v>7857</v>
      </c>
      <c r="B105" s="0" t="n">
        <v>5</v>
      </c>
      <c r="C105" s="0" t="s">
        <v>434</v>
      </c>
      <c r="D105" s="0" t="n">
        <v>139</v>
      </c>
      <c r="E105" s="0" t="n">
        <v>152</v>
      </c>
      <c r="F105" s="0" t="s">
        <v>11857</v>
      </c>
      <c r="G105" s="0" t="s">
        <v>11858</v>
      </c>
      <c r="H105" s="0" t="s">
        <v>7949</v>
      </c>
      <c r="J105" s="0" t="n">
        <v>1</v>
      </c>
    </row>
    <row r="106" customFormat="false" ht="14" hidden="false" customHeight="false" outlineLevel="0" collapsed="false">
      <c r="A106" s="0" t="s">
        <v>7857</v>
      </c>
      <c r="B106" s="0" t="n">
        <v>6</v>
      </c>
      <c r="C106" s="0" t="s">
        <v>434</v>
      </c>
      <c r="D106" s="0" t="n">
        <v>159</v>
      </c>
      <c r="E106" s="0" t="n">
        <v>172</v>
      </c>
      <c r="F106" s="0" t="s">
        <v>11859</v>
      </c>
      <c r="G106" s="0" t="s">
        <v>11860</v>
      </c>
      <c r="H106" s="0" t="s">
        <v>7949</v>
      </c>
      <c r="J106" s="0" t="n">
        <v>1</v>
      </c>
    </row>
    <row r="107" customFormat="false" ht="14" hidden="false" customHeight="false" outlineLevel="0" collapsed="false">
      <c r="A107" s="0" t="s">
        <v>7857</v>
      </c>
      <c r="B107" s="0" t="n">
        <v>7</v>
      </c>
      <c r="C107" s="0" t="s">
        <v>434</v>
      </c>
      <c r="D107" s="0" t="n">
        <v>173</v>
      </c>
      <c r="E107" s="0" t="n">
        <v>186</v>
      </c>
      <c r="F107" s="0" t="s">
        <v>11861</v>
      </c>
      <c r="G107" s="0" t="s">
        <v>11862</v>
      </c>
      <c r="H107" s="0" t="s">
        <v>7949</v>
      </c>
      <c r="J107" s="0" t="n">
        <v>1</v>
      </c>
    </row>
    <row r="108" customFormat="false" ht="14" hidden="false" customHeight="false" outlineLevel="0" collapsed="false">
      <c r="A108" s="0" t="s">
        <v>7857</v>
      </c>
      <c r="B108" s="0" t="n">
        <v>8</v>
      </c>
      <c r="C108" s="0" t="s">
        <v>434</v>
      </c>
      <c r="D108" s="0" t="n">
        <v>179</v>
      </c>
      <c r="E108" s="0" t="n">
        <v>192</v>
      </c>
      <c r="F108" s="0" t="s">
        <v>11863</v>
      </c>
      <c r="G108" s="0" t="s">
        <v>11864</v>
      </c>
      <c r="H108" s="0" t="s">
        <v>7949</v>
      </c>
      <c r="J108" s="0" t="n">
        <v>1</v>
      </c>
    </row>
    <row r="109" customFormat="false" ht="14" hidden="false" customHeight="false" outlineLevel="0" collapsed="false">
      <c r="A109" s="0" t="s">
        <v>7858</v>
      </c>
      <c r="B109" s="0" t="n">
        <v>1</v>
      </c>
      <c r="C109" s="0" t="s">
        <v>434</v>
      </c>
      <c r="D109" s="0" t="n">
        <v>19</v>
      </c>
      <c r="E109" s="0" t="n">
        <v>25</v>
      </c>
      <c r="F109" s="0" t="s">
        <v>11865</v>
      </c>
      <c r="H109" s="0" t="s">
        <v>7949</v>
      </c>
      <c r="J109" s="0" t="n">
        <v>1</v>
      </c>
    </row>
    <row r="110" customFormat="false" ht="14" hidden="false" customHeight="false" outlineLevel="0" collapsed="false">
      <c r="A110" s="0" t="s">
        <v>7858</v>
      </c>
      <c r="B110" s="0" t="n">
        <v>2</v>
      </c>
      <c r="C110" s="0" t="s">
        <v>434</v>
      </c>
      <c r="D110" s="0" t="n">
        <v>26</v>
      </c>
      <c r="E110" s="0" t="n">
        <v>38</v>
      </c>
      <c r="F110" s="0" t="s">
        <v>11866</v>
      </c>
      <c r="H110" s="0" t="s">
        <v>7949</v>
      </c>
      <c r="J110" s="0" t="n">
        <v>1</v>
      </c>
    </row>
    <row r="111" customFormat="false" ht="14" hidden="false" customHeight="false" outlineLevel="0" collapsed="false">
      <c r="A111" s="0" t="s">
        <v>7858</v>
      </c>
      <c r="B111" s="0" t="n">
        <v>3</v>
      </c>
      <c r="C111" s="0" t="s">
        <v>434</v>
      </c>
      <c r="D111" s="0" t="n">
        <v>41</v>
      </c>
      <c r="E111" s="0" t="n">
        <v>47</v>
      </c>
      <c r="F111" s="0" t="s">
        <v>11867</v>
      </c>
      <c r="H111" s="0" t="s">
        <v>7949</v>
      </c>
      <c r="J111" s="0" t="n">
        <v>1</v>
      </c>
    </row>
    <row r="112" customFormat="false" ht="14" hidden="false" customHeight="false" outlineLevel="0" collapsed="false">
      <c r="A112" s="0" t="s">
        <v>7858</v>
      </c>
      <c r="B112" s="0" t="n">
        <v>4</v>
      </c>
      <c r="C112" s="0" t="s">
        <v>434</v>
      </c>
      <c r="D112" s="0" t="n">
        <v>72</v>
      </c>
      <c r="E112" s="0" t="n">
        <v>79</v>
      </c>
      <c r="F112" s="0" t="s">
        <v>11868</v>
      </c>
      <c r="H112" s="0" t="s">
        <v>7949</v>
      </c>
      <c r="J112" s="0" t="n">
        <v>1</v>
      </c>
    </row>
    <row r="113" customFormat="false" ht="14" hidden="false" customHeight="false" outlineLevel="0" collapsed="false">
      <c r="A113" s="0" t="s">
        <v>7858</v>
      </c>
      <c r="B113" s="0" t="n">
        <v>5</v>
      </c>
      <c r="C113" s="0" t="s">
        <v>434</v>
      </c>
      <c r="D113" s="0" t="n">
        <v>119</v>
      </c>
      <c r="E113" s="0" t="n">
        <v>121</v>
      </c>
      <c r="F113" s="0" t="s">
        <v>11869</v>
      </c>
      <c r="H113" s="0" t="s">
        <v>7949</v>
      </c>
      <c r="J113" s="0" t="n">
        <v>1</v>
      </c>
    </row>
    <row r="114" customFormat="false" ht="14" hidden="false" customHeight="false" outlineLevel="0" collapsed="false">
      <c r="A114" s="0" t="s">
        <v>7859</v>
      </c>
      <c r="B114" s="0" t="n">
        <v>1</v>
      </c>
      <c r="C114" s="0" t="s">
        <v>434</v>
      </c>
      <c r="D114" s="0" t="n">
        <v>14</v>
      </c>
      <c r="E114" s="0" t="n">
        <v>19</v>
      </c>
      <c r="F114" s="0" t="s">
        <v>11870</v>
      </c>
      <c r="H114" s="0" t="s">
        <v>7949</v>
      </c>
      <c r="J114" s="0" t="n">
        <v>1</v>
      </c>
    </row>
    <row r="115" customFormat="false" ht="14" hidden="false" customHeight="false" outlineLevel="0" collapsed="false">
      <c r="A115" s="0" t="s">
        <v>7859</v>
      </c>
      <c r="B115" s="0" t="n">
        <v>2</v>
      </c>
      <c r="C115" s="0" t="s">
        <v>434</v>
      </c>
      <c r="D115" s="0" t="n">
        <v>18</v>
      </c>
      <c r="E115" s="0" t="n">
        <v>27</v>
      </c>
      <c r="F115" s="0" t="s">
        <v>11871</v>
      </c>
      <c r="H115" s="0" t="s">
        <v>7949</v>
      </c>
      <c r="J115" s="0" t="n">
        <v>1</v>
      </c>
    </row>
    <row r="116" customFormat="false" ht="14" hidden="false" customHeight="false" outlineLevel="0" collapsed="false">
      <c r="A116" s="0" t="s">
        <v>7859</v>
      </c>
      <c r="B116" s="0" t="n">
        <v>3</v>
      </c>
      <c r="C116" s="0" t="s">
        <v>434</v>
      </c>
      <c r="D116" s="0" t="n">
        <v>30</v>
      </c>
      <c r="E116" s="0" t="n">
        <v>39</v>
      </c>
      <c r="F116" s="0" t="s">
        <v>11872</v>
      </c>
      <c r="H116" s="0" t="s">
        <v>7949</v>
      </c>
      <c r="J116" s="0" t="n">
        <v>1</v>
      </c>
    </row>
    <row r="117" customFormat="false" ht="14" hidden="false" customHeight="false" outlineLevel="0" collapsed="false">
      <c r="A117" s="0" t="s">
        <v>7859</v>
      </c>
      <c r="B117" s="0" t="n">
        <v>4</v>
      </c>
      <c r="C117" s="0" t="s">
        <v>434</v>
      </c>
      <c r="D117" s="0" t="n">
        <v>38</v>
      </c>
      <c r="E117" s="0" t="n">
        <v>45</v>
      </c>
      <c r="F117" s="0" t="s">
        <v>11873</v>
      </c>
      <c r="H117" s="0" t="s">
        <v>7949</v>
      </c>
      <c r="J117" s="0" t="n">
        <v>1</v>
      </c>
    </row>
    <row r="118" customFormat="false" ht="14" hidden="false" customHeight="false" outlineLevel="0" collapsed="false">
      <c r="A118" s="0" t="s">
        <v>7859</v>
      </c>
      <c r="B118" s="0" t="n">
        <v>5</v>
      </c>
      <c r="C118" s="0" t="s">
        <v>434</v>
      </c>
      <c r="D118" s="0" t="n">
        <v>46</v>
      </c>
      <c r="E118" s="0" t="n">
        <v>55</v>
      </c>
      <c r="F118" s="0" t="s">
        <v>11874</v>
      </c>
      <c r="H118" s="0" t="s">
        <v>7949</v>
      </c>
      <c r="J118" s="0" t="n">
        <v>1</v>
      </c>
    </row>
    <row r="119" customFormat="false" ht="14" hidden="false" customHeight="false" outlineLevel="0" collapsed="false">
      <c r="A119" s="0" t="s">
        <v>7859</v>
      </c>
      <c r="B119" s="0" t="n">
        <v>6</v>
      </c>
      <c r="C119" s="0" t="s">
        <v>434</v>
      </c>
      <c r="D119" s="0" t="n">
        <v>52</v>
      </c>
      <c r="E119" s="0" t="n">
        <v>60</v>
      </c>
      <c r="F119" s="0" t="s">
        <v>11875</v>
      </c>
      <c r="H119" s="0" t="s">
        <v>7949</v>
      </c>
      <c r="J119" s="0" t="n">
        <v>1</v>
      </c>
    </row>
    <row r="120" customFormat="false" ht="14" hidden="false" customHeight="false" outlineLevel="0" collapsed="false">
      <c r="A120" s="0" t="s">
        <v>7859</v>
      </c>
      <c r="B120" s="0" t="n">
        <v>7</v>
      </c>
      <c r="C120" s="0" t="s">
        <v>434</v>
      </c>
      <c r="D120" s="0" t="n">
        <v>73</v>
      </c>
      <c r="E120" s="0" t="n">
        <v>81</v>
      </c>
      <c r="F120" s="0" t="s">
        <v>11876</v>
      </c>
      <c r="H120" s="0" t="s">
        <v>7949</v>
      </c>
      <c r="J120" s="0" t="n">
        <v>1</v>
      </c>
    </row>
    <row r="121" customFormat="false" ht="14" hidden="false" customHeight="false" outlineLevel="0" collapsed="false">
      <c r="A121" s="0" t="s">
        <v>7859</v>
      </c>
      <c r="B121" s="0" t="n">
        <v>8</v>
      </c>
      <c r="C121" s="0" t="s">
        <v>434</v>
      </c>
      <c r="D121" s="0" t="n">
        <v>92</v>
      </c>
      <c r="E121" s="0" t="n">
        <v>99</v>
      </c>
      <c r="F121" s="0" t="s">
        <v>11877</v>
      </c>
      <c r="H121" s="0" t="s">
        <v>7949</v>
      </c>
      <c r="J121" s="0" t="n">
        <v>1</v>
      </c>
    </row>
    <row r="122" customFormat="false" ht="14" hidden="false" customHeight="false" outlineLevel="0" collapsed="false">
      <c r="A122" s="0" t="s">
        <v>7860</v>
      </c>
      <c r="B122" s="0" t="n">
        <v>1</v>
      </c>
      <c r="C122" s="0" t="s">
        <v>689</v>
      </c>
      <c r="D122" s="0" t="n">
        <v>0</v>
      </c>
      <c r="E122" s="0" t="n">
        <v>0</v>
      </c>
      <c r="G122" s="0" t="s">
        <v>11878</v>
      </c>
      <c r="H122" s="0" t="s">
        <v>7839</v>
      </c>
      <c r="J122" s="0" t="n">
        <v>0</v>
      </c>
    </row>
    <row r="123" customFormat="false" ht="14" hidden="false" customHeight="false" outlineLevel="0" collapsed="false">
      <c r="A123" s="0" t="s">
        <v>7860</v>
      </c>
      <c r="B123" s="0" t="n">
        <v>2</v>
      </c>
      <c r="C123" s="0" t="s">
        <v>689</v>
      </c>
      <c r="D123" s="0" t="n">
        <v>0</v>
      </c>
      <c r="E123" s="0" t="n">
        <v>0</v>
      </c>
      <c r="G123" s="0" t="s">
        <v>11879</v>
      </c>
      <c r="H123" s="0" t="s">
        <v>7839</v>
      </c>
      <c r="J123" s="0" t="n">
        <v>0</v>
      </c>
    </row>
    <row r="124" customFormat="false" ht="14" hidden="false" customHeight="false" outlineLevel="0" collapsed="false">
      <c r="A124" s="0" t="s">
        <v>7861</v>
      </c>
      <c r="B124" s="0" t="n">
        <v>1</v>
      </c>
      <c r="C124" s="0" t="s">
        <v>434</v>
      </c>
      <c r="D124" s="0" t="n">
        <v>96</v>
      </c>
      <c r="E124" s="0" t="n">
        <v>116</v>
      </c>
      <c r="F124" s="0" t="s">
        <v>11880</v>
      </c>
      <c r="H124" s="0" t="s">
        <v>7949</v>
      </c>
      <c r="J124" s="0" t="n">
        <v>1</v>
      </c>
    </row>
    <row r="125" customFormat="false" ht="14" hidden="false" customHeight="false" outlineLevel="0" collapsed="false">
      <c r="A125" s="0" t="s">
        <v>7861</v>
      </c>
      <c r="B125" s="0" t="n">
        <v>2</v>
      </c>
      <c r="C125" s="0" t="s">
        <v>434</v>
      </c>
      <c r="D125" s="0" t="n">
        <v>166</v>
      </c>
      <c r="E125" s="0" t="n">
        <v>185</v>
      </c>
      <c r="F125" s="0" t="s">
        <v>11881</v>
      </c>
      <c r="G125" s="0" t="s">
        <v>11882</v>
      </c>
      <c r="H125" s="0" t="s">
        <v>7949</v>
      </c>
      <c r="J125" s="0" t="n">
        <v>1</v>
      </c>
    </row>
    <row r="126" customFormat="false" ht="14" hidden="false" customHeight="false" outlineLevel="0" collapsed="false">
      <c r="A126" s="0" t="s">
        <v>7861</v>
      </c>
      <c r="B126" s="0" t="n">
        <v>3</v>
      </c>
      <c r="C126" s="0" t="s">
        <v>434</v>
      </c>
      <c r="D126" s="0" t="n">
        <v>324</v>
      </c>
      <c r="E126" s="0" t="n">
        <v>348</v>
      </c>
      <c r="F126" s="0" t="s">
        <v>11883</v>
      </c>
      <c r="H126" s="0" t="s">
        <v>7949</v>
      </c>
      <c r="J126" s="0" t="n">
        <v>1</v>
      </c>
    </row>
    <row r="127" customFormat="false" ht="14" hidden="false" customHeight="false" outlineLevel="0" collapsed="false">
      <c r="A127" s="0" t="s">
        <v>7861</v>
      </c>
      <c r="B127" s="0" t="n">
        <v>4</v>
      </c>
      <c r="C127" s="0" t="s">
        <v>434</v>
      </c>
      <c r="D127" s="0" t="n">
        <v>346</v>
      </c>
      <c r="E127" s="0" t="n">
        <v>365</v>
      </c>
      <c r="F127" s="0" t="s">
        <v>11884</v>
      </c>
      <c r="H127" s="0" t="s">
        <v>7949</v>
      </c>
      <c r="J127" s="0" t="n">
        <v>1</v>
      </c>
    </row>
    <row r="128" customFormat="false" ht="14" hidden="false" customHeight="false" outlineLevel="0" collapsed="false">
      <c r="A128" s="0" t="s">
        <v>7862</v>
      </c>
      <c r="B128" s="0" t="n">
        <v>1</v>
      </c>
      <c r="C128" s="0" t="s">
        <v>434</v>
      </c>
      <c r="D128" s="0" t="n">
        <v>41</v>
      </c>
      <c r="E128" s="0" t="n">
        <v>50</v>
      </c>
      <c r="F128" s="0" t="s">
        <v>11885</v>
      </c>
      <c r="J128" s="0" t="n">
        <v>1</v>
      </c>
    </row>
    <row r="129" customFormat="false" ht="14" hidden="false" customHeight="false" outlineLevel="0" collapsed="false">
      <c r="A129" s="0" t="s">
        <v>7862</v>
      </c>
      <c r="B129" s="0" t="n">
        <v>2</v>
      </c>
      <c r="C129" s="0" t="s">
        <v>434</v>
      </c>
      <c r="D129" s="0" t="n">
        <v>54</v>
      </c>
      <c r="E129" s="0" t="n">
        <v>63</v>
      </c>
      <c r="F129" s="0" t="s">
        <v>11886</v>
      </c>
      <c r="J129" s="0" t="n">
        <v>1</v>
      </c>
    </row>
    <row r="130" customFormat="false" ht="14" hidden="false" customHeight="false" outlineLevel="0" collapsed="false">
      <c r="A130" s="0" t="s">
        <v>7863</v>
      </c>
      <c r="B130" s="0" t="n">
        <v>1</v>
      </c>
      <c r="C130" s="0" t="s">
        <v>434</v>
      </c>
      <c r="D130" s="0" t="n">
        <v>25</v>
      </c>
      <c r="E130" s="0" t="n">
        <v>34</v>
      </c>
      <c r="F130" s="0" t="s">
        <v>11887</v>
      </c>
      <c r="G130" s="0" t="s">
        <v>11888</v>
      </c>
      <c r="J130" s="0" t="n">
        <v>1</v>
      </c>
    </row>
    <row r="131" customFormat="false" ht="14" hidden="false" customHeight="false" outlineLevel="0" collapsed="false">
      <c r="A131" s="0" t="s">
        <v>7863</v>
      </c>
      <c r="B131" s="0" t="n">
        <v>2</v>
      </c>
      <c r="C131" s="0" t="s">
        <v>434</v>
      </c>
      <c r="D131" s="0" t="n">
        <v>48</v>
      </c>
      <c r="E131" s="0" t="n">
        <v>57</v>
      </c>
      <c r="F131" s="0" t="s">
        <v>11889</v>
      </c>
      <c r="G131" s="0" t="s">
        <v>11890</v>
      </c>
      <c r="J131" s="0" t="n">
        <v>1</v>
      </c>
    </row>
    <row r="132" customFormat="false" ht="14" hidden="false" customHeight="false" outlineLevel="0" collapsed="false">
      <c r="A132" s="0" t="s">
        <v>7863</v>
      </c>
      <c r="B132" s="0" t="n">
        <v>3</v>
      </c>
      <c r="C132" s="0" t="s">
        <v>434</v>
      </c>
      <c r="D132" s="0" t="n">
        <v>65</v>
      </c>
      <c r="E132" s="0" t="n">
        <v>74</v>
      </c>
      <c r="F132" s="0" t="s">
        <v>11891</v>
      </c>
      <c r="G132" s="0" t="s">
        <v>11892</v>
      </c>
      <c r="J132" s="0" t="n">
        <v>1</v>
      </c>
    </row>
    <row r="133" customFormat="false" ht="14" hidden="false" customHeight="false" outlineLevel="0" collapsed="false">
      <c r="A133" s="0" t="s">
        <v>7863</v>
      </c>
      <c r="B133" s="0" t="n">
        <v>4</v>
      </c>
      <c r="C133" s="0" t="s">
        <v>434</v>
      </c>
      <c r="D133" s="0" t="n">
        <v>89</v>
      </c>
      <c r="E133" s="0" t="n">
        <v>98</v>
      </c>
      <c r="F133" s="0" t="s">
        <v>11893</v>
      </c>
      <c r="G133" s="0" t="s">
        <v>11894</v>
      </c>
      <c r="J133" s="0" t="n">
        <v>1</v>
      </c>
    </row>
    <row r="134" customFormat="false" ht="14" hidden="false" customHeight="false" outlineLevel="0" collapsed="false">
      <c r="A134" s="0" t="s">
        <v>7863</v>
      </c>
      <c r="B134" s="0" t="n">
        <v>5</v>
      </c>
      <c r="C134" s="0" t="s">
        <v>434</v>
      </c>
      <c r="D134" s="0" t="n">
        <v>97</v>
      </c>
      <c r="E134" s="0" t="n">
        <v>106</v>
      </c>
      <c r="F134" s="0" t="s">
        <v>11895</v>
      </c>
      <c r="G134" s="0" t="s">
        <v>11896</v>
      </c>
      <c r="J134" s="0" t="n">
        <v>1</v>
      </c>
    </row>
    <row r="135" customFormat="false" ht="14" hidden="false" customHeight="false" outlineLevel="0" collapsed="false">
      <c r="A135" s="0" t="s">
        <v>7863</v>
      </c>
      <c r="B135" s="0" t="n">
        <v>6</v>
      </c>
      <c r="C135" s="0" t="s">
        <v>434</v>
      </c>
      <c r="D135" s="0" t="n">
        <v>107</v>
      </c>
      <c r="E135" s="0" t="n">
        <v>116</v>
      </c>
      <c r="F135" s="0" t="s">
        <v>11897</v>
      </c>
      <c r="G135" s="0" t="s">
        <v>11898</v>
      </c>
      <c r="J135" s="0" t="n">
        <v>1</v>
      </c>
    </row>
    <row r="136" customFormat="false" ht="14" hidden="false" customHeight="false" outlineLevel="0" collapsed="false">
      <c r="A136" s="0" t="s">
        <v>7863</v>
      </c>
      <c r="B136" s="0" t="n">
        <v>7</v>
      </c>
      <c r="C136" s="0" t="s">
        <v>434</v>
      </c>
      <c r="D136" s="0" t="n">
        <v>123</v>
      </c>
      <c r="E136" s="0" t="n">
        <v>132</v>
      </c>
      <c r="F136" s="0" t="s">
        <v>11899</v>
      </c>
      <c r="G136" s="0" t="s">
        <v>11900</v>
      </c>
      <c r="J136" s="0" t="n">
        <v>1</v>
      </c>
    </row>
    <row r="137" customFormat="false" ht="14" hidden="false" customHeight="false" outlineLevel="0" collapsed="false">
      <c r="A137" s="0" t="s">
        <v>7863</v>
      </c>
      <c r="B137" s="0" t="n">
        <v>8</v>
      </c>
      <c r="C137" s="0" t="s">
        <v>434</v>
      </c>
      <c r="D137" s="0" t="n">
        <v>134</v>
      </c>
      <c r="E137" s="0" t="n">
        <v>143</v>
      </c>
      <c r="F137" s="0" t="s">
        <v>11901</v>
      </c>
      <c r="G137" s="0" t="s">
        <v>11902</v>
      </c>
      <c r="J137" s="0" t="n">
        <v>1</v>
      </c>
    </row>
    <row r="138" customFormat="false" ht="14" hidden="false" customHeight="false" outlineLevel="0" collapsed="false">
      <c r="A138" s="0" t="s">
        <v>7863</v>
      </c>
      <c r="B138" s="0" t="n">
        <v>9</v>
      </c>
      <c r="C138" s="0" t="s">
        <v>434</v>
      </c>
      <c r="D138" s="0" t="n">
        <v>143</v>
      </c>
      <c r="E138" s="0" t="n">
        <v>152</v>
      </c>
      <c r="F138" s="0" t="s">
        <v>11903</v>
      </c>
      <c r="G138" s="0" t="s">
        <v>11904</v>
      </c>
      <c r="J138" s="0" t="n">
        <v>1</v>
      </c>
    </row>
    <row r="139" customFormat="false" ht="14" hidden="false" customHeight="false" outlineLevel="0" collapsed="false">
      <c r="A139" s="0" t="s">
        <v>7863</v>
      </c>
      <c r="B139" s="0" t="n">
        <v>10</v>
      </c>
      <c r="C139" s="0" t="s">
        <v>434</v>
      </c>
      <c r="D139" s="0" t="n">
        <v>294</v>
      </c>
      <c r="E139" s="0" t="n">
        <v>303</v>
      </c>
      <c r="F139" s="0" t="s">
        <v>11905</v>
      </c>
      <c r="G139" s="0" t="s">
        <v>11906</v>
      </c>
      <c r="J139" s="0" t="n">
        <v>1</v>
      </c>
    </row>
    <row r="140" customFormat="false" ht="14" hidden="false" customHeight="false" outlineLevel="0" collapsed="false">
      <c r="A140" s="0" t="s">
        <v>7863</v>
      </c>
      <c r="B140" s="0" t="n">
        <v>11</v>
      </c>
      <c r="C140" s="0" t="s">
        <v>434</v>
      </c>
      <c r="D140" s="0" t="n">
        <v>311</v>
      </c>
      <c r="E140" s="0" t="n">
        <v>320</v>
      </c>
      <c r="F140" s="0" t="s">
        <v>11907</v>
      </c>
      <c r="G140" s="0" t="s">
        <v>11908</v>
      </c>
      <c r="J140" s="0" t="n">
        <v>1</v>
      </c>
    </row>
    <row r="141" customFormat="false" ht="14" hidden="false" customHeight="false" outlineLevel="0" collapsed="false">
      <c r="A141" s="0" t="s">
        <v>7863</v>
      </c>
      <c r="B141" s="0" t="n">
        <v>12</v>
      </c>
      <c r="C141" s="0" t="s">
        <v>434</v>
      </c>
      <c r="D141" s="0" t="n">
        <v>325</v>
      </c>
      <c r="E141" s="0" t="n">
        <v>334</v>
      </c>
      <c r="F141" s="0" t="s">
        <v>11909</v>
      </c>
      <c r="G141" s="0" t="s">
        <v>11910</v>
      </c>
      <c r="J141" s="0" t="n">
        <v>1</v>
      </c>
    </row>
    <row r="142" customFormat="false" ht="14" hidden="false" customHeight="false" outlineLevel="0" collapsed="false">
      <c r="A142" s="0" t="s">
        <v>7863</v>
      </c>
      <c r="B142" s="0" t="n">
        <v>13</v>
      </c>
      <c r="C142" s="0" t="s">
        <v>434</v>
      </c>
      <c r="D142" s="0" t="n">
        <v>344</v>
      </c>
      <c r="E142" s="0" t="n">
        <v>353</v>
      </c>
      <c r="F142" s="0" t="s">
        <v>11911</v>
      </c>
      <c r="G142" s="0" t="s">
        <v>11912</v>
      </c>
      <c r="J142" s="0" t="n">
        <v>1</v>
      </c>
    </row>
    <row r="143" customFormat="false" ht="14" hidden="false" customHeight="false" outlineLevel="0" collapsed="false">
      <c r="A143" s="0" t="s">
        <v>7863</v>
      </c>
      <c r="B143" s="0" t="n">
        <v>14</v>
      </c>
      <c r="C143" s="0" t="s">
        <v>434</v>
      </c>
      <c r="D143" s="0" t="n">
        <v>393</v>
      </c>
      <c r="E143" s="0" t="n">
        <v>402</v>
      </c>
      <c r="F143" s="0" t="s">
        <v>11913</v>
      </c>
      <c r="G143" s="0" t="s">
        <v>11914</v>
      </c>
      <c r="J143" s="0" t="n">
        <v>1</v>
      </c>
    </row>
    <row r="144" customFormat="false" ht="14" hidden="false" customHeight="false" outlineLevel="0" collapsed="false">
      <c r="A144" s="0" t="s">
        <v>7863</v>
      </c>
      <c r="B144" s="0" t="n">
        <v>15</v>
      </c>
      <c r="C144" s="0" t="s">
        <v>434</v>
      </c>
      <c r="D144" s="0" t="n">
        <v>409</v>
      </c>
      <c r="E144" s="0" t="n">
        <v>418</v>
      </c>
      <c r="F144" s="0" t="s">
        <v>11915</v>
      </c>
      <c r="G144" s="0" t="s">
        <v>11916</v>
      </c>
      <c r="J144" s="0" t="n">
        <v>1</v>
      </c>
    </row>
    <row r="145" customFormat="false" ht="14" hidden="false" customHeight="false" outlineLevel="0" collapsed="false">
      <c r="A145" s="0" t="s">
        <v>7863</v>
      </c>
      <c r="B145" s="0" t="n">
        <v>16</v>
      </c>
      <c r="C145" s="0" t="s">
        <v>434</v>
      </c>
      <c r="D145" s="0" t="n">
        <v>498</v>
      </c>
      <c r="E145" s="0" t="n">
        <v>507</v>
      </c>
      <c r="F145" s="0" t="s">
        <v>11917</v>
      </c>
      <c r="G145" s="0" t="s">
        <v>11918</v>
      </c>
      <c r="J145" s="0" t="n">
        <v>1</v>
      </c>
    </row>
    <row r="146" customFormat="false" ht="14" hidden="false" customHeight="false" outlineLevel="0" collapsed="false">
      <c r="A146" s="0" t="s">
        <v>7863</v>
      </c>
      <c r="B146" s="0" t="n">
        <v>17</v>
      </c>
      <c r="C146" s="0" t="s">
        <v>434</v>
      </c>
      <c r="D146" s="0" t="n">
        <v>525</v>
      </c>
      <c r="E146" s="0" t="n">
        <v>534</v>
      </c>
      <c r="F146" s="0" t="s">
        <v>11919</v>
      </c>
      <c r="G146" s="0" t="s">
        <v>11920</v>
      </c>
      <c r="J146" s="0" t="n">
        <v>1</v>
      </c>
    </row>
    <row r="147" customFormat="false" ht="14" hidden="false" customHeight="false" outlineLevel="0" collapsed="false">
      <c r="A147" s="0" t="s">
        <v>7863</v>
      </c>
      <c r="B147" s="0" t="n">
        <v>18</v>
      </c>
      <c r="C147" s="0" t="s">
        <v>434</v>
      </c>
      <c r="D147" s="0" t="n">
        <v>539</v>
      </c>
      <c r="E147" s="0" t="n">
        <v>548</v>
      </c>
      <c r="F147" s="0" t="s">
        <v>11921</v>
      </c>
      <c r="G147" s="0" t="s">
        <v>11922</v>
      </c>
      <c r="J147" s="0" t="n">
        <v>1</v>
      </c>
    </row>
    <row r="148" customFormat="false" ht="14" hidden="false" customHeight="false" outlineLevel="0" collapsed="false">
      <c r="A148" s="0" t="s">
        <v>7863</v>
      </c>
      <c r="B148" s="0" t="n">
        <v>19</v>
      </c>
      <c r="C148" s="0" t="s">
        <v>434</v>
      </c>
      <c r="D148" s="0" t="n">
        <v>551</v>
      </c>
      <c r="E148" s="0" t="n">
        <v>560</v>
      </c>
      <c r="F148" s="0" t="s">
        <v>11923</v>
      </c>
      <c r="G148" s="0" t="s">
        <v>11924</v>
      </c>
      <c r="J148" s="0" t="n">
        <v>1</v>
      </c>
    </row>
    <row r="149" customFormat="false" ht="14" hidden="false" customHeight="false" outlineLevel="0" collapsed="false">
      <c r="A149" s="0" t="s">
        <v>7863</v>
      </c>
      <c r="B149" s="0" t="n">
        <v>20</v>
      </c>
      <c r="C149" s="0" t="s">
        <v>434</v>
      </c>
      <c r="D149" s="0" t="n">
        <v>559</v>
      </c>
      <c r="E149" s="0" t="n">
        <v>568</v>
      </c>
      <c r="F149" s="0" t="s">
        <v>11925</v>
      </c>
      <c r="G149" s="0" t="s">
        <v>11926</v>
      </c>
      <c r="J149" s="0" t="n">
        <v>1</v>
      </c>
    </row>
    <row r="150" customFormat="false" ht="14" hidden="false" customHeight="false" outlineLevel="0" collapsed="false">
      <c r="A150" s="0" t="s">
        <v>7863</v>
      </c>
      <c r="B150" s="0" t="n">
        <v>21</v>
      </c>
      <c r="C150" s="0" t="s">
        <v>434</v>
      </c>
      <c r="D150" s="0" t="n">
        <v>578</v>
      </c>
      <c r="E150" s="0" t="n">
        <v>587</v>
      </c>
      <c r="F150" s="0" t="s">
        <v>11927</v>
      </c>
      <c r="G150" s="0" t="s">
        <v>11928</v>
      </c>
      <c r="J150" s="0" t="n">
        <v>1</v>
      </c>
    </row>
    <row r="151" customFormat="false" ht="14" hidden="false" customHeight="false" outlineLevel="0" collapsed="false">
      <c r="A151" s="0" t="s">
        <v>7864</v>
      </c>
      <c r="B151" s="0" t="n">
        <v>1</v>
      </c>
      <c r="C151" s="0" t="s">
        <v>434</v>
      </c>
      <c r="D151" s="0" t="n">
        <v>15</v>
      </c>
      <c r="E151" s="0" t="n">
        <v>24</v>
      </c>
      <c r="F151" s="0" t="s">
        <v>11929</v>
      </c>
      <c r="J151" s="0" t="n">
        <v>1</v>
      </c>
    </row>
    <row r="152" customFormat="false" ht="14" hidden="false" customHeight="false" outlineLevel="0" collapsed="false">
      <c r="A152" s="0" t="s">
        <v>7864</v>
      </c>
      <c r="B152" s="0" t="n">
        <v>2</v>
      </c>
      <c r="C152" s="0" t="s">
        <v>434</v>
      </c>
      <c r="D152" s="0" t="n">
        <v>21</v>
      </c>
      <c r="E152" s="0" t="n">
        <v>28</v>
      </c>
      <c r="F152" s="0" t="s">
        <v>11930</v>
      </c>
      <c r="J152" s="0" t="n">
        <v>1</v>
      </c>
    </row>
    <row r="153" customFormat="false" ht="14" hidden="false" customHeight="false" outlineLevel="0" collapsed="false">
      <c r="A153" s="0" t="s">
        <v>7864</v>
      </c>
      <c r="B153" s="0" t="n">
        <v>3</v>
      </c>
      <c r="C153" s="0" t="s">
        <v>434</v>
      </c>
      <c r="D153" s="0" t="n">
        <v>27</v>
      </c>
      <c r="E153" s="0" t="n">
        <v>36</v>
      </c>
      <c r="F153" s="0" t="s">
        <v>11931</v>
      </c>
      <c r="J153" s="0" t="n">
        <v>1</v>
      </c>
    </row>
    <row r="154" customFormat="false" ht="14" hidden="false" customHeight="false" outlineLevel="0" collapsed="false">
      <c r="A154" s="0" t="s">
        <v>7864</v>
      </c>
      <c r="B154" s="0" t="n">
        <v>4</v>
      </c>
      <c r="C154" s="0" t="s">
        <v>434</v>
      </c>
      <c r="D154" s="0" t="n">
        <v>39</v>
      </c>
      <c r="E154" s="0" t="n">
        <v>48</v>
      </c>
      <c r="F154" s="0" t="s">
        <v>11932</v>
      </c>
      <c r="J154" s="0" t="n">
        <v>1</v>
      </c>
    </row>
    <row r="155" customFormat="false" ht="14" hidden="false" customHeight="false" outlineLevel="0" collapsed="false">
      <c r="A155" s="0" t="s">
        <v>7864</v>
      </c>
      <c r="B155" s="0" t="n">
        <v>5</v>
      </c>
      <c r="C155" s="0" t="s">
        <v>434</v>
      </c>
      <c r="D155" s="0" t="n">
        <v>49</v>
      </c>
      <c r="E155" s="0" t="n">
        <v>56</v>
      </c>
      <c r="F155" s="0" t="s">
        <v>11933</v>
      </c>
      <c r="J155" s="0" t="n">
        <v>1</v>
      </c>
    </row>
    <row r="156" customFormat="false" ht="14" hidden="false" customHeight="false" outlineLevel="0" collapsed="false">
      <c r="A156" s="0" t="s">
        <v>7864</v>
      </c>
      <c r="B156" s="0" t="n">
        <v>6</v>
      </c>
      <c r="C156" s="0" t="s">
        <v>434</v>
      </c>
      <c r="D156" s="0" t="n">
        <v>59</v>
      </c>
      <c r="E156" s="0" t="n">
        <v>64</v>
      </c>
      <c r="F156" s="0" t="s">
        <v>11934</v>
      </c>
      <c r="J156" s="0" t="n">
        <v>1</v>
      </c>
    </row>
    <row r="157" customFormat="false" ht="14" hidden="false" customHeight="false" outlineLevel="0" collapsed="false">
      <c r="A157" s="0" t="s">
        <v>7864</v>
      </c>
      <c r="B157" s="0" t="n">
        <v>7</v>
      </c>
      <c r="C157" s="0" t="s">
        <v>434</v>
      </c>
      <c r="D157" s="0" t="n">
        <v>65</v>
      </c>
      <c r="E157" s="0" t="n">
        <v>72</v>
      </c>
      <c r="F157" s="0" t="s">
        <v>11935</v>
      </c>
      <c r="J157" s="0" t="n">
        <v>1</v>
      </c>
    </row>
    <row r="158" customFormat="false" ht="14" hidden="false" customHeight="false" outlineLevel="0" collapsed="false">
      <c r="A158" s="0" t="s">
        <v>7864</v>
      </c>
      <c r="B158" s="0" t="n">
        <v>8</v>
      </c>
      <c r="C158" s="0" t="s">
        <v>434</v>
      </c>
      <c r="D158" s="0" t="n">
        <v>117</v>
      </c>
      <c r="E158" s="0" t="n">
        <v>122</v>
      </c>
      <c r="F158" s="0" t="s">
        <v>11936</v>
      </c>
      <c r="J158" s="0" t="n">
        <v>1</v>
      </c>
    </row>
    <row r="159" customFormat="false" ht="14" hidden="false" customHeight="false" outlineLevel="0" collapsed="false">
      <c r="A159" s="0" t="s">
        <v>7864</v>
      </c>
      <c r="B159" s="0" t="n">
        <v>9</v>
      </c>
      <c r="C159" s="0" t="s">
        <v>434</v>
      </c>
      <c r="D159" s="0" t="n">
        <v>127</v>
      </c>
      <c r="E159" s="0" t="n">
        <v>132</v>
      </c>
      <c r="F159" s="0" t="s">
        <v>11937</v>
      </c>
      <c r="J159" s="0" t="n">
        <v>1</v>
      </c>
    </row>
    <row r="160" customFormat="false" ht="14" hidden="false" customHeight="false" outlineLevel="0" collapsed="false">
      <c r="A160" s="0" t="s">
        <v>7864</v>
      </c>
      <c r="B160" s="0" t="n">
        <v>10</v>
      </c>
      <c r="C160" s="0" t="s">
        <v>434</v>
      </c>
      <c r="D160" s="0" t="n">
        <v>143</v>
      </c>
      <c r="E160" s="0" t="n">
        <v>150</v>
      </c>
      <c r="F160" s="0" t="s">
        <v>11938</v>
      </c>
      <c r="J160" s="0" t="n">
        <v>1</v>
      </c>
    </row>
    <row r="161" customFormat="false" ht="14" hidden="false" customHeight="false" outlineLevel="0" collapsed="false">
      <c r="A161" s="0" t="s">
        <v>7865</v>
      </c>
      <c r="B161" s="0" t="n">
        <v>1</v>
      </c>
      <c r="C161" s="0" t="s">
        <v>434</v>
      </c>
      <c r="D161" s="0" t="n">
        <v>33</v>
      </c>
      <c r="E161" s="0" t="n">
        <v>47</v>
      </c>
      <c r="F161" s="0" t="s">
        <v>11939</v>
      </c>
      <c r="G161" s="0" t="s">
        <v>11940</v>
      </c>
      <c r="J161" s="0" t="n">
        <v>1</v>
      </c>
    </row>
    <row r="162" customFormat="false" ht="14" hidden="false" customHeight="false" outlineLevel="0" collapsed="false">
      <c r="A162" s="0" t="s">
        <v>7865</v>
      </c>
      <c r="B162" s="0" t="n">
        <v>2</v>
      </c>
      <c r="C162" s="0" t="s">
        <v>434</v>
      </c>
      <c r="D162" s="0" t="n">
        <v>237</v>
      </c>
      <c r="E162" s="0" t="n">
        <v>251</v>
      </c>
      <c r="F162" s="0" t="s">
        <v>11941</v>
      </c>
      <c r="G162" s="0" t="s">
        <v>11942</v>
      </c>
      <c r="J162" s="0" t="n">
        <v>1</v>
      </c>
    </row>
    <row r="163" customFormat="false" ht="14" hidden="false" customHeight="false" outlineLevel="0" collapsed="false">
      <c r="A163" s="0" t="s">
        <v>7865</v>
      </c>
      <c r="B163" s="0" t="n">
        <v>3</v>
      </c>
      <c r="C163" s="0" t="s">
        <v>434</v>
      </c>
      <c r="D163" s="0" t="n">
        <v>276</v>
      </c>
      <c r="E163" s="0" t="n">
        <v>290</v>
      </c>
      <c r="F163" s="0" t="s">
        <v>11943</v>
      </c>
      <c r="G163" s="0" t="s">
        <v>11944</v>
      </c>
      <c r="J163" s="0" t="n">
        <v>1</v>
      </c>
    </row>
    <row r="164" customFormat="false" ht="14" hidden="false" customHeight="false" outlineLevel="0" collapsed="false">
      <c r="A164" s="0" t="s">
        <v>7865</v>
      </c>
      <c r="B164" s="0" t="n">
        <v>4</v>
      </c>
      <c r="C164" s="0" t="s">
        <v>434</v>
      </c>
      <c r="D164" s="0" t="n">
        <v>303</v>
      </c>
      <c r="E164" s="0" t="n">
        <v>317</v>
      </c>
      <c r="F164" s="0" t="s">
        <v>11945</v>
      </c>
      <c r="G164" s="0" t="s">
        <v>11946</v>
      </c>
      <c r="J164" s="0" t="n">
        <v>1</v>
      </c>
    </row>
    <row r="165" customFormat="false" ht="14" hidden="false" customHeight="false" outlineLevel="0" collapsed="false">
      <c r="A165" s="0" t="s">
        <v>7866</v>
      </c>
      <c r="B165" s="0" t="n">
        <v>1</v>
      </c>
      <c r="C165" s="0" t="s">
        <v>434</v>
      </c>
      <c r="D165" s="0" t="n">
        <v>30</v>
      </c>
      <c r="E165" s="0" t="n">
        <v>39</v>
      </c>
      <c r="F165" s="0" t="s">
        <v>11947</v>
      </c>
      <c r="J165" s="0" t="n">
        <v>1</v>
      </c>
    </row>
    <row r="166" customFormat="false" ht="14" hidden="false" customHeight="false" outlineLevel="0" collapsed="false">
      <c r="A166" s="0" t="s">
        <v>7866</v>
      </c>
      <c r="B166" s="0" t="n">
        <v>2</v>
      </c>
      <c r="C166" s="0" t="s">
        <v>434</v>
      </c>
      <c r="D166" s="0" t="n">
        <v>40</v>
      </c>
      <c r="E166" s="0" t="n">
        <v>49</v>
      </c>
      <c r="F166" s="0" t="s">
        <v>11948</v>
      </c>
      <c r="J166" s="0" t="n">
        <v>1</v>
      </c>
    </row>
    <row r="167" customFormat="false" ht="14" hidden="false" customHeight="false" outlineLevel="0" collapsed="false">
      <c r="A167" s="0" t="s">
        <v>7866</v>
      </c>
      <c r="B167" s="0" t="n">
        <v>3</v>
      </c>
      <c r="C167" s="0" t="s">
        <v>434</v>
      </c>
      <c r="D167" s="0" t="n">
        <v>51</v>
      </c>
      <c r="E167" s="0" t="n">
        <v>60</v>
      </c>
      <c r="F167" s="0" t="s">
        <v>11949</v>
      </c>
      <c r="G167" s="0" t="s">
        <v>11950</v>
      </c>
      <c r="J167" s="0" t="n">
        <v>1</v>
      </c>
    </row>
    <row r="168" customFormat="false" ht="14" hidden="false" customHeight="false" outlineLevel="0" collapsed="false">
      <c r="A168" s="0" t="s">
        <v>7866</v>
      </c>
      <c r="B168" s="0" t="n">
        <v>4</v>
      </c>
      <c r="C168" s="0" t="s">
        <v>434</v>
      </c>
      <c r="D168" s="0" t="n">
        <v>67</v>
      </c>
      <c r="E168" s="0" t="n">
        <v>76</v>
      </c>
      <c r="F168" s="0" t="s">
        <v>11951</v>
      </c>
      <c r="G168" s="0" t="s">
        <v>11952</v>
      </c>
      <c r="J168" s="0" t="n">
        <v>1</v>
      </c>
    </row>
    <row r="169" customFormat="false" ht="14" hidden="false" customHeight="false" outlineLevel="0" collapsed="false">
      <c r="A169" s="0" t="s">
        <v>7866</v>
      </c>
      <c r="B169" s="0" t="n">
        <v>5</v>
      </c>
      <c r="C169" s="0" t="s">
        <v>434</v>
      </c>
      <c r="D169" s="0" t="n">
        <v>77</v>
      </c>
      <c r="E169" s="0" t="n">
        <v>86</v>
      </c>
      <c r="F169" s="0" t="s">
        <v>11953</v>
      </c>
      <c r="J169" s="0" t="n">
        <v>1</v>
      </c>
    </row>
    <row r="170" customFormat="false" ht="14" hidden="false" customHeight="false" outlineLevel="0" collapsed="false">
      <c r="A170" s="0" t="s">
        <v>7866</v>
      </c>
      <c r="B170" s="0" t="n">
        <v>6</v>
      </c>
      <c r="C170" s="0" t="s">
        <v>434</v>
      </c>
      <c r="D170" s="0" t="n">
        <v>91</v>
      </c>
      <c r="E170" s="0" t="n">
        <v>100</v>
      </c>
      <c r="F170" s="0" t="s">
        <v>11954</v>
      </c>
      <c r="J170" s="0" t="n">
        <v>1</v>
      </c>
    </row>
    <row r="171" customFormat="false" ht="14" hidden="false" customHeight="false" outlineLevel="0" collapsed="false">
      <c r="A171" s="0" t="s">
        <v>7866</v>
      </c>
      <c r="B171" s="0" t="n">
        <v>7</v>
      </c>
      <c r="C171" s="0" t="s">
        <v>434</v>
      </c>
      <c r="D171" s="0" t="n">
        <v>102</v>
      </c>
      <c r="E171" s="0" t="n">
        <v>111</v>
      </c>
      <c r="F171" s="0" t="s">
        <v>11955</v>
      </c>
      <c r="J171" s="0" t="n">
        <v>1</v>
      </c>
    </row>
    <row r="172" customFormat="false" ht="14" hidden="false" customHeight="false" outlineLevel="0" collapsed="false">
      <c r="A172" s="0" t="s">
        <v>7866</v>
      </c>
      <c r="B172" s="0" t="n">
        <v>8</v>
      </c>
      <c r="C172" s="0" t="s">
        <v>434</v>
      </c>
      <c r="D172" s="0" t="n">
        <v>114</v>
      </c>
      <c r="E172" s="0" t="n">
        <v>123</v>
      </c>
      <c r="F172" s="0" t="s">
        <v>11956</v>
      </c>
      <c r="J172" s="0" t="n">
        <v>1</v>
      </c>
    </row>
    <row r="173" customFormat="false" ht="14" hidden="false" customHeight="false" outlineLevel="0" collapsed="false">
      <c r="A173" s="0" t="s">
        <v>7866</v>
      </c>
      <c r="B173" s="0" t="n">
        <v>9</v>
      </c>
      <c r="C173" s="0" t="s">
        <v>434</v>
      </c>
      <c r="D173" s="0" t="n">
        <v>123</v>
      </c>
      <c r="E173" s="0" t="n">
        <v>132</v>
      </c>
      <c r="F173" s="0" t="s">
        <v>11957</v>
      </c>
      <c r="J173" s="0" t="n">
        <v>1</v>
      </c>
    </row>
    <row r="174" customFormat="false" ht="14" hidden="false" customHeight="false" outlineLevel="0" collapsed="false">
      <c r="A174" s="0" t="s">
        <v>7866</v>
      </c>
      <c r="B174" s="0" t="n">
        <v>10</v>
      </c>
      <c r="C174" s="0" t="s">
        <v>434</v>
      </c>
      <c r="D174" s="0" t="n">
        <v>143</v>
      </c>
      <c r="E174" s="0" t="n">
        <v>152</v>
      </c>
      <c r="F174" s="0" t="s">
        <v>11958</v>
      </c>
      <c r="J174" s="0" t="n">
        <v>1</v>
      </c>
    </row>
    <row r="175" customFormat="false" ht="14" hidden="false" customHeight="false" outlineLevel="0" collapsed="false">
      <c r="A175" s="0" t="s">
        <v>7866</v>
      </c>
      <c r="B175" s="0" t="n">
        <v>11</v>
      </c>
      <c r="C175" s="0" t="s">
        <v>434</v>
      </c>
      <c r="D175" s="0" t="n">
        <v>148</v>
      </c>
      <c r="E175" s="0" t="n">
        <v>157</v>
      </c>
      <c r="F175" s="0" t="s">
        <v>11959</v>
      </c>
      <c r="J175" s="0" t="n">
        <v>1</v>
      </c>
    </row>
    <row r="176" customFormat="false" ht="14" hidden="false" customHeight="false" outlineLevel="0" collapsed="false">
      <c r="A176" s="0" t="s">
        <v>7866</v>
      </c>
      <c r="B176" s="0" t="n">
        <v>12</v>
      </c>
      <c r="C176" s="0" t="s">
        <v>434</v>
      </c>
      <c r="D176" s="0" t="n">
        <v>159</v>
      </c>
      <c r="E176" s="0" t="n">
        <v>168</v>
      </c>
      <c r="F176" s="0" t="s">
        <v>11960</v>
      </c>
      <c r="J176" s="0" t="n">
        <v>1</v>
      </c>
    </row>
    <row r="177" customFormat="false" ht="14" hidden="false" customHeight="false" outlineLevel="0" collapsed="false">
      <c r="A177" s="0" t="s">
        <v>7866</v>
      </c>
      <c r="B177" s="0" t="n">
        <v>13</v>
      </c>
      <c r="C177" s="0" t="s">
        <v>434</v>
      </c>
      <c r="D177" s="0" t="n">
        <v>167</v>
      </c>
      <c r="E177" s="0" t="n">
        <v>176</v>
      </c>
      <c r="F177" s="0" t="s">
        <v>11961</v>
      </c>
      <c r="J177" s="0" t="n">
        <v>1</v>
      </c>
    </row>
    <row r="178" customFormat="false" ht="14" hidden="false" customHeight="false" outlineLevel="0" collapsed="false">
      <c r="A178" s="0" t="s">
        <v>7867</v>
      </c>
      <c r="B178" s="0" t="n">
        <v>1</v>
      </c>
      <c r="C178" s="0" t="s">
        <v>434</v>
      </c>
      <c r="D178" s="0" t="n">
        <v>286</v>
      </c>
      <c r="E178" s="0" t="n">
        <v>323</v>
      </c>
      <c r="F178" s="0" t="s">
        <v>11962</v>
      </c>
      <c r="J178" s="0" t="n">
        <v>1</v>
      </c>
    </row>
    <row r="179" customFormat="false" ht="14" hidden="false" customHeight="false" outlineLevel="0" collapsed="false">
      <c r="A179" s="0" t="s">
        <v>7867</v>
      </c>
      <c r="B179" s="0" t="n">
        <v>2</v>
      </c>
      <c r="C179" s="0" t="s">
        <v>434</v>
      </c>
      <c r="D179" s="0" t="n">
        <v>289</v>
      </c>
      <c r="E179" s="0" t="n">
        <v>323</v>
      </c>
      <c r="F179" s="0" t="s">
        <v>11963</v>
      </c>
      <c r="J179" s="0" t="n">
        <v>1</v>
      </c>
    </row>
    <row r="180" customFormat="false" ht="14" hidden="false" customHeight="false" outlineLevel="0" collapsed="false">
      <c r="A180" s="0" t="s">
        <v>7867</v>
      </c>
      <c r="B180" s="0" t="n">
        <v>3</v>
      </c>
      <c r="C180" s="0" t="s">
        <v>434</v>
      </c>
      <c r="D180" s="0" t="n">
        <v>309</v>
      </c>
      <c r="E180" s="0" t="n">
        <v>379</v>
      </c>
      <c r="F180" s="0" t="s">
        <v>11964</v>
      </c>
      <c r="J180" s="0" t="n">
        <v>1</v>
      </c>
    </row>
    <row r="181" customFormat="false" ht="14" hidden="false" customHeight="false" outlineLevel="0" collapsed="false">
      <c r="A181" s="0" t="s">
        <v>7867</v>
      </c>
      <c r="B181" s="0" t="n">
        <v>4</v>
      </c>
      <c r="C181" s="0" t="s">
        <v>434</v>
      </c>
      <c r="D181" s="0" t="n">
        <v>324</v>
      </c>
      <c r="E181" s="0" t="n">
        <v>380</v>
      </c>
      <c r="F181" s="0" t="s">
        <v>11965</v>
      </c>
      <c r="J181" s="0" t="n">
        <v>1</v>
      </c>
    </row>
    <row r="182" customFormat="false" ht="14" hidden="false" customHeight="false" outlineLevel="0" collapsed="false">
      <c r="A182" s="0" t="s">
        <v>7867</v>
      </c>
      <c r="B182" s="0" t="n">
        <v>5</v>
      </c>
      <c r="C182" s="0" t="s">
        <v>434</v>
      </c>
      <c r="D182" s="0" t="n">
        <v>364</v>
      </c>
      <c r="E182" s="0" t="n">
        <v>403</v>
      </c>
      <c r="F182" s="0" t="s">
        <v>11966</v>
      </c>
      <c r="J182" s="0" t="n">
        <v>1</v>
      </c>
    </row>
    <row r="183" customFormat="false" ht="14" hidden="false" customHeight="false" outlineLevel="0" collapsed="false">
      <c r="A183" s="0" t="s">
        <v>7868</v>
      </c>
      <c r="B183" s="0" t="n">
        <v>1</v>
      </c>
      <c r="C183" s="0" t="s">
        <v>434</v>
      </c>
      <c r="D183" s="0" t="n">
        <v>58</v>
      </c>
      <c r="E183" s="0" t="n">
        <v>64</v>
      </c>
      <c r="F183" s="0" t="s">
        <v>11967</v>
      </c>
      <c r="J183" s="0" t="n">
        <v>1</v>
      </c>
    </row>
    <row r="184" customFormat="false" ht="14" hidden="false" customHeight="false" outlineLevel="0" collapsed="false">
      <c r="A184" s="0" t="s">
        <v>7868</v>
      </c>
      <c r="B184" s="0" t="n">
        <v>2</v>
      </c>
      <c r="C184" s="0" t="s">
        <v>434</v>
      </c>
      <c r="D184" s="0" t="n">
        <v>93</v>
      </c>
      <c r="E184" s="0" t="n">
        <v>97</v>
      </c>
      <c r="F184" s="0" t="s">
        <v>11968</v>
      </c>
      <c r="J184" s="0" t="n">
        <v>1</v>
      </c>
    </row>
    <row r="185" customFormat="false" ht="14" hidden="false" customHeight="false" outlineLevel="0" collapsed="false">
      <c r="A185" s="0" t="s">
        <v>7868</v>
      </c>
      <c r="B185" s="0" t="n">
        <v>3</v>
      </c>
      <c r="C185" s="0" t="s">
        <v>434</v>
      </c>
      <c r="D185" s="0" t="n">
        <v>138</v>
      </c>
      <c r="E185" s="0" t="n">
        <v>140</v>
      </c>
      <c r="F185" s="0" t="s">
        <v>11969</v>
      </c>
      <c r="J185" s="0" t="n">
        <v>1</v>
      </c>
    </row>
    <row r="186" customFormat="false" ht="14" hidden="false" customHeight="false" outlineLevel="0" collapsed="false">
      <c r="A186" s="0" t="s">
        <v>7868</v>
      </c>
      <c r="B186" s="0" t="n">
        <v>4</v>
      </c>
      <c r="C186" s="0" t="s">
        <v>434</v>
      </c>
      <c r="D186" s="0" t="n">
        <v>155</v>
      </c>
      <c r="E186" s="0" t="n">
        <v>159</v>
      </c>
      <c r="F186" s="0" t="s">
        <v>11970</v>
      </c>
      <c r="J186" s="0" t="n">
        <v>1</v>
      </c>
    </row>
    <row r="187" customFormat="false" ht="14" hidden="false" customHeight="false" outlineLevel="0" collapsed="false">
      <c r="A187" s="0" t="s">
        <v>7868</v>
      </c>
      <c r="B187" s="0" t="n">
        <v>5</v>
      </c>
      <c r="C187" s="0" t="s">
        <v>434</v>
      </c>
      <c r="D187" s="0" t="n">
        <v>181</v>
      </c>
      <c r="E187" s="0" t="n">
        <v>185</v>
      </c>
      <c r="F187" s="0" t="s">
        <v>11971</v>
      </c>
      <c r="J187" s="0" t="n">
        <v>1</v>
      </c>
    </row>
    <row r="188" customFormat="false" ht="14" hidden="false" customHeight="false" outlineLevel="0" collapsed="false">
      <c r="A188" s="0" t="s">
        <v>7868</v>
      </c>
      <c r="B188" s="0" t="n">
        <v>6</v>
      </c>
      <c r="C188" s="0" t="s">
        <v>434</v>
      </c>
      <c r="D188" s="0" t="n">
        <v>189</v>
      </c>
      <c r="E188" s="0" t="n">
        <v>192</v>
      </c>
      <c r="F188" s="0" t="s">
        <v>11972</v>
      </c>
      <c r="J188" s="0" t="n">
        <v>1</v>
      </c>
    </row>
    <row r="189" customFormat="false" ht="14" hidden="false" customHeight="false" outlineLevel="0" collapsed="false">
      <c r="A189" s="0" t="s">
        <v>7868</v>
      </c>
      <c r="B189" s="0" t="n">
        <v>7</v>
      </c>
      <c r="C189" s="0" t="s">
        <v>434</v>
      </c>
      <c r="D189" s="0" t="n">
        <v>200</v>
      </c>
      <c r="E189" s="0" t="n">
        <v>204</v>
      </c>
      <c r="F189" s="0" t="s">
        <v>11973</v>
      </c>
      <c r="J189" s="0" t="n">
        <v>1</v>
      </c>
    </row>
    <row r="190" customFormat="false" ht="14" hidden="false" customHeight="false" outlineLevel="0" collapsed="false">
      <c r="A190" s="0" t="s">
        <v>7868</v>
      </c>
      <c r="B190" s="0" t="n">
        <v>8</v>
      </c>
      <c r="C190" s="0" t="s">
        <v>434</v>
      </c>
      <c r="D190" s="0" t="n">
        <v>231</v>
      </c>
      <c r="E190" s="0" t="n">
        <v>236</v>
      </c>
      <c r="F190" s="0" t="s">
        <v>11974</v>
      </c>
      <c r="J190" s="0" t="n">
        <v>1</v>
      </c>
    </row>
    <row r="191" customFormat="false" ht="14" hidden="false" customHeight="false" outlineLevel="0" collapsed="false">
      <c r="A191" s="0" t="s">
        <v>7868</v>
      </c>
      <c r="B191" s="0" t="n">
        <v>9</v>
      </c>
      <c r="C191" s="0" t="s">
        <v>434</v>
      </c>
      <c r="D191" s="0" t="n">
        <v>301</v>
      </c>
      <c r="E191" s="0" t="n">
        <v>306</v>
      </c>
      <c r="F191" s="0" t="s">
        <v>11975</v>
      </c>
      <c r="J191" s="0" t="n">
        <v>1</v>
      </c>
    </row>
    <row r="192" customFormat="false" ht="14" hidden="false" customHeight="false" outlineLevel="0" collapsed="false">
      <c r="A192" s="0" t="s">
        <v>7869</v>
      </c>
      <c r="B192" s="0" t="n">
        <v>1</v>
      </c>
      <c r="C192" s="0" t="s">
        <v>434</v>
      </c>
      <c r="D192" s="0" t="n">
        <v>15</v>
      </c>
      <c r="E192" s="0" t="n">
        <v>25</v>
      </c>
      <c r="F192" s="0" t="s">
        <v>11836</v>
      </c>
      <c r="J192" s="0" t="n">
        <v>1</v>
      </c>
    </row>
    <row r="193" customFormat="false" ht="14" hidden="false" customHeight="false" outlineLevel="0" collapsed="false">
      <c r="A193" s="0" t="s">
        <v>7869</v>
      </c>
      <c r="B193" s="0" t="n">
        <v>2</v>
      </c>
      <c r="C193" s="0" t="s">
        <v>434</v>
      </c>
      <c r="D193" s="0" t="n">
        <v>30</v>
      </c>
      <c r="E193" s="0" t="n">
        <v>50</v>
      </c>
      <c r="F193" s="0" t="s">
        <v>11837</v>
      </c>
      <c r="J193" s="0" t="n">
        <v>1</v>
      </c>
    </row>
    <row r="194" customFormat="false" ht="14" hidden="false" customHeight="false" outlineLevel="0" collapsed="false">
      <c r="A194" s="0" t="s">
        <v>7869</v>
      </c>
      <c r="B194" s="0" t="n">
        <v>3</v>
      </c>
      <c r="C194" s="0" t="s">
        <v>434</v>
      </c>
      <c r="D194" s="0" t="n">
        <v>60</v>
      </c>
      <c r="E194" s="0" t="n">
        <v>70</v>
      </c>
      <c r="F194" s="0" t="s">
        <v>11838</v>
      </c>
      <c r="J194" s="0" t="n">
        <v>1</v>
      </c>
    </row>
    <row r="195" customFormat="false" ht="14" hidden="false" customHeight="false" outlineLevel="0" collapsed="false">
      <c r="A195" s="0" t="s">
        <v>7869</v>
      </c>
      <c r="B195" s="0" t="n">
        <v>4</v>
      </c>
      <c r="C195" s="0" t="s">
        <v>434</v>
      </c>
      <c r="D195" s="0" t="n">
        <v>85</v>
      </c>
      <c r="E195" s="0" t="n">
        <v>100</v>
      </c>
      <c r="F195" s="0" t="s">
        <v>11840</v>
      </c>
      <c r="J195" s="0" t="n">
        <v>1</v>
      </c>
    </row>
    <row r="196" customFormat="false" ht="14" hidden="false" customHeight="false" outlineLevel="0" collapsed="false">
      <c r="A196" s="0" t="s">
        <v>7869</v>
      </c>
      <c r="B196" s="0" t="n">
        <v>5</v>
      </c>
      <c r="C196" s="0" t="s">
        <v>434</v>
      </c>
      <c r="D196" s="0" t="n">
        <v>115</v>
      </c>
      <c r="E196" s="0" t="n">
        <v>125</v>
      </c>
      <c r="F196" s="0" t="s">
        <v>11841</v>
      </c>
      <c r="J196" s="0" t="n">
        <v>1</v>
      </c>
    </row>
    <row r="197" customFormat="false" ht="14" hidden="false" customHeight="false" outlineLevel="0" collapsed="false">
      <c r="A197" s="0" t="s">
        <v>7869</v>
      </c>
      <c r="B197" s="0" t="n">
        <v>6</v>
      </c>
      <c r="C197" s="0" t="s">
        <v>434</v>
      </c>
      <c r="D197" s="0" t="n">
        <v>130</v>
      </c>
      <c r="E197" s="0" t="n">
        <v>145</v>
      </c>
      <c r="F197" s="0" t="s">
        <v>11842</v>
      </c>
      <c r="J197" s="0" t="n">
        <v>1</v>
      </c>
    </row>
    <row r="198" customFormat="false" ht="14" hidden="false" customHeight="false" outlineLevel="0" collapsed="false">
      <c r="A198" s="0" t="s">
        <v>7869</v>
      </c>
      <c r="B198" s="0" t="n">
        <v>7</v>
      </c>
      <c r="C198" s="0" t="s">
        <v>434</v>
      </c>
      <c r="D198" s="0" t="n">
        <v>150</v>
      </c>
      <c r="E198" s="0" t="n">
        <v>165</v>
      </c>
      <c r="F198" s="0" t="s">
        <v>11843</v>
      </c>
      <c r="J198" s="0" t="n">
        <v>1</v>
      </c>
    </row>
    <row r="199" customFormat="false" ht="14" hidden="false" customHeight="false" outlineLevel="0" collapsed="false">
      <c r="A199" s="0" t="s">
        <v>7870</v>
      </c>
      <c r="B199" s="0" t="n">
        <v>1</v>
      </c>
      <c r="C199" s="0" t="s">
        <v>434</v>
      </c>
      <c r="D199" s="0" t="n">
        <v>96</v>
      </c>
      <c r="E199" s="0" t="n">
        <v>116</v>
      </c>
      <c r="F199" s="0" t="s">
        <v>11880</v>
      </c>
      <c r="J199" s="0" t="n">
        <v>1</v>
      </c>
    </row>
    <row r="200" customFormat="false" ht="14" hidden="false" customHeight="false" outlineLevel="0" collapsed="false">
      <c r="A200" s="0" t="s">
        <v>7870</v>
      </c>
      <c r="B200" s="0" t="n">
        <v>2</v>
      </c>
      <c r="C200" s="0" t="s">
        <v>434</v>
      </c>
      <c r="D200" s="0" t="n">
        <v>166</v>
      </c>
      <c r="E200" s="0" t="n">
        <v>185</v>
      </c>
      <c r="F200" s="0" t="s">
        <v>11881</v>
      </c>
      <c r="G200" s="0" t="s">
        <v>11882</v>
      </c>
      <c r="J200" s="0" t="n">
        <v>1</v>
      </c>
    </row>
    <row r="201" customFormat="false" ht="14" hidden="false" customHeight="false" outlineLevel="0" collapsed="false">
      <c r="A201" s="0" t="s">
        <v>7870</v>
      </c>
      <c r="B201" s="0" t="n">
        <v>3</v>
      </c>
      <c r="C201" s="0" t="s">
        <v>434</v>
      </c>
      <c r="D201" s="0" t="n">
        <v>324</v>
      </c>
      <c r="E201" s="0" t="n">
        <v>348</v>
      </c>
      <c r="F201" s="0" t="s">
        <v>11883</v>
      </c>
      <c r="J201" s="0" t="n">
        <v>1</v>
      </c>
    </row>
    <row r="202" customFormat="false" ht="14" hidden="false" customHeight="false" outlineLevel="0" collapsed="false">
      <c r="A202" s="0" t="s">
        <v>7870</v>
      </c>
      <c r="B202" s="0" t="n">
        <v>4</v>
      </c>
      <c r="C202" s="0" t="s">
        <v>434</v>
      </c>
      <c r="D202" s="0" t="n">
        <v>346</v>
      </c>
      <c r="E202" s="0" t="n">
        <v>365</v>
      </c>
      <c r="F202" s="0" t="s">
        <v>11884</v>
      </c>
      <c r="J202" s="0" t="n">
        <v>1</v>
      </c>
    </row>
    <row r="203" customFormat="false" ht="14" hidden="false" customHeight="false" outlineLevel="0" collapsed="false">
      <c r="A203" s="0" t="s">
        <v>7871</v>
      </c>
      <c r="B203" s="0" t="n">
        <v>1</v>
      </c>
      <c r="C203" s="0" t="s">
        <v>434</v>
      </c>
      <c r="D203" s="0" t="n">
        <v>56</v>
      </c>
      <c r="E203" s="0" t="n">
        <v>66</v>
      </c>
      <c r="F203" s="0" t="s">
        <v>11770</v>
      </c>
      <c r="G203" s="0" t="s">
        <v>11771</v>
      </c>
      <c r="J203" s="0" t="n">
        <v>1</v>
      </c>
    </row>
    <row r="204" customFormat="false" ht="14" hidden="false" customHeight="false" outlineLevel="0" collapsed="false">
      <c r="A204" s="0" t="s">
        <v>7871</v>
      </c>
      <c r="B204" s="0" t="n">
        <v>2</v>
      </c>
      <c r="C204" s="0" t="s">
        <v>434</v>
      </c>
      <c r="D204" s="0" t="n">
        <v>64</v>
      </c>
      <c r="E204" s="0" t="n">
        <v>74</v>
      </c>
      <c r="F204" s="0" t="s">
        <v>11772</v>
      </c>
      <c r="G204" s="0" t="s">
        <v>11773</v>
      </c>
      <c r="J204" s="0" t="n">
        <v>1</v>
      </c>
    </row>
    <row r="205" customFormat="false" ht="14" hidden="false" customHeight="false" outlineLevel="0" collapsed="false">
      <c r="A205" s="0" t="s">
        <v>7871</v>
      </c>
      <c r="B205" s="0" t="n">
        <v>3</v>
      </c>
      <c r="C205" s="0" t="s">
        <v>434</v>
      </c>
      <c r="D205" s="0" t="n">
        <v>80</v>
      </c>
      <c r="E205" s="0" t="n">
        <v>90</v>
      </c>
      <c r="F205" s="0" t="s">
        <v>11774</v>
      </c>
      <c r="G205" s="0" t="s">
        <v>11775</v>
      </c>
      <c r="J205" s="0" t="n">
        <v>1</v>
      </c>
    </row>
    <row r="206" customFormat="false" ht="14" hidden="false" customHeight="false" outlineLevel="0" collapsed="false">
      <c r="A206" s="0" t="s">
        <v>7871</v>
      </c>
      <c r="B206" s="0" t="n">
        <v>4</v>
      </c>
      <c r="C206" s="0" t="s">
        <v>434</v>
      </c>
      <c r="D206" s="0" t="n">
        <v>95</v>
      </c>
      <c r="E206" s="0" t="n">
        <v>99</v>
      </c>
      <c r="F206" s="0" t="s">
        <v>11776</v>
      </c>
      <c r="G206" s="0" t="s">
        <v>11777</v>
      </c>
      <c r="J206" s="0" t="n">
        <v>1</v>
      </c>
    </row>
    <row r="207" customFormat="false" ht="14" hidden="false" customHeight="false" outlineLevel="0" collapsed="false">
      <c r="A207" s="0" t="s">
        <v>7871</v>
      </c>
      <c r="B207" s="0" t="n">
        <v>5</v>
      </c>
      <c r="C207" s="0" t="s">
        <v>434</v>
      </c>
      <c r="D207" s="0" t="n">
        <v>104</v>
      </c>
      <c r="E207" s="0" t="n">
        <v>114</v>
      </c>
      <c r="F207" s="0" t="s">
        <v>11778</v>
      </c>
      <c r="G207" s="0" t="s">
        <v>11779</v>
      </c>
      <c r="J207" s="0" t="n">
        <v>1</v>
      </c>
    </row>
    <row r="208" customFormat="false" ht="14" hidden="false" customHeight="false" outlineLevel="0" collapsed="false">
      <c r="A208" s="0" t="s">
        <v>7871</v>
      </c>
      <c r="B208" s="0" t="n">
        <v>6</v>
      </c>
      <c r="C208" s="0" t="s">
        <v>434</v>
      </c>
      <c r="D208" s="0" t="n">
        <v>125</v>
      </c>
      <c r="E208" s="0" t="n">
        <v>129</v>
      </c>
      <c r="F208" s="0" t="s">
        <v>11780</v>
      </c>
      <c r="G208" s="0" t="s">
        <v>11781</v>
      </c>
      <c r="J208" s="0" t="n">
        <v>1</v>
      </c>
    </row>
    <row r="209" customFormat="false" ht="14" hidden="false" customHeight="false" outlineLevel="0" collapsed="false">
      <c r="A209" s="0" t="s">
        <v>7871</v>
      </c>
      <c r="B209" s="0" t="n">
        <v>7</v>
      </c>
      <c r="C209" s="0" t="s">
        <v>434</v>
      </c>
      <c r="D209" s="0" t="n">
        <v>145</v>
      </c>
      <c r="E209" s="0" t="n">
        <v>154</v>
      </c>
      <c r="F209" s="0" t="s">
        <v>11782</v>
      </c>
      <c r="G209" s="0" t="s">
        <v>11783</v>
      </c>
      <c r="J209" s="0" t="n">
        <v>1</v>
      </c>
    </row>
    <row r="210" customFormat="false" ht="14" hidden="false" customHeight="false" outlineLevel="0" collapsed="false">
      <c r="A210" s="0" t="s">
        <v>7871</v>
      </c>
      <c r="B210" s="0" t="n">
        <v>8</v>
      </c>
      <c r="C210" s="0" t="s">
        <v>434</v>
      </c>
      <c r="D210" s="0" t="n">
        <v>183</v>
      </c>
      <c r="E210" s="0" t="n">
        <v>198</v>
      </c>
      <c r="F210" s="0" t="s">
        <v>11784</v>
      </c>
      <c r="G210" s="0" t="s">
        <v>11785</v>
      </c>
      <c r="J210" s="0" t="n">
        <v>1</v>
      </c>
    </row>
    <row r="211" customFormat="false" ht="14" hidden="false" customHeight="false" outlineLevel="0" collapsed="false">
      <c r="A211" s="0" t="s">
        <v>7871</v>
      </c>
      <c r="B211" s="0" t="n">
        <v>9</v>
      </c>
      <c r="C211" s="0" t="s">
        <v>434</v>
      </c>
      <c r="D211" s="0" t="n">
        <v>203</v>
      </c>
      <c r="E211" s="0" t="n">
        <v>210</v>
      </c>
      <c r="F211" s="0" t="s">
        <v>11786</v>
      </c>
      <c r="G211" s="0" t="s">
        <v>11787</v>
      </c>
      <c r="J211" s="0" t="n">
        <v>1</v>
      </c>
    </row>
    <row r="212" customFormat="false" ht="14" hidden="false" customHeight="false" outlineLevel="0" collapsed="false">
      <c r="A212" s="0" t="s">
        <v>7872</v>
      </c>
      <c r="B212" s="0" t="n">
        <v>1</v>
      </c>
      <c r="C212" s="0" t="s">
        <v>434</v>
      </c>
      <c r="D212" s="0" t="n">
        <v>2</v>
      </c>
      <c r="E212" s="0" t="n">
        <v>11</v>
      </c>
      <c r="F212" s="0" t="s">
        <v>11976</v>
      </c>
      <c r="J212" s="0" t="n">
        <v>1</v>
      </c>
    </row>
    <row r="213" customFormat="false" ht="14" hidden="false" customHeight="false" outlineLevel="0" collapsed="false">
      <c r="A213" s="0" t="s">
        <v>7872</v>
      </c>
      <c r="B213" s="0" t="n">
        <v>2</v>
      </c>
      <c r="C213" s="0" t="s">
        <v>434</v>
      </c>
      <c r="D213" s="0" t="n">
        <v>16</v>
      </c>
      <c r="E213" s="0" t="n">
        <v>25</v>
      </c>
      <c r="F213" s="0" t="s">
        <v>11977</v>
      </c>
      <c r="J213" s="0" t="n">
        <v>1</v>
      </c>
    </row>
    <row r="214" customFormat="false" ht="14" hidden="false" customHeight="false" outlineLevel="0" collapsed="false">
      <c r="A214" s="0" t="s">
        <v>7872</v>
      </c>
      <c r="B214" s="0" t="n">
        <v>3</v>
      </c>
      <c r="C214" s="0" t="s">
        <v>434</v>
      </c>
      <c r="D214" s="0" t="n">
        <v>36</v>
      </c>
      <c r="E214" s="0" t="n">
        <v>45</v>
      </c>
      <c r="F214" s="0" t="s">
        <v>11978</v>
      </c>
      <c r="J214" s="0" t="n">
        <v>1</v>
      </c>
    </row>
    <row r="215" customFormat="false" ht="14" hidden="false" customHeight="false" outlineLevel="0" collapsed="false">
      <c r="A215" s="0" t="s">
        <v>7872</v>
      </c>
      <c r="B215" s="0" t="n">
        <v>4</v>
      </c>
      <c r="C215" s="0" t="s">
        <v>434</v>
      </c>
      <c r="D215" s="0" t="n">
        <v>46</v>
      </c>
      <c r="E215" s="0" t="n">
        <v>55</v>
      </c>
      <c r="F215" s="0" t="s">
        <v>11979</v>
      </c>
      <c r="J215" s="0" t="n">
        <v>1</v>
      </c>
    </row>
    <row r="216" customFormat="false" ht="14" hidden="false" customHeight="false" outlineLevel="0" collapsed="false">
      <c r="A216" s="0" t="s">
        <v>7872</v>
      </c>
      <c r="B216" s="0" t="n">
        <v>5</v>
      </c>
      <c r="C216" s="0" t="s">
        <v>434</v>
      </c>
      <c r="D216" s="0" t="n">
        <v>61</v>
      </c>
      <c r="E216" s="0" t="n">
        <v>70</v>
      </c>
      <c r="F216" s="0" t="s">
        <v>11980</v>
      </c>
      <c r="J216" s="0" t="n">
        <v>1</v>
      </c>
    </row>
    <row r="217" customFormat="false" ht="14" hidden="false" customHeight="false" outlineLevel="0" collapsed="false">
      <c r="A217" s="0" t="s">
        <v>7872</v>
      </c>
      <c r="B217" s="0" t="n">
        <v>6</v>
      </c>
      <c r="C217" s="0" t="s">
        <v>434</v>
      </c>
      <c r="D217" s="0" t="n">
        <v>65</v>
      </c>
      <c r="E217" s="0" t="n">
        <v>74</v>
      </c>
      <c r="F217" s="0" t="s">
        <v>11981</v>
      </c>
      <c r="J217" s="0" t="n">
        <v>1</v>
      </c>
    </row>
    <row r="218" customFormat="false" ht="14" hidden="false" customHeight="false" outlineLevel="0" collapsed="false">
      <c r="A218" s="0" t="s">
        <v>7872</v>
      </c>
      <c r="B218" s="0" t="n">
        <v>7</v>
      </c>
      <c r="C218" s="0" t="s">
        <v>434</v>
      </c>
      <c r="D218" s="0" t="n">
        <v>90</v>
      </c>
      <c r="E218" s="0" t="n">
        <v>99</v>
      </c>
      <c r="F218" s="0" t="s">
        <v>11982</v>
      </c>
      <c r="J218" s="0" t="n">
        <v>1</v>
      </c>
    </row>
    <row r="219" customFormat="false" ht="14" hidden="false" customHeight="false" outlineLevel="0" collapsed="false">
      <c r="A219" s="0" t="s">
        <v>7872</v>
      </c>
      <c r="B219" s="0" t="n">
        <v>8</v>
      </c>
      <c r="C219" s="0" t="s">
        <v>434</v>
      </c>
      <c r="D219" s="0" t="n">
        <v>99</v>
      </c>
      <c r="E219" s="0" t="n">
        <v>108</v>
      </c>
      <c r="F219" s="0" t="s">
        <v>11983</v>
      </c>
      <c r="J219" s="0" t="n">
        <v>1</v>
      </c>
    </row>
    <row r="220" customFormat="false" ht="14" hidden="false" customHeight="false" outlineLevel="0" collapsed="false">
      <c r="A220" s="0" t="s">
        <v>7873</v>
      </c>
      <c r="B220" s="0" t="n">
        <v>1</v>
      </c>
      <c r="C220" s="0" t="s">
        <v>434</v>
      </c>
      <c r="D220" s="0" t="n">
        <v>2</v>
      </c>
      <c r="E220" s="0" t="n">
        <v>11</v>
      </c>
      <c r="F220" s="0" t="s">
        <v>11984</v>
      </c>
      <c r="J220" s="0" t="n">
        <v>1</v>
      </c>
    </row>
    <row r="221" customFormat="false" ht="14" hidden="false" customHeight="false" outlineLevel="0" collapsed="false">
      <c r="A221" s="0" t="s">
        <v>7873</v>
      </c>
      <c r="B221" s="0" t="n">
        <v>2</v>
      </c>
      <c r="C221" s="0" t="s">
        <v>434</v>
      </c>
      <c r="D221" s="0" t="n">
        <v>8</v>
      </c>
      <c r="E221" s="0" t="n">
        <v>17</v>
      </c>
      <c r="F221" s="0" t="s">
        <v>11985</v>
      </c>
      <c r="J221" s="0" t="n">
        <v>1</v>
      </c>
    </row>
    <row r="222" customFormat="false" ht="14" hidden="false" customHeight="false" outlineLevel="0" collapsed="false">
      <c r="A222" s="0" t="s">
        <v>7873</v>
      </c>
      <c r="B222" s="0" t="n">
        <v>3</v>
      </c>
      <c r="C222" s="0" t="s">
        <v>434</v>
      </c>
      <c r="D222" s="0" t="n">
        <v>29</v>
      </c>
      <c r="E222" s="0" t="n">
        <v>38</v>
      </c>
      <c r="F222" s="0" t="s">
        <v>11986</v>
      </c>
      <c r="J222" s="0" t="n">
        <v>1</v>
      </c>
    </row>
    <row r="223" customFormat="false" ht="14" hidden="false" customHeight="false" outlineLevel="0" collapsed="false">
      <c r="A223" s="0" t="s">
        <v>7873</v>
      </c>
      <c r="B223" s="0" t="n">
        <v>4</v>
      </c>
      <c r="C223" s="0" t="s">
        <v>434</v>
      </c>
      <c r="D223" s="0" t="n">
        <v>41</v>
      </c>
      <c r="E223" s="0" t="n">
        <v>50</v>
      </c>
      <c r="F223" s="0" t="s">
        <v>11987</v>
      </c>
      <c r="J223" s="0" t="n">
        <v>1</v>
      </c>
    </row>
    <row r="224" customFormat="false" ht="14" hidden="false" customHeight="false" outlineLevel="0" collapsed="false">
      <c r="A224" s="0" t="s">
        <v>7873</v>
      </c>
      <c r="B224" s="0" t="n">
        <v>5</v>
      </c>
      <c r="C224" s="0" t="s">
        <v>434</v>
      </c>
      <c r="D224" s="0" t="n">
        <v>60</v>
      </c>
      <c r="E224" s="0" t="n">
        <v>69</v>
      </c>
      <c r="F224" s="0" t="s">
        <v>11988</v>
      </c>
      <c r="J224" s="0" t="n">
        <v>1</v>
      </c>
    </row>
    <row r="225" customFormat="false" ht="14" hidden="false" customHeight="false" outlineLevel="0" collapsed="false">
      <c r="A225" s="0" t="s">
        <v>7873</v>
      </c>
      <c r="B225" s="0" t="n">
        <v>6</v>
      </c>
      <c r="C225" s="0" t="s">
        <v>434</v>
      </c>
      <c r="D225" s="0" t="n">
        <v>85</v>
      </c>
      <c r="E225" s="0" t="n">
        <v>94</v>
      </c>
      <c r="F225" s="0" t="s">
        <v>11989</v>
      </c>
      <c r="J225" s="0" t="n">
        <v>1</v>
      </c>
    </row>
    <row r="226" customFormat="false" ht="14" hidden="false" customHeight="false" outlineLevel="0" collapsed="false">
      <c r="A226" s="0" t="s">
        <v>7873</v>
      </c>
      <c r="B226" s="0" t="n">
        <v>7</v>
      </c>
      <c r="C226" s="0" t="s">
        <v>434</v>
      </c>
      <c r="D226" s="0" t="n">
        <v>103</v>
      </c>
      <c r="E226" s="0" t="n">
        <v>112</v>
      </c>
      <c r="F226" s="0" t="s">
        <v>11990</v>
      </c>
      <c r="J226" s="0" t="n">
        <v>1</v>
      </c>
    </row>
    <row r="227" customFormat="false" ht="14" hidden="false" customHeight="false" outlineLevel="0" collapsed="false">
      <c r="A227" s="0" t="s">
        <v>7873</v>
      </c>
      <c r="B227" s="0" t="n">
        <v>8</v>
      </c>
      <c r="C227" s="0" t="s">
        <v>434</v>
      </c>
      <c r="D227" s="0" t="n">
        <v>118</v>
      </c>
      <c r="E227" s="0" t="n">
        <v>127</v>
      </c>
      <c r="F227" s="0" t="s">
        <v>11991</v>
      </c>
      <c r="J227" s="0" t="n">
        <v>1</v>
      </c>
    </row>
    <row r="228" customFormat="false" ht="14" hidden="false" customHeight="false" outlineLevel="0" collapsed="false">
      <c r="A228" s="0" t="s">
        <v>7873</v>
      </c>
      <c r="B228" s="0" t="n">
        <v>9</v>
      </c>
      <c r="C228" s="0" t="s">
        <v>434</v>
      </c>
      <c r="D228" s="0" t="n">
        <v>138</v>
      </c>
      <c r="E228" s="0" t="n">
        <v>147</v>
      </c>
      <c r="F228" s="0" t="s">
        <v>11992</v>
      </c>
      <c r="J228" s="0" t="n">
        <v>1</v>
      </c>
    </row>
    <row r="229" customFormat="false" ht="14" hidden="false" customHeight="false" outlineLevel="0" collapsed="false">
      <c r="A229" s="0" t="s">
        <v>7873</v>
      </c>
      <c r="B229" s="0" t="n">
        <v>10</v>
      </c>
      <c r="C229" s="0" t="s">
        <v>434</v>
      </c>
      <c r="D229" s="0" t="n">
        <v>159</v>
      </c>
      <c r="E229" s="0" t="n">
        <v>168</v>
      </c>
      <c r="F229" s="0" t="s">
        <v>11993</v>
      </c>
      <c r="J229" s="0" t="n">
        <v>1</v>
      </c>
    </row>
    <row r="230" customFormat="false" ht="14" hidden="false" customHeight="false" outlineLevel="0" collapsed="false">
      <c r="A230" s="0" t="s">
        <v>7873</v>
      </c>
      <c r="B230" s="0" t="n">
        <v>11</v>
      </c>
      <c r="C230" s="0" t="s">
        <v>434</v>
      </c>
      <c r="D230" s="0" t="n">
        <v>179</v>
      </c>
      <c r="E230" s="0" t="n">
        <v>188</v>
      </c>
      <c r="F230" s="0" t="s">
        <v>11994</v>
      </c>
      <c r="J230" s="0" t="n">
        <v>1</v>
      </c>
    </row>
    <row r="231" customFormat="false" ht="14" hidden="false" customHeight="false" outlineLevel="0" collapsed="false">
      <c r="A231" s="0" t="s">
        <v>7874</v>
      </c>
      <c r="B231" s="0" t="n">
        <v>1</v>
      </c>
      <c r="C231" s="0" t="s">
        <v>434</v>
      </c>
      <c r="D231" s="0" t="n">
        <v>15</v>
      </c>
      <c r="E231" s="0" t="n">
        <v>22</v>
      </c>
      <c r="F231" s="0" t="s">
        <v>11995</v>
      </c>
      <c r="J231" s="0" t="n">
        <v>1</v>
      </c>
    </row>
    <row r="232" customFormat="false" ht="14" hidden="false" customHeight="false" outlineLevel="0" collapsed="false">
      <c r="A232" s="0" t="s">
        <v>7874</v>
      </c>
      <c r="B232" s="0" t="n">
        <v>2</v>
      </c>
      <c r="C232" s="0" t="s">
        <v>434</v>
      </c>
      <c r="D232" s="0" t="n">
        <v>27</v>
      </c>
      <c r="E232" s="0" t="n">
        <v>34</v>
      </c>
      <c r="F232" s="0" t="s">
        <v>11996</v>
      </c>
      <c r="J232" s="0" t="n">
        <v>1</v>
      </c>
    </row>
    <row r="233" customFormat="false" ht="14" hidden="false" customHeight="false" outlineLevel="0" collapsed="false">
      <c r="A233" s="0" t="s">
        <v>7874</v>
      </c>
      <c r="B233" s="0" t="n">
        <v>3</v>
      </c>
      <c r="C233" s="0" t="s">
        <v>434</v>
      </c>
      <c r="D233" s="0" t="n">
        <v>34</v>
      </c>
      <c r="E233" s="0" t="n">
        <v>43</v>
      </c>
      <c r="F233" s="0" t="s">
        <v>11997</v>
      </c>
      <c r="J233" s="0" t="n">
        <v>1</v>
      </c>
    </row>
    <row r="234" customFormat="false" ht="14" hidden="false" customHeight="false" outlineLevel="0" collapsed="false">
      <c r="A234" s="0" t="s">
        <v>7874</v>
      </c>
      <c r="B234" s="0" t="n">
        <v>4</v>
      </c>
      <c r="C234" s="0" t="s">
        <v>434</v>
      </c>
      <c r="D234" s="0" t="n">
        <v>50</v>
      </c>
      <c r="E234" s="0" t="n">
        <v>59</v>
      </c>
      <c r="F234" s="0" t="s">
        <v>11998</v>
      </c>
      <c r="J234" s="0" t="n">
        <v>1</v>
      </c>
    </row>
    <row r="235" customFormat="false" ht="14" hidden="false" customHeight="false" outlineLevel="0" collapsed="false">
      <c r="A235" s="0" t="s">
        <v>7874</v>
      </c>
      <c r="B235" s="0" t="n">
        <v>5</v>
      </c>
      <c r="C235" s="0" t="s">
        <v>434</v>
      </c>
      <c r="D235" s="0" t="n">
        <v>67</v>
      </c>
      <c r="E235" s="0" t="n">
        <v>74</v>
      </c>
      <c r="F235" s="0" t="s">
        <v>11999</v>
      </c>
      <c r="J235" s="0" t="n">
        <v>1</v>
      </c>
    </row>
    <row r="236" customFormat="false" ht="14" hidden="false" customHeight="false" outlineLevel="0" collapsed="false">
      <c r="A236" s="0" t="s">
        <v>7874</v>
      </c>
      <c r="B236" s="0" t="n">
        <v>6</v>
      </c>
      <c r="C236" s="0" t="s">
        <v>434</v>
      </c>
      <c r="D236" s="0" t="n">
        <v>75</v>
      </c>
      <c r="E236" s="0" t="n">
        <v>82</v>
      </c>
      <c r="F236" s="0" t="s">
        <v>12000</v>
      </c>
      <c r="J236" s="0" t="n">
        <v>1</v>
      </c>
    </row>
    <row r="237" customFormat="false" ht="14" hidden="false" customHeight="false" outlineLevel="0" collapsed="false">
      <c r="A237" s="0" t="s">
        <v>7874</v>
      </c>
      <c r="B237" s="0" t="n">
        <v>7</v>
      </c>
      <c r="C237" s="0" t="s">
        <v>434</v>
      </c>
      <c r="D237" s="0" t="n">
        <v>86</v>
      </c>
      <c r="E237" s="0" t="n">
        <v>98</v>
      </c>
      <c r="F237" s="0" t="s">
        <v>12001</v>
      </c>
      <c r="J237" s="0" t="n">
        <v>1</v>
      </c>
    </row>
    <row r="238" customFormat="false" ht="14" hidden="false" customHeight="false" outlineLevel="0" collapsed="false">
      <c r="A238" s="0" t="s">
        <v>7874</v>
      </c>
      <c r="B238" s="0" t="n">
        <v>8</v>
      </c>
      <c r="C238" s="0" t="s">
        <v>434</v>
      </c>
      <c r="D238" s="0" t="n">
        <v>103</v>
      </c>
      <c r="E238" s="0" t="n">
        <v>111</v>
      </c>
      <c r="F238" s="0" t="s">
        <v>12002</v>
      </c>
      <c r="J238" s="0" t="n">
        <v>1</v>
      </c>
    </row>
    <row r="239" customFormat="false" ht="14" hidden="false" customHeight="false" outlineLevel="0" collapsed="false">
      <c r="A239" s="0" t="s">
        <v>7874</v>
      </c>
      <c r="B239" s="0" t="n">
        <v>9</v>
      </c>
      <c r="C239" s="0" t="s">
        <v>434</v>
      </c>
      <c r="D239" s="0" t="n">
        <v>124</v>
      </c>
      <c r="E239" s="0" t="n">
        <v>132</v>
      </c>
      <c r="F239" s="0" t="s">
        <v>12003</v>
      </c>
      <c r="J239" s="0" t="n">
        <v>1</v>
      </c>
    </row>
    <row r="240" customFormat="false" ht="14" hidden="false" customHeight="false" outlineLevel="0" collapsed="false">
      <c r="A240" s="0" t="s">
        <v>7874</v>
      </c>
      <c r="B240" s="0" t="n">
        <v>10</v>
      </c>
      <c r="C240" s="0" t="s">
        <v>434</v>
      </c>
      <c r="D240" s="0" t="n">
        <v>132</v>
      </c>
      <c r="E240" s="0" t="n">
        <v>139</v>
      </c>
      <c r="F240" s="0" t="s">
        <v>12004</v>
      </c>
      <c r="J240" s="0" t="n">
        <v>1</v>
      </c>
    </row>
    <row r="241" customFormat="false" ht="14" hidden="false" customHeight="false" outlineLevel="0" collapsed="false">
      <c r="A241" s="0" t="s">
        <v>7874</v>
      </c>
      <c r="B241" s="0" t="n">
        <v>11</v>
      </c>
      <c r="C241" s="0" t="s">
        <v>434</v>
      </c>
      <c r="D241" s="0" t="n">
        <v>142</v>
      </c>
      <c r="E241" s="0" t="n">
        <v>149</v>
      </c>
      <c r="F241" s="0" t="s">
        <v>12005</v>
      </c>
      <c r="J241" s="0" t="n">
        <v>1</v>
      </c>
    </row>
    <row r="242" customFormat="false" ht="14" hidden="false" customHeight="false" outlineLevel="0" collapsed="false">
      <c r="A242" s="0" t="s">
        <v>7875</v>
      </c>
      <c r="B242" s="0" t="n">
        <v>1</v>
      </c>
      <c r="C242" s="0" t="s">
        <v>434</v>
      </c>
      <c r="D242" s="0" t="n">
        <v>104</v>
      </c>
      <c r="E242" s="0" t="n">
        <v>115</v>
      </c>
      <c r="F242" s="0" t="s">
        <v>11828</v>
      </c>
      <c r="G242" s="0" t="s">
        <v>12006</v>
      </c>
      <c r="J242" s="0" t="n">
        <v>1</v>
      </c>
    </row>
    <row r="243" customFormat="false" ht="14" hidden="false" customHeight="false" outlineLevel="0" collapsed="false">
      <c r="A243" s="0" t="s">
        <v>7876</v>
      </c>
      <c r="B243" s="0" t="n">
        <v>1</v>
      </c>
      <c r="C243" s="0" t="s">
        <v>434</v>
      </c>
      <c r="D243" s="0" t="n">
        <v>62</v>
      </c>
      <c r="E243" s="0" t="n">
        <v>74</v>
      </c>
      <c r="F243" s="0" t="s">
        <v>12007</v>
      </c>
      <c r="J243" s="0" t="n">
        <v>1</v>
      </c>
    </row>
    <row r="244" customFormat="false" ht="14" hidden="false" customHeight="false" outlineLevel="0" collapsed="false">
      <c r="A244" s="0" t="s">
        <v>7876</v>
      </c>
      <c r="B244" s="0" t="n">
        <v>2</v>
      </c>
      <c r="C244" s="0" t="s">
        <v>434</v>
      </c>
      <c r="D244" s="0" t="n">
        <v>77</v>
      </c>
      <c r="E244" s="0" t="n">
        <v>89</v>
      </c>
      <c r="F244" s="0" t="s">
        <v>12008</v>
      </c>
      <c r="J244" s="0" t="n">
        <v>1</v>
      </c>
    </row>
    <row r="245" customFormat="false" ht="14" hidden="false" customHeight="false" outlineLevel="0" collapsed="false">
      <c r="A245" s="0" t="s">
        <v>7876</v>
      </c>
      <c r="B245" s="0" t="n">
        <v>3</v>
      </c>
      <c r="C245" s="0" t="s">
        <v>434</v>
      </c>
      <c r="D245" s="0" t="n">
        <v>146</v>
      </c>
      <c r="E245" s="0" t="n">
        <v>157</v>
      </c>
      <c r="F245" s="0" t="s">
        <v>12009</v>
      </c>
      <c r="J245" s="0" t="n">
        <v>1</v>
      </c>
    </row>
    <row r="246" customFormat="false" ht="14" hidden="false" customHeight="false" outlineLevel="0" collapsed="false">
      <c r="A246" s="0" t="s">
        <v>7876</v>
      </c>
      <c r="B246" s="0" t="n">
        <v>4</v>
      </c>
      <c r="C246" s="0" t="s">
        <v>434</v>
      </c>
      <c r="D246" s="0" t="n">
        <v>158</v>
      </c>
      <c r="E246" s="0" t="n">
        <v>171</v>
      </c>
      <c r="F246" s="0" t="s">
        <v>12010</v>
      </c>
      <c r="J246" s="0" t="n">
        <v>1</v>
      </c>
    </row>
    <row r="247" customFormat="false" ht="14" hidden="false" customHeight="false" outlineLevel="0" collapsed="false">
      <c r="A247" s="0" t="s">
        <v>7876</v>
      </c>
      <c r="B247" s="0" t="n">
        <v>5</v>
      </c>
      <c r="C247" s="0" t="s">
        <v>434</v>
      </c>
      <c r="D247" s="0" t="n">
        <v>178</v>
      </c>
      <c r="E247" s="0" t="n">
        <v>191</v>
      </c>
      <c r="F247" s="0" t="s">
        <v>12011</v>
      </c>
      <c r="J247" s="0" t="n">
        <v>1</v>
      </c>
    </row>
    <row r="248" customFormat="false" ht="14" hidden="false" customHeight="false" outlineLevel="0" collapsed="false">
      <c r="A248" s="0" t="s">
        <v>7877</v>
      </c>
      <c r="B248" s="0" t="n">
        <v>1</v>
      </c>
      <c r="C248" s="0" t="s">
        <v>434</v>
      </c>
      <c r="D248" s="0" t="n">
        <v>18</v>
      </c>
      <c r="E248" s="0" t="n">
        <v>25</v>
      </c>
      <c r="F248" s="0" t="s">
        <v>11865</v>
      </c>
      <c r="J248" s="0" t="n">
        <v>1</v>
      </c>
    </row>
    <row r="249" customFormat="false" ht="14" hidden="false" customHeight="false" outlineLevel="0" collapsed="false">
      <c r="A249" s="0" t="s">
        <v>7877</v>
      </c>
      <c r="B249" s="0" t="n">
        <v>2</v>
      </c>
      <c r="C249" s="0" t="s">
        <v>434</v>
      </c>
      <c r="D249" s="0" t="n">
        <v>26</v>
      </c>
      <c r="E249" s="0" t="n">
        <v>37</v>
      </c>
      <c r="F249" s="0" t="s">
        <v>12012</v>
      </c>
      <c r="J249" s="0" t="n">
        <v>1</v>
      </c>
    </row>
    <row r="250" customFormat="false" ht="14" hidden="false" customHeight="false" outlineLevel="0" collapsed="false">
      <c r="A250" s="0" t="s">
        <v>7877</v>
      </c>
      <c r="B250" s="0" t="n">
        <v>3</v>
      </c>
      <c r="C250" s="0" t="s">
        <v>434</v>
      </c>
      <c r="D250" s="0" t="n">
        <v>41</v>
      </c>
      <c r="E250" s="0" t="n">
        <v>47</v>
      </c>
      <c r="F250" s="0" t="s">
        <v>11867</v>
      </c>
      <c r="J250" s="0" t="n">
        <v>1</v>
      </c>
    </row>
    <row r="251" customFormat="false" ht="14" hidden="false" customHeight="false" outlineLevel="0" collapsed="false">
      <c r="A251" s="0" t="s">
        <v>7877</v>
      </c>
      <c r="B251" s="0" t="n">
        <v>4</v>
      </c>
      <c r="C251" s="0" t="s">
        <v>434</v>
      </c>
      <c r="D251" s="0" t="n">
        <v>72</v>
      </c>
      <c r="E251" s="0" t="n">
        <v>79</v>
      </c>
      <c r="F251" s="0" t="s">
        <v>11868</v>
      </c>
      <c r="J251" s="0" t="n">
        <v>1</v>
      </c>
    </row>
    <row r="252" customFormat="false" ht="14" hidden="false" customHeight="false" outlineLevel="0" collapsed="false">
      <c r="A252" s="0" t="s">
        <v>7877</v>
      </c>
      <c r="B252" s="0" t="n">
        <v>5</v>
      </c>
      <c r="C252" s="0" t="s">
        <v>434</v>
      </c>
      <c r="D252" s="0" t="n">
        <v>118</v>
      </c>
      <c r="E252" s="0" t="n">
        <v>125</v>
      </c>
      <c r="F252" s="0" t="s">
        <v>11869</v>
      </c>
      <c r="J252" s="0" t="n">
        <v>1</v>
      </c>
    </row>
    <row r="253" customFormat="false" ht="14" hidden="false" customHeight="false" outlineLevel="0" collapsed="false">
      <c r="A253" s="0" t="s">
        <v>7878</v>
      </c>
      <c r="B253" s="0" t="n">
        <v>1</v>
      </c>
      <c r="C253" s="0" t="s">
        <v>434</v>
      </c>
      <c r="D253" s="0" t="n">
        <v>45</v>
      </c>
      <c r="E253" s="0" t="n">
        <v>50</v>
      </c>
      <c r="F253" s="0" t="s">
        <v>11870</v>
      </c>
      <c r="J253" s="0" t="n">
        <v>1</v>
      </c>
    </row>
    <row r="254" customFormat="false" ht="14" hidden="false" customHeight="false" outlineLevel="0" collapsed="false">
      <c r="A254" s="0" t="s">
        <v>7878</v>
      </c>
      <c r="B254" s="0" t="n">
        <v>2</v>
      </c>
      <c r="C254" s="0" t="s">
        <v>434</v>
      </c>
      <c r="D254" s="0" t="n">
        <v>49</v>
      </c>
      <c r="E254" s="0" t="n">
        <v>58</v>
      </c>
      <c r="F254" s="0" t="s">
        <v>11871</v>
      </c>
      <c r="J254" s="0" t="n">
        <v>1</v>
      </c>
    </row>
    <row r="255" customFormat="false" ht="14" hidden="false" customHeight="false" outlineLevel="0" collapsed="false">
      <c r="A255" s="0" t="s">
        <v>7878</v>
      </c>
      <c r="B255" s="0" t="n">
        <v>3</v>
      </c>
      <c r="C255" s="0" t="s">
        <v>434</v>
      </c>
      <c r="D255" s="0" t="n">
        <v>61</v>
      </c>
      <c r="E255" s="0" t="n">
        <v>70</v>
      </c>
      <c r="F255" s="0" t="s">
        <v>11872</v>
      </c>
      <c r="J255" s="0" t="n">
        <v>1</v>
      </c>
    </row>
    <row r="256" customFormat="false" ht="14" hidden="false" customHeight="false" outlineLevel="0" collapsed="false">
      <c r="A256" s="0" t="s">
        <v>7878</v>
      </c>
      <c r="B256" s="0" t="n">
        <v>4</v>
      </c>
      <c r="C256" s="0" t="s">
        <v>434</v>
      </c>
      <c r="D256" s="0" t="n">
        <v>69</v>
      </c>
      <c r="E256" s="0" t="n">
        <v>76</v>
      </c>
      <c r="F256" s="0" t="s">
        <v>11873</v>
      </c>
      <c r="J256" s="0" t="n">
        <v>1</v>
      </c>
    </row>
    <row r="257" customFormat="false" ht="14" hidden="false" customHeight="false" outlineLevel="0" collapsed="false">
      <c r="A257" s="0" t="s">
        <v>7878</v>
      </c>
      <c r="B257" s="0" t="n">
        <v>5</v>
      </c>
      <c r="C257" s="0" t="s">
        <v>434</v>
      </c>
      <c r="D257" s="0" t="n">
        <v>77</v>
      </c>
      <c r="E257" s="0" t="n">
        <v>86</v>
      </c>
      <c r="F257" s="0" t="s">
        <v>11874</v>
      </c>
      <c r="J257" s="0" t="n">
        <v>1</v>
      </c>
    </row>
    <row r="258" customFormat="false" ht="14" hidden="false" customHeight="false" outlineLevel="0" collapsed="false">
      <c r="A258" s="0" t="s">
        <v>7878</v>
      </c>
      <c r="B258" s="0" t="n">
        <v>6</v>
      </c>
      <c r="C258" s="0" t="s">
        <v>434</v>
      </c>
      <c r="D258" s="0" t="n">
        <v>83</v>
      </c>
      <c r="E258" s="0" t="n">
        <v>91</v>
      </c>
      <c r="F258" s="0" t="s">
        <v>11875</v>
      </c>
      <c r="J258" s="0" t="n">
        <v>1</v>
      </c>
    </row>
    <row r="259" customFormat="false" ht="14" hidden="false" customHeight="false" outlineLevel="0" collapsed="false">
      <c r="A259" s="0" t="s">
        <v>7878</v>
      </c>
      <c r="B259" s="0" t="n">
        <v>7</v>
      </c>
      <c r="C259" s="0" t="s">
        <v>434</v>
      </c>
      <c r="D259" s="0" t="n">
        <v>104</v>
      </c>
      <c r="E259" s="0" t="n">
        <v>111</v>
      </c>
      <c r="F259" s="0" t="s">
        <v>12013</v>
      </c>
      <c r="J259" s="0" t="n">
        <v>1</v>
      </c>
    </row>
    <row r="260" customFormat="false" ht="14" hidden="false" customHeight="false" outlineLevel="0" collapsed="false">
      <c r="A260" s="0" t="s">
        <v>7878</v>
      </c>
      <c r="B260" s="0" t="n">
        <v>8</v>
      </c>
      <c r="C260" s="0" t="s">
        <v>434</v>
      </c>
      <c r="D260" s="0" t="n">
        <v>122</v>
      </c>
      <c r="E260" s="0" t="n">
        <v>129</v>
      </c>
      <c r="F260" s="0" t="s">
        <v>11877</v>
      </c>
      <c r="J260" s="0" t="n">
        <v>1</v>
      </c>
    </row>
    <row r="261" customFormat="false" ht="14" hidden="false" customHeight="false" outlineLevel="0" collapsed="false">
      <c r="A261" s="0" t="s">
        <v>7879</v>
      </c>
      <c r="B261" s="0" t="n">
        <v>1</v>
      </c>
      <c r="C261" s="0" t="s">
        <v>434</v>
      </c>
      <c r="D261" s="0" t="n">
        <v>43</v>
      </c>
      <c r="E261" s="0" t="n">
        <v>57</v>
      </c>
      <c r="F261" s="0" t="s">
        <v>11760</v>
      </c>
      <c r="J261" s="0" t="n">
        <v>1</v>
      </c>
    </row>
    <row r="262" customFormat="false" ht="14" hidden="false" customHeight="false" outlineLevel="0" collapsed="false">
      <c r="A262" s="0" t="s">
        <v>7879</v>
      </c>
      <c r="B262" s="0" t="n">
        <v>2</v>
      </c>
      <c r="C262" s="0" t="s">
        <v>434</v>
      </c>
      <c r="D262" s="0" t="n">
        <v>85</v>
      </c>
      <c r="E262" s="0" t="n">
        <v>99</v>
      </c>
      <c r="F262" s="0" t="s">
        <v>11761</v>
      </c>
      <c r="J262" s="0" t="n">
        <v>1</v>
      </c>
    </row>
    <row r="263" customFormat="false" ht="14" hidden="false" customHeight="false" outlineLevel="0" collapsed="false">
      <c r="A263" s="0" t="s">
        <v>7879</v>
      </c>
      <c r="B263" s="0" t="n">
        <v>3</v>
      </c>
      <c r="C263" s="0" t="s">
        <v>434</v>
      </c>
      <c r="D263" s="0" t="n">
        <v>91</v>
      </c>
      <c r="E263" s="0" t="n">
        <v>105</v>
      </c>
      <c r="F263" s="0" t="s">
        <v>11762</v>
      </c>
      <c r="J263" s="0" t="n">
        <v>1</v>
      </c>
    </row>
    <row r="264" customFormat="false" ht="14" hidden="false" customHeight="false" outlineLevel="0" collapsed="false">
      <c r="A264" s="0" t="s">
        <v>7879</v>
      </c>
      <c r="B264" s="0" t="n">
        <v>4</v>
      </c>
      <c r="C264" s="0" t="s">
        <v>434</v>
      </c>
      <c r="D264" s="0" t="n">
        <v>133</v>
      </c>
      <c r="E264" s="0" t="n">
        <v>147</v>
      </c>
      <c r="F264" s="0" t="s">
        <v>11763</v>
      </c>
      <c r="J264" s="0" t="n">
        <v>1</v>
      </c>
    </row>
    <row r="265" customFormat="false" ht="14" hidden="false" customHeight="false" outlineLevel="0" collapsed="false">
      <c r="A265" s="0" t="s">
        <v>7879</v>
      </c>
      <c r="B265" s="0" t="n">
        <v>5</v>
      </c>
      <c r="C265" s="0" t="s">
        <v>434</v>
      </c>
      <c r="D265" s="0" t="n">
        <v>187</v>
      </c>
      <c r="E265" s="0" t="n">
        <v>201</v>
      </c>
      <c r="F265" s="0" t="s">
        <v>11764</v>
      </c>
      <c r="J265" s="0" t="n">
        <v>1</v>
      </c>
    </row>
    <row r="266" customFormat="false" ht="14" hidden="false" customHeight="false" outlineLevel="0" collapsed="false">
      <c r="A266" s="0" t="s">
        <v>7879</v>
      </c>
      <c r="B266" s="0" t="n">
        <v>6</v>
      </c>
      <c r="C266" s="0" t="s">
        <v>434</v>
      </c>
      <c r="D266" s="0" t="n">
        <v>247</v>
      </c>
      <c r="E266" s="0" t="n">
        <v>261</v>
      </c>
      <c r="F266" s="0" t="s">
        <v>11765</v>
      </c>
      <c r="J266" s="0" t="n">
        <v>1</v>
      </c>
    </row>
    <row r="267" customFormat="false" ht="14" hidden="false" customHeight="false" outlineLevel="0" collapsed="false">
      <c r="A267" s="0" t="s">
        <v>7879</v>
      </c>
      <c r="B267" s="0" t="n">
        <v>7</v>
      </c>
      <c r="C267" s="0" t="s">
        <v>434</v>
      </c>
      <c r="D267" s="0" t="n">
        <v>253</v>
      </c>
      <c r="E267" s="0" t="n">
        <v>267</v>
      </c>
      <c r="F267" s="0" t="s">
        <v>11766</v>
      </c>
      <c r="J267" s="0" t="n">
        <v>1</v>
      </c>
    </row>
    <row r="268" customFormat="false" ht="14" hidden="false" customHeight="false" outlineLevel="0" collapsed="false">
      <c r="A268" s="0" t="s">
        <v>7879</v>
      </c>
      <c r="B268" s="0" t="n">
        <v>8</v>
      </c>
      <c r="C268" s="0" t="s">
        <v>434</v>
      </c>
      <c r="D268" s="0" t="n">
        <v>259</v>
      </c>
      <c r="E268" s="0" t="n">
        <v>273</v>
      </c>
      <c r="F268" s="0" t="s">
        <v>11767</v>
      </c>
      <c r="J268" s="0" t="n">
        <v>1</v>
      </c>
    </row>
    <row r="269" customFormat="false" ht="14" hidden="false" customHeight="false" outlineLevel="0" collapsed="false">
      <c r="A269" s="0" t="s">
        <v>7879</v>
      </c>
      <c r="B269" s="0" t="n">
        <v>9</v>
      </c>
      <c r="C269" s="0" t="s">
        <v>434</v>
      </c>
      <c r="D269" s="0" t="n">
        <v>265</v>
      </c>
      <c r="E269" s="0" t="n">
        <v>279</v>
      </c>
      <c r="F269" s="0" t="s">
        <v>11768</v>
      </c>
      <c r="J269" s="0" t="n">
        <v>1</v>
      </c>
    </row>
    <row r="270" customFormat="false" ht="14" hidden="false" customHeight="false" outlineLevel="0" collapsed="false">
      <c r="A270" s="0" t="s">
        <v>7880</v>
      </c>
      <c r="B270" s="0" t="n">
        <v>1</v>
      </c>
      <c r="C270" s="0" t="s">
        <v>434</v>
      </c>
      <c r="D270" s="0" t="n">
        <v>175</v>
      </c>
      <c r="E270" s="0" t="n">
        <v>193</v>
      </c>
      <c r="F270" s="0" t="s">
        <v>11823</v>
      </c>
      <c r="J270" s="0" t="n">
        <v>1</v>
      </c>
    </row>
    <row r="271" customFormat="false" ht="14" hidden="false" customHeight="false" outlineLevel="0" collapsed="false">
      <c r="A271" s="0" t="s">
        <v>7880</v>
      </c>
      <c r="B271" s="0" t="n">
        <v>2</v>
      </c>
      <c r="C271" s="0" t="s">
        <v>434</v>
      </c>
      <c r="D271" s="0" t="n">
        <v>180</v>
      </c>
      <c r="E271" s="0" t="n">
        <v>198</v>
      </c>
      <c r="F271" s="0" t="s">
        <v>11819</v>
      </c>
      <c r="J271" s="0" t="n">
        <v>1</v>
      </c>
    </row>
    <row r="272" customFormat="false" ht="14" hidden="false" customHeight="false" outlineLevel="0" collapsed="false">
      <c r="A272" s="0" t="s">
        <v>7880</v>
      </c>
      <c r="B272" s="0" t="n">
        <v>3</v>
      </c>
      <c r="C272" s="0" t="s">
        <v>434</v>
      </c>
      <c r="D272" s="0" t="n">
        <v>201</v>
      </c>
      <c r="E272" s="0" t="n">
        <v>225</v>
      </c>
      <c r="F272" s="0" t="s">
        <v>11827</v>
      </c>
      <c r="J272" s="0" t="n">
        <v>1</v>
      </c>
    </row>
    <row r="273" customFormat="false" ht="14" hidden="false" customHeight="false" outlineLevel="0" collapsed="false">
      <c r="A273" s="0" t="s">
        <v>7880</v>
      </c>
      <c r="B273" s="0" t="n">
        <v>4</v>
      </c>
      <c r="C273" s="0" t="s">
        <v>434</v>
      </c>
      <c r="D273" s="0" t="n">
        <v>242</v>
      </c>
      <c r="E273" s="0" t="n">
        <v>258</v>
      </c>
      <c r="F273" s="0" t="s">
        <v>11820</v>
      </c>
      <c r="J273" s="0" t="n">
        <v>1</v>
      </c>
    </row>
    <row r="274" customFormat="false" ht="14" hidden="false" customHeight="false" outlineLevel="0" collapsed="false">
      <c r="A274" s="0" t="s">
        <v>7880</v>
      </c>
      <c r="B274" s="0" t="n">
        <v>5</v>
      </c>
      <c r="C274" s="0" t="s">
        <v>434</v>
      </c>
      <c r="D274" s="0" t="n">
        <v>262</v>
      </c>
      <c r="E274" s="0" t="n">
        <v>292</v>
      </c>
      <c r="F274" s="0" t="s">
        <v>11822</v>
      </c>
      <c r="J274" s="0" t="n">
        <v>1</v>
      </c>
    </row>
    <row r="275" customFormat="false" ht="14" hidden="false" customHeight="false" outlineLevel="0" collapsed="false">
      <c r="A275" s="0" t="s">
        <v>7880</v>
      </c>
      <c r="B275" s="0" t="n">
        <v>6</v>
      </c>
      <c r="C275" s="0" t="s">
        <v>434</v>
      </c>
      <c r="D275" s="0" t="n">
        <v>358</v>
      </c>
      <c r="E275" s="0" t="n">
        <v>378</v>
      </c>
      <c r="F275" s="0" t="s">
        <v>11818</v>
      </c>
      <c r="J275" s="0" t="n">
        <v>1</v>
      </c>
    </row>
    <row r="276" customFormat="false" ht="14" hidden="false" customHeight="false" outlineLevel="0" collapsed="false">
      <c r="A276" s="0" t="s">
        <v>7880</v>
      </c>
      <c r="B276" s="0" t="n">
        <v>7</v>
      </c>
      <c r="C276" s="0" t="s">
        <v>434</v>
      </c>
      <c r="D276" s="0" t="n">
        <v>401</v>
      </c>
      <c r="E276" s="0" t="n">
        <v>410</v>
      </c>
      <c r="F276" s="0" t="s">
        <v>11816</v>
      </c>
      <c r="J276" s="0" t="n">
        <v>1</v>
      </c>
    </row>
    <row r="277" customFormat="false" ht="14" hidden="false" customHeight="false" outlineLevel="0" collapsed="false">
      <c r="A277" s="0" t="s">
        <v>7880</v>
      </c>
      <c r="B277" s="0" t="n">
        <v>8</v>
      </c>
      <c r="C277" s="0" t="s">
        <v>434</v>
      </c>
      <c r="D277" s="0" t="n">
        <v>411</v>
      </c>
      <c r="E277" s="0" t="n">
        <v>434</v>
      </c>
      <c r="F277" s="0" t="s">
        <v>12014</v>
      </c>
      <c r="J277" s="0" t="n">
        <v>1</v>
      </c>
    </row>
    <row r="278" customFormat="false" ht="14" hidden="false" customHeight="false" outlineLevel="0" collapsed="false">
      <c r="A278" s="0" t="s">
        <v>7880</v>
      </c>
      <c r="B278" s="0" t="n">
        <v>9</v>
      </c>
      <c r="C278" s="0" t="s">
        <v>434</v>
      </c>
      <c r="D278" s="0" t="n">
        <v>421</v>
      </c>
      <c r="E278" s="0" t="n">
        <v>453</v>
      </c>
      <c r="F278" s="0" t="s">
        <v>11826</v>
      </c>
      <c r="J278" s="0" t="n">
        <v>1</v>
      </c>
    </row>
    <row r="279" customFormat="false" ht="14" hidden="false" customHeight="false" outlineLevel="0" collapsed="false">
      <c r="A279" s="0" t="s">
        <v>7881</v>
      </c>
      <c r="B279" s="0" t="n">
        <v>1</v>
      </c>
      <c r="C279" s="0" t="s">
        <v>434</v>
      </c>
      <c r="D279" s="0" t="n">
        <v>78</v>
      </c>
      <c r="E279" s="0" t="n">
        <v>83</v>
      </c>
      <c r="F279" s="0" t="s">
        <v>12015</v>
      </c>
      <c r="G279" s="0" t="s">
        <v>12016</v>
      </c>
      <c r="H279" s="0" t="s">
        <v>12017</v>
      </c>
      <c r="J279" s="0" t="n">
        <v>1</v>
      </c>
    </row>
    <row r="280" customFormat="false" ht="14" hidden="false" customHeight="false" outlineLevel="0" collapsed="false">
      <c r="A280" s="0" t="s">
        <v>7881</v>
      </c>
      <c r="B280" s="0" t="n">
        <v>2</v>
      </c>
      <c r="C280" s="0" t="s">
        <v>434</v>
      </c>
      <c r="D280" s="0" t="n">
        <v>82</v>
      </c>
      <c r="E280" s="0" t="n">
        <v>87</v>
      </c>
      <c r="F280" s="0" t="s">
        <v>12018</v>
      </c>
      <c r="G280" s="0" t="s">
        <v>12016</v>
      </c>
      <c r="H280" s="0" t="s">
        <v>12017</v>
      </c>
      <c r="J280" s="0" t="n">
        <v>1</v>
      </c>
    </row>
    <row r="281" customFormat="false" ht="14" hidden="false" customHeight="false" outlineLevel="0" collapsed="false">
      <c r="A281" s="0" t="s">
        <v>7881</v>
      </c>
      <c r="B281" s="0" t="n">
        <v>3</v>
      </c>
      <c r="C281" s="0" t="s">
        <v>434</v>
      </c>
      <c r="D281" s="0" t="n">
        <v>48</v>
      </c>
      <c r="E281" s="0" t="n">
        <v>55</v>
      </c>
      <c r="F281" s="0" t="s">
        <v>12019</v>
      </c>
      <c r="G281" s="0" t="s">
        <v>12016</v>
      </c>
      <c r="H281" s="0" t="s">
        <v>12017</v>
      </c>
      <c r="J281" s="0" t="n">
        <v>1</v>
      </c>
    </row>
    <row r="282" customFormat="false" ht="14" hidden="false" customHeight="false" outlineLevel="0" collapsed="false">
      <c r="A282" s="0" t="s">
        <v>7881</v>
      </c>
      <c r="B282" s="0" t="n">
        <v>4</v>
      </c>
      <c r="C282" s="0" t="s">
        <v>434</v>
      </c>
      <c r="D282" s="0" t="n">
        <v>54</v>
      </c>
      <c r="E282" s="0" t="n">
        <v>63</v>
      </c>
      <c r="F282" s="0" t="s">
        <v>12020</v>
      </c>
      <c r="G282" s="0" t="s">
        <v>12021</v>
      </c>
      <c r="H282" s="0" t="s">
        <v>12017</v>
      </c>
      <c r="J282" s="0" t="n">
        <v>1</v>
      </c>
    </row>
    <row r="283" customFormat="false" ht="14" hidden="false" customHeight="false" outlineLevel="0" collapsed="false">
      <c r="A283" s="0" t="s">
        <v>7882</v>
      </c>
      <c r="B283" s="0" t="n">
        <v>0</v>
      </c>
      <c r="C283" s="0" t="s">
        <v>689</v>
      </c>
      <c r="D283" s="0" t="n">
        <v>0</v>
      </c>
      <c r="E283" s="0" t="n">
        <v>0</v>
      </c>
      <c r="G283" s="0" t="s">
        <v>12022</v>
      </c>
      <c r="J283" s="0" t="n">
        <v>0</v>
      </c>
    </row>
    <row r="284" customFormat="false" ht="14" hidden="false" customHeight="false" outlineLevel="0" collapsed="false">
      <c r="A284" s="0" t="s">
        <v>7883</v>
      </c>
      <c r="B284" s="0" t="n">
        <v>1</v>
      </c>
      <c r="C284" s="0" t="s">
        <v>689</v>
      </c>
      <c r="D284" s="0" t="n">
        <v>0</v>
      </c>
      <c r="E284" s="0" t="n">
        <v>0</v>
      </c>
      <c r="G284" s="0" t="s">
        <v>12022</v>
      </c>
      <c r="J284" s="0" t="n">
        <v>0</v>
      </c>
    </row>
    <row r="285" customFormat="false" ht="14" hidden="false" customHeight="false" outlineLevel="0" collapsed="false">
      <c r="A285" s="0" t="s">
        <v>7884</v>
      </c>
      <c r="B285" s="0" t="n">
        <v>0</v>
      </c>
      <c r="C285" s="0" t="s">
        <v>689</v>
      </c>
      <c r="D285" s="0" t="n">
        <v>0</v>
      </c>
      <c r="E285" s="0" t="n">
        <v>0</v>
      </c>
      <c r="G285" s="0" t="s">
        <v>12023</v>
      </c>
      <c r="J285" s="0" t="n">
        <v>0</v>
      </c>
    </row>
    <row r="286" customFormat="false" ht="14" hidden="false" customHeight="false" outlineLevel="0" collapsed="false">
      <c r="A286" s="0" t="s">
        <v>7885</v>
      </c>
      <c r="B286" s="0" t="n">
        <v>0</v>
      </c>
      <c r="C286" s="0" t="s">
        <v>689</v>
      </c>
      <c r="D286" s="0" t="n">
        <v>0</v>
      </c>
      <c r="E286" s="0" t="n">
        <v>0</v>
      </c>
      <c r="G286" s="0" t="s">
        <v>12022</v>
      </c>
      <c r="J286" s="0" t="n">
        <v>0</v>
      </c>
    </row>
    <row r="287" customFormat="false" ht="14" hidden="false" customHeight="false" outlineLevel="0" collapsed="false">
      <c r="A287" s="0" t="s">
        <v>7886</v>
      </c>
      <c r="B287" s="0" t="n">
        <v>1</v>
      </c>
      <c r="C287" s="0" t="s">
        <v>434</v>
      </c>
      <c r="D287" s="0" t="n">
        <v>10</v>
      </c>
      <c r="E287" s="0" t="n">
        <v>20</v>
      </c>
      <c r="F287" s="0" t="s">
        <v>12024</v>
      </c>
      <c r="G287" s="0" t="s">
        <v>12025</v>
      </c>
      <c r="J287" s="0" t="n">
        <v>1</v>
      </c>
    </row>
    <row r="288" customFormat="false" ht="14" hidden="false" customHeight="false" outlineLevel="0" collapsed="false">
      <c r="A288" s="0" t="s">
        <v>7886</v>
      </c>
      <c r="B288" s="0" t="n">
        <v>2</v>
      </c>
      <c r="C288" s="0" t="s">
        <v>434</v>
      </c>
      <c r="D288" s="0" t="n">
        <v>6</v>
      </c>
      <c r="E288" s="0" t="n">
        <v>14</v>
      </c>
      <c r="F288" s="0" t="s">
        <v>12026</v>
      </c>
      <c r="J288" s="0" t="n">
        <v>1</v>
      </c>
    </row>
    <row r="289" customFormat="false" ht="14" hidden="false" customHeight="false" outlineLevel="0" collapsed="false">
      <c r="A289" s="0" t="s">
        <v>7886</v>
      </c>
      <c r="B289" s="0" t="n">
        <v>3</v>
      </c>
      <c r="C289" s="0" t="s">
        <v>434</v>
      </c>
      <c r="D289" s="0" t="n">
        <v>6</v>
      </c>
      <c r="E289" s="0" t="n">
        <v>20</v>
      </c>
      <c r="F289" s="0" t="s">
        <v>12027</v>
      </c>
      <c r="J289" s="0" t="n">
        <v>1</v>
      </c>
    </row>
    <row r="290" customFormat="false" ht="14" hidden="false" customHeight="false" outlineLevel="0" collapsed="false">
      <c r="A290" s="0" t="s">
        <v>7886</v>
      </c>
      <c r="B290" s="0" t="n">
        <v>4</v>
      </c>
      <c r="C290" s="0" t="s">
        <v>434</v>
      </c>
      <c r="D290" s="0" t="n">
        <v>14</v>
      </c>
      <c r="E290" s="0" t="n">
        <v>20</v>
      </c>
      <c r="F290" s="0" t="s">
        <v>12028</v>
      </c>
      <c r="J290" s="0" t="n">
        <v>1</v>
      </c>
    </row>
    <row r="291" customFormat="false" ht="14" hidden="false" customHeight="false" outlineLevel="0" collapsed="false">
      <c r="A291" s="0" t="s">
        <v>7886</v>
      </c>
      <c r="B291" s="0" t="n">
        <v>5</v>
      </c>
      <c r="C291" s="0" t="s">
        <v>434</v>
      </c>
      <c r="D291" s="0" t="n">
        <v>10</v>
      </c>
      <c r="E291" s="0" t="n">
        <v>22</v>
      </c>
      <c r="F291" s="0" t="s">
        <v>12029</v>
      </c>
      <c r="J291" s="0" t="n">
        <v>1</v>
      </c>
    </row>
    <row r="292" customFormat="false" ht="14" hidden="false" customHeight="false" outlineLevel="0" collapsed="false">
      <c r="A292" s="0" t="s">
        <v>7887</v>
      </c>
      <c r="B292" s="0" t="n">
        <v>1</v>
      </c>
      <c r="C292" s="0" t="s">
        <v>689</v>
      </c>
      <c r="D292" s="0" t="n">
        <v>0</v>
      </c>
      <c r="E292" s="0" t="n">
        <v>0</v>
      </c>
      <c r="G292" s="0" t="s">
        <v>12030</v>
      </c>
      <c r="J292" s="0" t="n">
        <v>0</v>
      </c>
    </row>
    <row r="293" customFormat="false" ht="14" hidden="false" customHeight="false" outlineLevel="0" collapsed="false">
      <c r="A293" s="0" t="s">
        <v>7888</v>
      </c>
      <c r="B293" s="0" t="n">
        <v>1</v>
      </c>
      <c r="C293" s="0" t="s">
        <v>434</v>
      </c>
      <c r="D293" s="0" t="n">
        <v>9</v>
      </c>
      <c r="E293" s="0" t="n">
        <v>16</v>
      </c>
      <c r="F293" s="0" t="s">
        <v>12031</v>
      </c>
      <c r="G293" s="0" t="s">
        <v>12032</v>
      </c>
      <c r="H293" s="0" t="s">
        <v>7949</v>
      </c>
      <c r="J293" s="0" t="n">
        <v>1</v>
      </c>
    </row>
    <row r="294" customFormat="false" ht="14" hidden="false" customHeight="false" outlineLevel="0" collapsed="false">
      <c r="A294" s="0" t="s">
        <v>7888</v>
      </c>
      <c r="B294" s="0" t="n">
        <v>2</v>
      </c>
      <c r="C294" s="0" t="s">
        <v>434</v>
      </c>
      <c r="D294" s="0" t="n">
        <v>16</v>
      </c>
      <c r="E294" s="0" t="n">
        <v>19</v>
      </c>
      <c r="F294" s="0" t="s">
        <v>12033</v>
      </c>
      <c r="G294" s="0" t="s">
        <v>12032</v>
      </c>
      <c r="H294" s="0" t="s">
        <v>7949</v>
      </c>
      <c r="J294" s="0" t="n">
        <v>1</v>
      </c>
    </row>
    <row r="295" customFormat="false" ht="14" hidden="false" customHeight="false" outlineLevel="0" collapsed="false">
      <c r="A295" s="0" t="s">
        <v>7888</v>
      </c>
      <c r="B295" s="0" t="n">
        <v>3</v>
      </c>
      <c r="C295" s="0" t="s">
        <v>434</v>
      </c>
      <c r="D295" s="0" t="n">
        <v>48</v>
      </c>
      <c r="E295" s="0" t="n">
        <v>55</v>
      </c>
      <c r="F295" s="0" t="s">
        <v>12034</v>
      </c>
      <c r="G295" s="0" t="s">
        <v>12035</v>
      </c>
      <c r="H295" s="0" t="s">
        <v>7949</v>
      </c>
      <c r="J295" s="0" t="n">
        <v>1</v>
      </c>
    </row>
    <row r="296" customFormat="false" ht="14" hidden="false" customHeight="false" outlineLevel="0" collapsed="false">
      <c r="A296" s="0" t="s">
        <v>7888</v>
      </c>
      <c r="B296" s="0" t="n">
        <v>4</v>
      </c>
      <c r="C296" s="0" t="s">
        <v>434</v>
      </c>
      <c r="D296" s="0" t="n">
        <v>112</v>
      </c>
      <c r="E296" s="0" t="n">
        <v>119</v>
      </c>
      <c r="F296" s="0" t="s">
        <v>12036</v>
      </c>
      <c r="G296" s="0" t="s">
        <v>12035</v>
      </c>
      <c r="H296" s="0" t="s">
        <v>7949</v>
      </c>
      <c r="J296" s="0" t="n">
        <v>1</v>
      </c>
    </row>
    <row r="297" customFormat="false" ht="14" hidden="false" customHeight="false" outlineLevel="0" collapsed="false">
      <c r="A297" s="0" t="s">
        <v>7888</v>
      </c>
      <c r="B297" s="0" t="n">
        <v>5</v>
      </c>
      <c r="C297" s="0" t="s">
        <v>434</v>
      </c>
      <c r="D297" s="0" t="n">
        <v>120</v>
      </c>
      <c r="E297" s="0" t="n">
        <v>125</v>
      </c>
      <c r="F297" s="0" t="s">
        <v>12037</v>
      </c>
      <c r="G297" s="0" t="s">
        <v>12035</v>
      </c>
      <c r="H297" s="0" t="s">
        <v>7949</v>
      </c>
      <c r="J297" s="0" t="n">
        <v>1</v>
      </c>
    </row>
    <row r="298" customFormat="false" ht="14" hidden="false" customHeight="false" outlineLevel="0" collapsed="false">
      <c r="A298" s="0" t="s">
        <v>7888</v>
      </c>
      <c r="B298" s="0" t="n">
        <v>6</v>
      </c>
      <c r="C298" s="0" t="s">
        <v>434</v>
      </c>
      <c r="D298" s="0" t="n">
        <v>125</v>
      </c>
      <c r="E298" s="0" t="n">
        <v>130</v>
      </c>
      <c r="F298" s="0" t="s">
        <v>12038</v>
      </c>
      <c r="G298" s="0" t="s">
        <v>12035</v>
      </c>
      <c r="H298" s="0" t="s">
        <v>7949</v>
      </c>
      <c r="J298" s="0" t="n">
        <v>1</v>
      </c>
    </row>
    <row r="299" customFormat="false" ht="14" hidden="false" customHeight="false" outlineLevel="0" collapsed="false">
      <c r="A299" s="0" t="s">
        <v>7888</v>
      </c>
      <c r="B299" s="0" t="n">
        <v>7</v>
      </c>
      <c r="C299" s="0" t="s">
        <v>434</v>
      </c>
      <c r="D299" s="0" t="n">
        <v>195</v>
      </c>
      <c r="E299" s="0" t="n">
        <v>203</v>
      </c>
      <c r="F299" s="0" t="s">
        <v>12039</v>
      </c>
      <c r="G299" s="0" t="s">
        <v>12032</v>
      </c>
      <c r="H299" s="0" t="s">
        <v>7949</v>
      </c>
      <c r="J299" s="0" t="n">
        <v>1</v>
      </c>
    </row>
    <row r="300" customFormat="false" ht="14" hidden="false" customHeight="false" outlineLevel="0" collapsed="false">
      <c r="A300" s="0" t="s">
        <v>7889</v>
      </c>
      <c r="B300" s="0" t="n">
        <v>1</v>
      </c>
      <c r="C300" s="0" t="s">
        <v>434</v>
      </c>
      <c r="D300" s="0" t="n">
        <v>2</v>
      </c>
      <c r="E300" s="0" t="n">
        <v>13</v>
      </c>
      <c r="F300" s="0" t="s">
        <v>12040</v>
      </c>
      <c r="G300" s="0" t="s">
        <v>12041</v>
      </c>
      <c r="J300" s="0" t="n">
        <v>1</v>
      </c>
    </row>
    <row r="301" customFormat="false" ht="14" hidden="false" customHeight="false" outlineLevel="0" collapsed="false">
      <c r="A301" s="0" t="s">
        <v>7889</v>
      </c>
      <c r="B301" s="0" t="n">
        <v>2</v>
      </c>
      <c r="C301" s="0" t="s">
        <v>434</v>
      </c>
      <c r="D301" s="0" t="n">
        <v>39</v>
      </c>
      <c r="E301" s="0" t="n">
        <v>53</v>
      </c>
      <c r="F301" s="0" t="s">
        <v>12042</v>
      </c>
      <c r="J301" s="0" t="n">
        <v>1</v>
      </c>
    </row>
    <row r="302" customFormat="false" ht="14" hidden="false" customHeight="false" outlineLevel="0" collapsed="false">
      <c r="A302" s="0" t="s">
        <v>7889</v>
      </c>
      <c r="B302" s="0" t="n">
        <v>3</v>
      </c>
      <c r="C302" s="0" t="s">
        <v>434</v>
      </c>
      <c r="D302" s="0" t="n">
        <v>47</v>
      </c>
      <c r="E302" s="0" t="n">
        <v>61</v>
      </c>
      <c r="F302" s="0" t="s">
        <v>12043</v>
      </c>
      <c r="J302" s="0" t="n">
        <v>1</v>
      </c>
    </row>
    <row r="303" customFormat="false" ht="14" hidden="false" customHeight="false" outlineLevel="0" collapsed="false">
      <c r="A303" s="0" t="s">
        <v>7889</v>
      </c>
      <c r="B303" s="0" t="n">
        <v>4</v>
      </c>
      <c r="C303" s="0" t="s">
        <v>434</v>
      </c>
      <c r="D303" s="0" t="n">
        <v>55</v>
      </c>
      <c r="E303" s="0" t="n">
        <v>69</v>
      </c>
      <c r="F303" s="0" t="s">
        <v>12044</v>
      </c>
      <c r="G303" s="0" t="s">
        <v>12041</v>
      </c>
      <c r="J303" s="0" t="n">
        <v>1</v>
      </c>
    </row>
    <row r="304" customFormat="false" ht="14" hidden="false" customHeight="false" outlineLevel="0" collapsed="false">
      <c r="A304" s="0" t="s">
        <v>7889</v>
      </c>
      <c r="B304" s="0" t="n">
        <v>5</v>
      </c>
      <c r="C304" s="0" t="s">
        <v>434</v>
      </c>
      <c r="D304" s="0" t="n">
        <v>63</v>
      </c>
      <c r="E304" s="0" t="n">
        <v>77</v>
      </c>
      <c r="F304" s="0" t="s">
        <v>12045</v>
      </c>
      <c r="J304" s="0" t="n">
        <v>1</v>
      </c>
    </row>
    <row r="305" customFormat="false" ht="14" hidden="false" customHeight="false" outlineLevel="0" collapsed="false">
      <c r="A305" s="0" t="s">
        <v>7889</v>
      </c>
      <c r="B305" s="0" t="n">
        <v>6</v>
      </c>
      <c r="C305" s="0" t="s">
        <v>434</v>
      </c>
      <c r="D305" s="0" t="n">
        <v>143</v>
      </c>
      <c r="E305" s="0" t="n">
        <v>157</v>
      </c>
      <c r="F305" s="0" t="s">
        <v>12046</v>
      </c>
      <c r="J305" s="0" t="n">
        <v>1</v>
      </c>
    </row>
    <row r="306" customFormat="false" ht="14" hidden="false" customHeight="false" outlineLevel="0" collapsed="false">
      <c r="A306" s="0" t="s">
        <v>7889</v>
      </c>
      <c r="B306" s="0" t="n">
        <v>7</v>
      </c>
      <c r="C306" s="0" t="s">
        <v>434</v>
      </c>
      <c r="D306" s="0" t="n">
        <v>335</v>
      </c>
      <c r="E306" s="0" t="n">
        <v>349</v>
      </c>
      <c r="F306" s="0" t="s">
        <v>12047</v>
      </c>
      <c r="J306" s="0" t="n">
        <v>1</v>
      </c>
    </row>
    <row r="307" customFormat="false" ht="14" hidden="false" customHeight="false" outlineLevel="0" collapsed="false">
      <c r="A307" s="0" t="s">
        <v>7889</v>
      </c>
      <c r="B307" s="0" t="n">
        <v>8</v>
      </c>
      <c r="C307" s="0" t="s">
        <v>434</v>
      </c>
      <c r="D307" s="0" t="n">
        <v>391</v>
      </c>
      <c r="E307" s="0" t="n">
        <v>405</v>
      </c>
      <c r="F307" s="0" t="s">
        <v>12048</v>
      </c>
      <c r="J307" s="0" t="n">
        <v>1</v>
      </c>
    </row>
    <row r="308" customFormat="false" ht="14" hidden="false" customHeight="false" outlineLevel="0" collapsed="false">
      <c r="A308" s="0" t="s">
        <v>7889</v>
      </c>
      <c r="B308" s="0" t="n">
        <v>9</v>
      </c>
      <c r="C308" s="0" t="s">
        <v>434</v>
      </c>
      <c r="D308" s="0" t="n">
        <v>407</v>
      </c>
      <c r="E308" s="0" t="n">
        <v>421</v>
      </c>
      <c r="F308" s="0" t="s">
        <v>12049</v>
      </c>
      <c r="J308" s="0" t="n">
        <v>1</v>
      </c>
    </row>
    <row r="309" customFormat="false" ht="14" hidden="false" customHeight="false" outlineLevel="0" collapsed="false">
      <c r="A309" s="0" t="s">
        <v>7889</v>
      </c>
      <c r="B309" s="0" t="n">
        <v>10</v>
      </c>
      <c r="C309" s="0" t="s">
        <v>434</v>
      </c>
      <c r="D309" s="0" t="n">
        <v>431</v>
      </c>
      <c r="E309" s="0" t="n">
        <v>445</v>
      </c>
      <c r="F309" s="0" t="s">
        <v>12050</v>
      </c>
      <c r="J309" s="0" t="n">
        <v>1</v>
      </c>
    </row>
    <row r="310" customFormat="false" ht="14" hidden="false" customHeight="false" outlineLevel="0" collapsed="false">
      <c r="A310" s="0" t="s">
        <v>7889</v>
      </c>
      <c r="B310" s="0" t="n">
        <v>11</v>
      </c>
      <c r="C310" s="0" t="s">
        <v>434</v>
      </c>
      <c r="D310" s="0" t="n">
        <v>519</v>
      </c>
      <c r="E310" s="0" t="n">
        <v>533</v>
      </c>
      <c r="F310" s="0" t="s">
        <v>12051</v>
      </c>
      <c r="G310" s="0" t="s">
        <v>12041</v>
      </c>
      <c r="J310" s="0" t="n">
        <v>1</v>
      </c>
    </row>
    <row r="311" customFormat="false" ht="14" hidden="false" customHeight="false" outlineLevel="0" collapsed="false">
      <c r="A311" s="0" t="s">
        <v>7890</v>
      </c>
      <c r="B311" s="0" t="n">
        <v>1</v>
      </c>
      <c r="C311" s="0" t="s">
        <v>434</v>
      </c>
      <c r="D311" s="0" t="n">
        <v>37</v>
      </c>
      <c r="E311" s="0" t="n">
        <v>51</v>
      </c>
      <c r="F311" s="0" t="s">
        <v>12042</v>
      </c>
      <c r="J311" s="0" t="n">
        <v>1</v>
      </c>
    </row>
    <row r="312" customFormat="false" ht="14" hidden="false" customHeight="false" outlineLevel="0" collapsed="false">
      <c r="A312" s="0" t="s">
        <v>7890</v>
      </c>
      <c r="B312" s="0" t="n">
        <v>2</v>
      </c>
      <c r="C312" s="0" t="s">
        <v>434</v>
      </c>
      <c r="D312" s="0" t="n">
        <v>45</v>
      </c>
      <c r="E312" s="0" t="n">
        <v>59</v>
      </c>
      <c r="F312" s="0" t="s">
        <v>12043</v>
      </c>
      <c r="J312" s="0" t="n">
        <v>1</v>
      </c>
    </row>
    <row r="313" customFormat="false" ht="14" hidden="false" customHeight="false" outlineLevel="0" collapsed="false">
      <c r="A313" s="0" t="s">
        <v>7890</v>
      </c>
      <c r="B313" s="0" t="n">
        <v>3</v>
      </c>
      <c r="C313" s="0" t="s">
        <v>434</v>
      </c>
      <c r="D313" s="0" t="n">
        <v>53</v>
      </c>
      <c r="E313" s="0" t="n">
        <v>67</v>
      </c>
      <c r="F313" s="0" t="s">
        <v>12044</v>
      </c>
      <c r="G313" s="0" t="s">
        <v>12041</v>
      </c>
      <c r="J313" s="0" t="n">
        <v>1</v>
      </c>
    </row>
    <row r="314" customFormat="false" ht="14" hidden="false" customHeight="false" outlineLevel="0" collapsed="false">
      <c r="A314" s="0" t="s">
        <v>7890</v>
      </c>
      <c r="B314" s="0" t="n">
        <v>4</v>
      </c>
      <c r="C314" s="0" t="s">
        <v>434</v>
      </c>
      <c r="D314" s="0" t="n">
        <v>61</v>
      </c>
      <c r="E314" s="0" t="n">
        <v>75</v>
      </c>
      <c r="F314" s="0" t="s">
        <v>12045</v>
      </c>
      <c r="J314" s="0" t="n">
        <v>1</v>
      </c>
    </row>
    <row r="315" customFormat="false" ht="14" hidden="false" customHeight="false" outlineLevel="0" collapsed="false">
      <c r="A315" s="0" t="s">
        <v>7890</v>
      </c>
      <c r="B315" s="0" t="n">
        <v>5</v>
      </c>
      <c r="C315" s="0" t="s">
        <v>434</v>
      </c>
      <c r="D315" s="0" t="n">
        <v>141</v>
      </c>
      <c r="E315" s="0" t="n">
        <v>155</v>
      </c>
      <c r="F315" s="0" t="s">
        <v>12046</v>
      </c>
      <c r="J315" s="0" t="n">
        <v>1</v>
      </c>
    </row>
    <row r="316" customFormat="false" ht="14" hidden="false" customHeight="false" outlineLevel="0" collapsed="false">
      <c r="A316" s="0" t="s">
        <v>7890</v>
      </c>
      <c r="B316" s="0" t="n">
        <v>6</v>
      </c>
      <c r="C316" s="0" t="s">
        <v>434</v>
      </c>
      <c r="D316" s="0" t="n">
        <v>333</v>
      </c>
      <c r="E316" s="0" t="n">
        <v>347</v>
      </c>
      <c r="F316" s="0" t="s">
        <v>12047</v>
      </c>
      <c r="J316" s="0" t="n">
        <v>1</v>
      </c>
    </row>
    <row r="317" customFormat="false" ht="14" hidden="false" customHeight="false" outlineLevel="0" collapsed="false">
      <c r="A317" s="0" t="s">
        <v>7890</v>
      </c>
      <c r="B317" s="0" t="n">
        <v>7</v>
      </c>
      <c r="C317" s="0" t="s">
        <v>434</v>
      </c>
      <c r="D317" s="0" t="n">
        <v>389</v>
      </c>
      <c r="E317" s="0" t="n">
        <v>403</v>
      </c>
      <c r="F317" s="0" t="s">
        <v>12048</v>
      </c>
      <c r="J317" s="0" t="n">
        <v>1</v>
      </c>
    </row>
    <row r="318" customFormat="false" ht="14" hidden="false" customHeight="false" outlineLevel="0" collapsed="false">
      <c r="A318" s="0" t="s">
        <v>7890</v>
      </c>
      <c r="B318" s="0" t="n">
        <v>8</v>
      </c>
      <c r="C318" s="0" t="s">
        <v>434</v>
      </c>
      <c r="D318" s="0" t="n">
        <v>405</v>
      </c>
      <c r="E318" s="0" t="n">
        <v>419</v>
      </c>
      <c r="F318" s="0" t="s">
        <v>12049</v>
      </c>
      <c r="J318" s="0" t="n">
        <v>1</v>
      </c>
    </row>
    <row r="319" customFormat="false" ht="14" hidden="false" customHeight="false" outlineLevel="0" collapsed="false">
      <c r="A319" s="0" t="s">
        <v>7890</v>
      </c>
      <c r="B319" s="0" t="n">
        <v>9</v>
      </c>
      <c r="C319" s="0" t="s">
        <v>434</v>
      </c>
      <c r="D319" s="0" t="n">
        <v>429</v>
      </c>
      <c r="E319" s="0" t="n">
        <v>443</v>
      </c>
      <c r="F319" s="0" t="s">
        <v>12050</v>
      </c>
      <c r="J319" s="0" t="n">
        <v>1</v>
      </c>
    </row>
    <row r="320" customFormat="false" ht="14" hidden="false" customHeight="false" outlineLevel="0" collapsed="false">
      <c r="A320" s="0" t="s">
        <v>7890</v>
      </c>
      <c r="B320" s="0" t="n">
        <v>10</v>
      </c>
      <c r="C320" s="0" t="s">
        <v>434</v>
      </c>
      <c r="D320" s="0" t="n">
        <v>517</v>
      </c>
      <c r="E320" s="0" t="n">
        <v>531</v>
      </c>
      <c r="F320" s="0" t="s">
        <v>12051</v>
      </c>
      <c r="G320" s="0" t="s">
        <v>12041</v>
      </c>
      <c r="J320" s="0" t="n">
        <v>1</v>
      </c>
    </row>
    <row r="321" customFormat="false" ht="14" hidden="false" customHeight="false" outlineLevel="0" collapsed="false">
      <c r="A321" s="0" t="s">
        <v>7891</v>
      </c>
      <c r="B321" s="0" t="n">
        <v>1</v>
      </c>
      <c r="C321" s="0" t="s">
        <v>434</v>
      </c>
      <c r="D321" s="0" t="n">
        <v>360</v>
      </c>
      <c r="E321" s="0" t="n">
        <v>387</v>
      </c>
      <c r="F321" s="0" t="s">
        <v>12052</v>
      </c>
      <c r="H321" s="0" t="s">
        <v>7949</v>
      </c>
      <c r="J321" s="0" t="n">
        <v>1</v>
      </c>
    </row>
    <row r="322" customFormat="false" ht="14" hidden="false" customHeight="false" outlineLevel="0" collapsed="false">
      <c r="A322" s="0" t="s">
        <v>7891</v>
      </c>
      <c r="B322" s="0" t="n">
        <v>2</v>
      </c>
      <c r="C322" s="0" t="s">
        <v>434</v>
      </c>
      <c r="D322" s="0" t="n">
        <v>384</v>
      </c>
      <c r="E322" s="0" t="n">
        <v>391</v>
      </c>
      <c r="F322" s="0" t="s">
        <v>12053</v>
      </c>
      <c r="H322" s="0" t="s">
        <v>7949</v>
      </c>
      <c r="J322" s="0" t="n">
        <v>1</v>
      </c>
    </row>
    <row r="323" customFormat="false" ht="14" hidden="false" customHeight="false" outlineLevel="0" collapsed="false">
      <c r="A323" s="0" t="s">
        <v>7891</v>
      </c>
      <c r="B323" s="0" t="n">
        <v>3</v>
      </c>
      <c r="C323" s="0" t="s">
        <v>434</v>
      </c>
      <c r="D323" s="0" t="n">
        <v>411</v>
      </c>
      <c r="E323" s="0" t="n">
        <v>416</v>
      </c>
      <c r="F323" s="0" t="s">
        <v>12054</v>
      </c>
      <c r="H323" s="0" t="s">
        <v>7949</v>
      </c>
      <c r="J323" s="0" t="n">
        <v>1</v>
      </c>
    </row>
    <row r="324" customFormat="false" ht="14" hidden="false" customHeight="false" outlineLevel="0" collapsed="false">
      <c r="A324" s="0" t="s">
        <v>7891</v>
      </c>
      <c r="B324" s="0" t="n">
        <v>4</v>
      </c>
      <c r="C324" s="0" t="s">
        <v>434</v>
      </c>
      <c r="D324" s="0" t="n">
        <v>434</v>
      </c>
      <c r="E324" s="0" t="n">
        <v>439</v>
      </c>
      <c r="F324" s="0" t="s">
        <v>12055</v>
      </c>
      <c r="G324" s="0" t="s">
        <v>12056</v>
      </c>
      <c r="H324" s="0" t="s">
        <v>7949</v>
      </c>
      <c r="J324" s="0" t="n">
        <v>1</v>
      </c>
    </row>
    <row r="325" customFormat="false" ht="14" hidden="false" customHeight="false" outlineLevel="0" collapsed="false">
      <c r="A325" s="0" t="s">
        <v>7891</v>
      </c>
      <c r="B325" s="0" t="n">
        <v>5</v>
      </c>
      <c r="C325" s="0" t="s">
        <v>434</v>
      </c>
      <c r="D325" s="0" t="n">
        <v>460</v>
      </c>
      <c r="E325" s="0" t="n">
        <v>465</v>
      </c>
      <c r="F325" s="0" t="s">
        <v>12057</v>
      </c>
      <c r="H325" s="0" t="s">
        <v>7949</v>
      </c>
      <c r="J325" s="0" t="n">
        <v>1</v>
      </c>
    </row>
    <row r="326" customFormat="false" ht="14" hidden="false" customHeight="false" outlineLevel="0" collapsed="false">
      <c r="A326" s="0" t="s">
        <v>7891</v>
      </c>
      <c r="B326" s="0" t="n">
        <v>6</v>
      </c>
      <c r="C326" s="0" t="s">
        <v>434</v>
      </c>
      <c r="D326" s="0" t="n">
        <v>482</v>
      </c>
      <c r="E326" s="0" t="n">
        <v>491</v>
      </c>
      <c r="F326" s="0" t="s">
        <v>12058</v>
      </c>
      <c r="G326" s="0" t="s">
        <v>12059</v>
      </c>
      <c r="H326" s="0" t="s">
        <v>7949</v>
      </c>
      <c r="J326" s="0" t="n">
        <v>1</v>
      </c>
    </row>
    <row r="327" customFormat="false" ht="14" hidden="false" customHeight="false" outlineLevel="0" collapsed="false">
      <c r="A327" s="0" t="s">
        <v>7891</v>
      </c>
      <c r="B327" s="0" t="n">
        <v>7</v>
      </c>
      <c r="C327" s="0" t="s">
        <v>434</v>
      </c>
      <c r="D327" s="0" t="n">
        <v>506</v>
      </c>
      <c r="E327" s="0" t="n">
        <v>511</v>
      </c>
      <c r="F327" s="0" t="s">
        <v>12060</v>
      </c>
      <c r="G327" s="0" t="s">
        <v>12061</v>
      </c>
      <c r="H327" s="0" t="s">
        <v>7949</v>
      </c>
      <c r="J327" s="0" t="n">
        <v>1</v>
      </c>
    </row>
    <row r="328" customFormat="false" ht="14" hidden="false" customHeight="false" outlineLevel="0" collapsed="false">
      <c r="A328" s="0" t="s">
        <v>7891</v>
      </c>
      <c r="B328" s="0" t="n">
        <v>8</v>
      </c>
      <c r="C328" s="0" t="s">
        <v>434</v>
      </c>
      <c r="D328" s="0" t="n">
        <v>526</v>
      </c>
      <c r="E328" s="0" t="n">
        <v>535</v>
      </c>
      <c r="F328" s="0" t="s">
        <v>12062</v>
      </c>
      <c r="H328" s="0" t="s">
        <v>7949</v>
      </c>
      <c r="J328" s="0" t="n">
        <v>1</v>
      </c>
    </row>
    <row r="329" customFormat="false" ht="14" hidden="false" customHeight="false" outlineLevel="0" collapsed="false">
      <c r="A329" s="0" t="s">
        <v>7892</v>
      </c>
      <c r="B329" s="0" t="n">
        <v>1</v>
      </c>
      <c r="C329" s="0" t="s">
        <v>434</v>
      </c>
      <c r="D329" s="0" t="n">
        <v>16</v>
      </c>
      <c r="E329" s="0" t="n">
        <v>31</v>
      </c>
      <c r="F329" s="0" t="s">
        <v>12063</v>
      </c>
      <c r="G329" s="0" t="s">
        <v>12064</v>
      </c>
      <c r="H329" s="0" t="s">
        <v>7949</v>
      </c>
      <c r="J329" s="0" t="n">
        <v>1</v>
      </c>
    </row>
    <row r="330" customFormat="false" ht="14" hidden="false" customHeight="false" outlineLevel="0" collapsed="false">
      <c r="A330" s="0" t="s">
        <v>7892</v>
      </c>
      <c r="B330" s="0" t="n">
        <v>2</v>
      </c>
      <c r="C330" s="0" t="s">
        <v>434</v>
      </c>
      <c r="D330" s="0" t="n">
        <v>60</v>
      </c>
      <c r="E330" s="0" t="n">
        <v>69</v>
      </c>
      <c r="F330" s="0" t="s">
        <v>12065</v>
      </c>
      <c r="G330" s="0" t="s">
        <v>12066</v>
      </c>
      <c r="H330" s="0" t="s">
        <v>7949</v>
      </c>
      <c r="J330" s="0" t="n">
        <v>1</v>
      </c>
    </row>
    <row r="331" customFormat="false" ht="14" hidden="false" customHeight="false" outlineLevel="0" collapsed="false">
      <c r="A331" s="0" t="s">
        <v>7892</v>
      </c>
      <c r="B331" s="0" t="n">
        <v>3</v>
      </c>
      <c r="C331" s="0" t="s">
        <v>434</v>
      </c>
      <c r="D331" s="0" t="n">
        <v>70</v>
      </c>
      <c r="E331" s="0" t="n">
        <v>85</v>
      </c>
      <c r="F331" s="0" t="s">
        <v>12067</v>
      </c>
      <c r="G331" s="0" t="s">
        <v>12064</v>
      </c>
      <c r="H331" s="0" t="s">
        <v>7949</v>
      </c>
      <c r="J331" s="0" t="n">
        <v>1</v>
      </c>
    </row>
    <row r="332" customFormat="false" ht="14" hidden="false" customHeight="false" outlineLevel="0" collapsed="false">
      <c r="A332" s="0" t="s">
        <v>7892</v>
      </c>
      <c r="B332" s="0" t="n">
        <v>4</v>
      </c>
      <c r="C332" s="0" t="s">
        <v>434</v>
      </c>
      <c r="D332" s="0" t="n">
        <v>98</v>
      </c>
      <c r="E332" s="0" t="n">
        <v>107</v>
      </c>
      <c r="F332" s="0" t="s">
        <v>12068</v>
      </c>
      <c r="G332" s="0" t="s">
        <v>12064</v>
      </c>
      <c r="H332" s="0" t="s">
        <v>7949</v>
      </c>
      <c r="J332" s="0" t="n">
        <v>1</v>
      </c>
    </row>
    <row r="333" customFormat="false" ht="14" hidden="false" customHeight="false" outlineLevel="0" collapsed="false">
      <c r="A333" s="0" t="s">
        <v>7892</v>
      </c>
      <c r="B333" s="0" t="n">
        <v>5</v>
      </c>
      <c r="C333" s="0" t="s">
        <v>434</v>
      </c>
      <c r="D333" s="0" t="n">
        <v>122</v>
      </c>
      <c r="E333" s="0" t="n">
        <v>135</v>
      </c>
      <c r="F333" s="0" t="s">
        <v>12069</v>
      </c>
      <c r="G333" s="0" t="s">
        <v>12064</v>
      </c>
      <c r="H333" s="0" t="s">
        <v>7949</v>
      </c>
      <c r="J333" s="0" t="n">
        <v>1</v>
      </c>
    </row>
    <row r="334" customFormat="false" ht="14" hidden="false" customHeight="false" outlineLevel="0" collapsed="false">
      <c r="A334" s="0" t="s">
        <v>7892</v>
      </c>
      <c r="B334" s="0" t="n">
        <v>6</v>
      </c>
      <c r="C334" s="0" t="s">
        <v>434</v>
      </c>
      <c r="D334" s="0" t="n">
        <v>150</v>
      </c>
      <c r="E334" s="0" t="n">
        <v>159</v>
      </c>
      <c r="F334" s="0" t="s">
        <v>12070</v>
      </c>
      <c r="G334" s="0" t="s">
        <v>12064</v>
      </c>
      <c r="H334" s="0" t="s">
        <v>7949</v>
      </c>
      <c r="J334" s="0" t="n">
        <v>1</v>
      </c>
    </row>
    <row r="335" customFormat="false" ht="14" hidden="false" customHeight="false" outlineLevel="0" collapsed="false">
      <c r="A335" s="0" t="s">
        <v>7892</v>
      </c>
      <c r="B335" s="0" t="n">
        <v>7</v>
      </c>
      <c r="C335" s="0" t="s">
        <v>434</v>
      </c>
      <c r="D335" s="0" t="n">
        <v>164</v>
      </c>
      <c r="E335" s="0" t="n">
        <v>179</v>
      </c>
      <c r="F335" s="0" t="s">
        <v>12071</v>
      </c>
      <c r="G335" s="0" t="s">
        <v>12066</v>
      </c>
      <c r="H335" s="0" t="s">
        <v>7949</v>
      </c>
      <c r="J335" s="0" t="n">
        <v>1</v>
      </c>
    </row>
    <row r="336" customFormat="false" ht="14" hidden="false" customHeight="false" outlineLevel="0" collapsed="false">
      <c r="A336" s="0" t="s">
        <v>7892</v>
      </c>
      <c r="B336" s="0" t="n">
        <v>8</v>
      </c>
      <c r="C336" s="0" t="s">
        <v>434</v>
      </c>
      <c r="D336" s="0" t="n">
        <v>182</v>
      </c>
      <c r="E336" s="0" t="n">
        <v>199</v>
      </c>
      <c r="F336" s="0" t="s">
        <v>12072</v>
      </c>
      <c r="G336" s="0" t="s">
        <v>12066</v>
      </c>
      <c r="H336" s="0" t="s">
        <v>7949</v>
      </c>
      <c r="J336" s="0" t="n">
        <v>1</v>
      </c>
    </row>
    <row r="337" customFormat="false" ht="14" hidden="false" customHeight="false" outlineLevel="0" collapsed="false">
      <c r="A337" s="0" t="s">
        <v>7892</v>
      </c>
      <c r="B337" s="0" t="n">
        <v>9</v>
      </c>
      <c r="C337" s="0" t="s">
        <v>434</v>
      </c>
      <c r="D337" s="0" t="n">
        <v>200</v>
      </c>
      <c r="E337" s="0" t="n">
        <v>223</v>
      </c>
      <c r="F337" s="0" t="s">
        <v>12073</v>
      </c>
      <c r="G337" s="0" t="s">
        <v>12064</v>
      </c>
      <c r="H337" s="0" t="s">
        <v>7949</v>
      </c>
      <c r="J337" s="0" t="n">
        <v>1</v>
      </c>
    </row>
    <row r="338" customFormat="false" ht="14" hidden="false" customHeight="false" outlineLevel="0" collapsed="false">
      <c r="A338" s="0" t="s">
        <v>7893</v>
      </c>
      <c r="B338" s="0" t="n">
        <v>1</v>
      </c>
      <c r="C338" s="0" t="s">
        <v>434</v>
      </c>
      <c r="D338" s="0" t="n">
        <v>30</v>
      </c>
      <c r="E338" s="0" t="n">
        <v>47</v>
      </c>
      <c r="F338" s="0" t="s">
        <v>12074</v>
      </c>
      <c r="G338" s="0" t="s">
        <v>12066</v>
      </c>
      <c r="H338" s="0" t="s">
        <v>7949</v>
      </c>
      <c r="J338" s="0" t="n">
        <v>1</v>
      </c>
    </row>
    <row r="339" customFormat="false" ht="14" hidden="false" customHeight="false" outlineLevel="0" collapsed="false">
      <c r="A339" s="0" t="s">
        <v>7893</v>
      </c>
      <c r="B339" s="0" t="n">
        <v>2</v>
      </c>
      <c r="C339" s="0" t="s">
        <v>434</v>
      </c>
      <c r="D339" s="0" t="n">
        <v>42</v>
      </c>
      <c r="E339" s="0" t="n">
        <v>65</v>
      </c>
      <c r="F339" s="0" t="s">
        <v>12075</v>
      </c>
      <c r="G339" s="0" t="s">
        <v>12064</v>
      </c>
      <c r="H339" s="0" t="s">
        <v>7949</v>
      </c>
      <c r="J339" s="0" t="n">
        <v>1</v>
      </c>
    </row>
    <row r="340" customFormat="false" ht="14" hidden="false" customHeight="false" outlineLevel="0" collapsed="false">
      <c r="A340" s="0" t="s">
        <v>7893</v>
      </c>
      <c r="B340" s="0" t="n">
        <v>3</v>
      </c>
      <c r="C340" s="0" t="s">
        <v>434</v>
      </c>
      <c r="D340" s="0" t="n">
        <v>68</v>
      </c>
      <c r="E340" s="0" t="n">
        <v>89</v>
      </c>
      <c r="F340" s="0" t="s">
        <v>12076</v>
      </c>
      <c r="G340" s="0" t="s">
        <v>12064</v>
      </c>
      <c r="H340" s="0" t="s">
        <v>7949</v>
      </c>
      <c r="J340" s="0" t="n">
        <v>1</v>
      </c>
    </row>
    <row r="341" customFormat="false" ht="14" hidden="false" customHeight="false" outlineLevel="0" collapsed="false">
      <c r="A341" s="0" t="s">
        <v>7893</v>
      </c>
      <c r="B341" s="0" t="n">
        <v>4</v>
      </c>
      <c r="C341" s="0" t="s">
        <v>434</v>
      </c>
      <c r="D341" s="0" t="n">
        <v>88</v>
      </c>
      <c r="E341" s="0" t="n">
        <v>99</v>
      </c>
      <c r="F341" s="0" t="s">
        <v>12077</v>
      </c>
      <c r="G341" s="0" t="s">
        <v>12064</v>
      </c>
      <c r="H341" s="0" t="s">
        <v>7949</v>
      </c>
      <c r="J341" s="0" t="n">
        <v>1</v>
      </c>
    </row>
    <row r="342" customFormat="false" ht="14" hidden="false" customHeight="false" outlineLevel="0" collapsed="false">
      <c r="A342" s="0" t="s">
        <v>7893</v>
      </c>
      <c r="B342" s="0" t="n">
        <v>5</v>
      </c>
      <c r="C342" s="0" t="s">
        <v>434</v>
      </c>
      <c r="D342" s="0" t="n">
        <v>116</v>
      </c>
      <c r="E342" s="0" t="n">
        <v>137</v>
      </c>
      <c r="F342" s="0" t="s">
        <v>12078</v>
      </c>
      <c r="G342" s="0" t="s">
        <v>12064</v>
      </c>
      <c r="H342" s="0" t="s">
        <v>7949</v>
      </c>
      <c r="J342" s="0" t="n">
        <v>1</v>
      </c>
    </row>
    <row r="343" customFormat="false" ht="14" hidden="false" customHeight="false" outlineLevel="0" collapsed="false">
      <c r="A343" s="0" t="s">
        <v>7893</v>
      </c>
      <c r="B343" s="0" t="n">
        <v>6</v>
      </c>
      <c r="C343" s="0" t="s">
        <v>434</v>
      </c>
      <c r="D343" s="0" t="n">
        <v>132</v>
      </c>
      <c r="E343" s="0" t="n">
        <v>147</v>
      </c>
      <c r="F343" s="0" t="s">
        <v>12079</v>
      </c>
      <c r="G343" s="0" t="s">
        <v>12064</v>
      </c>
      <c r="H343" s="0" t="s">
        <v>7949</v>
      </c>
      <c r="J343" s="0" t="n">
        <v>1</v>
      </c>
    </row>
    <row r="344" customFormat="false" ht="14" hidden="false" customHeight="false" outlineLevel="0" collapsed="false">
      <c r="A344" s="0" t="s">
        <v>7893</v>
      </c>
      <c r="B344" s="0" t="n">
        <v>7</v>
      </c>
      <c r="C344" s="0" t="s">
        <v>434</v>
      </c>
      <c r="D344" s="0" t="n">
        <v>158</v>
      </c>
      <c r="E344" s="0" t="n">
        <v>169</v>
      </c>
      <c r="F344" s="0" t="s">
        <v>12080</v>
      </c>
      <c r="G344" s="0" t="s">
        <v>12064</v>
      </c>
      <c r="H344" s="0" t="s">
        <v>7949</v>
      </c>
      <c r="J344" s="0" t="n">
        <v>1</v>
      </c>
    </row>
    <row r="345" customFormat="false" ht="14" hidden="false" customHeight="false" outlineLevel="0" collapsed="false">
      <c r="A345" s="0" t="s">
        <v>7893</v>
      </c>
      <c r="B345" s="0" t="n">
        <v>8</v>
      </c>
      <c r="C345" s="0" t="s">
        <v>434</v>
      </c>
      <c r="D345" s="0" t="n">
        <v>170</v>
      </c>
      <c r="E345" s="0" t="n">
        <v>187</v>
      </c>
      <c r="F345" s="0" t="s">
        <v>12081</v>
      </c>
      <c r="G345" s="0" t="s">
        <v>12064</v>
      </c>
      <c r="H345" s="0" t="s">
        <v>7949</v>
      </c>
      <c r="J345" s="0" t="n">
        <v>1</v>
      </c>
    </row>
    <row r="346" customFormat="false" ht="14" hidden="false" customHeight="false" outlineLevel="0" collapsed="false">
      <c r="A346" s="0" t="s">
        <v>7894</v>
      </c>
      <c r="B346" s="0" t="n">
        <v>1</v>
      </c>
      <c r="C346" s="0" t="s">
        <v>689</v>
      </c>
      <c r="D346" s="0" t="n">
        <v>0</v>
      </c>
      <c r="E346" s="0" t="n">
        <v>0</v>
      </c>
      <c r="J346" s="0" t="n">
        <v>0</v>
      </c>
    </row>
    <row r="347" customFormat="false" ht="14" hidden="false" customHeight="false" outlineLevel="0" collapsed="false">
      <c r="A347" s="0" t="s">
        <v>7895</v>
      </c>
      <c r="B347" s="0" t="n">
        <v>1</v>
      </c>
      <c r="C347" s="0" t="s">
        <v>689</v>
      </c>
      <c r="D347" s="0" t="n">
        <v>0</v>
      </c>
      <c r="E347" s="0" t="n">
        <v>0</v>
      </c>
      <c r="J347" s="0" t="n">
        <v>0</v>
      </c>
    </row>
    <row r="348" customFormat="false" ht="14" hidden="false" customHeight="false" outlineLevel="0" collapsed="false">
      <c r="A348" s="0" t="s">
        <v>7896</v>
      </c>
      <c r="B348" s="0" t="n">
        <v>1</v>
      </c>
      <c r="C348" s="0" t="s">
        <v>689</v>
      </c>
      <c r="D348" s="0" t="n">
        <v>0</v>
      </c>
      <c r="E348" s="0" t="n">
        <v>0</v>
      </c>
      <c r="J348" s="0" t="n">
        <v>0</v>
      </c>
    </row>
    <row r="349" customFormat="false" ht="14" hidden="false" customHeight="false" outlineLevel="0" collapsed="false">
      <c r="A349" s="0" t="s">
        <v>7897</v>
      </c>
      <c r="B349" s="0" t="n">
        <v>1</v>
      </c>
      <c r="C349" s="0" t="s">
        <v>689</v>
      </c>
      <c r="D349" s="0" t="n">
        <v>0</v>
      </c>
      <c r="E349" s="0" t="n">
        <v>0</v>
      </c>
      <c r="J349" s="0" t="n">
        <v>0</v>
      </c>
    </row>
    <row r="350" customFormat="false" ht="14" hidden="false" customHeight="false" outlineLevel="0" collapsed="false">
      <c r="A350" s="0" t="s">
        <v>7898</v>
      </c>
      <c r="B350" s="0" t="n">
        <v>1</v>
      </c>
      <c r="C350" s="0" t="s">
        <v>689</v>
      </c>
      <c r="D350" s="0" t="n">
        <v>0</v>
      </c>
      <c r="E350" s="0" t="n">
        <v>0</v>
      </c>
      <c r="J350" s="0" t="n">
        <v>0</v>
      </c>
    </row>
    <row r="351" customFormat="false" ht="14" hidden="false" customHeight="false" outlineLevel="0" collapsed="false">
      <c r="A351" s="0" t="s">
        <v>7899</v>
      </c>
      <c r="B351" s="0" t="n">
        <v>1</v>
      </c>
      <c r="C351" s="0" t="s">
        <v>689</v>
      </c>
      <c r="D351" s="0" t="n">
        <v>0</v>
      </c>
      <c r="E351" s="0" t="n">
        <v>0</v>
      </c>
      <c r="J351" s="0" t="n">
        <v>0</v>
      </c>
    </row>
    <row r="352" customFormat="false" ht="14" hidden="false" customHeight="false" outlineLevel="0" collapsed="false">
      <c r="A352" s="0" t="s">
        <v>7900</v>
      </c>
      <c r="B352" s="0" t="n">
        <v>1</v>
      </c>
      <c r="C352" s="0" t="s">
        <v>689</v>
      </c>
      <c r="D352" s="0" t="n">
        <v>0</v>
      </c>
      <c r="E352" s="0" t="n">
        <v>0</v>
      </c>
      <c r="J352" s="0" t="n">
        <v>0</v>
      </c>
    </row>
    <row r="353" customFormat="false" ht="14" hidden="false" customHeight="false" outlineLevel="0" collapsed="false">
      <c r="A353" s="0" t="s">
        <v>7901</v>
      </c>
      <c r="B353" s="0" t="n">
        <v>1</v>
      </c>
      <c r="C353" s="0" t="s">
        <v>689</v>
      </c>
      <c r="D353" s="0" t="n">
        <v>0</v>
      </c>
      <c r="E353" s="0" t="n">
        <v>0</v>
      </c>
      <c r="J353" s="0" t="n">
        <v>0</v>
      </c>
    </row>
    <row r="354" customFormat="false" ht="14" hidden="false" customHeight="false" outlineLevel="0" collapsed="false">
      <c r="A354" s="0" t="s">
        <v>7902</v>
      </c>
      <c r="B354" s="0" t="n">
        <v>1</v>
      </c>
      <c r="C354" s="0" t="s">
        <v>689</v>
      </c>
      <c r="D354" s="0" t="n">
        <v>0</v>
      </c>
      <c r="E354" s="0" t="n">
        <v>0</v>
      </c>
      <c r="J354" s="0" t="n">
        <v>0</v>
      </c>
    </row>
    <row r="355" customFormat="false" ht="14" hidden="false" customHeight="false" outlineLevel="0" collapsed="false">
      <c r="A355" s="0" t="s">
        <v>7903</v>
      </c>
      <c r="B355" s="0" t="n">
        <v>1</v>
      </c>
      <c r="C355" s="0" t="s">
        <v>689</v>
      </c>
      <c r="D355" s="0" t="n">
        <v>0</v>
      </c>
      <c r="E355" s="0" t="n">
        <v>0</v>
      </c>
      <c r="J355" s="0" t="n">
        <v>0</v>
      </c>
    </row>
    <row r="356" customFormat="false" ht="14" hidden="false" customHeight="false" outlineLevel="0" collapsed="false">
      <c r="A356" s="0" t="s">
        <v>7904</v>
      </c>
      <c r="B356" s="0" t="n">
        <v>1</v>
      </c>
      <c r="C356" s="0" t="s">
        <v>689</v>
      </c>
      <c r="D356" s="0" t="n">
        <v>0</v>
      </c>
      <c r="E356" s="0" t="n">
        <v>0</v>
      </c>
      <c r="J356" s="0" t="n">
        <v>0</v>
      </c>
    </row>
    <row r="357" customFormat="false" ht="14" hidden="false" customHeight="false" outlineLevel="0" collapsed="false">
      <c r="A357" s="0" t="s">
        <v>7905</v>
      </c>
      <c r="B357" s="0" t="n">
        <v>1</v>
      </c>
      <c r="C357" s="0" t="s">
        <v>689</v>
      </c>
      <c r="D357" s="0" t="n">
        <v>0</v>
      </c>
      <c r="E357" s="0" t="n">
        <v>0</v>
      </c>
      <c r="J357" s="0" t="n">
        <v>0</v>
      </c>
    </row>
    <row r="358" customFormat="false" ht="14" hidden="false" customHeight="false" outlineLevel="0" collapsed="false">
      <c r="A358" s="0" t="s">
        <v>7906</v>
      </c>
      <c r="B358" s="0" t="n">
        <v>1</v>
      </c>
      <c r="C358" s="0" t="s">
        <v>689</v>
      </c>
      <c r="D358" s="0" t="n">
        <v>0</v>
      </c>
      <c r="E358" s="0" t="n">
        <v>0</v>
      </c>
      <c r="J358" s="0" t="n">
        <v>0</v>
      </c>
    </row>
    <row r="359" customFormat="false" ht="14" hidden="false" customHeight="false" outlineLevel="0" collapsed="false">
      <c r="A359" s="0" t="s">
        <v>7907</v>
      </c>
      <c r="B359" s="0" t="n">
        <v>1</v>
      </c>
      <c r="C359" s="0" t="s">
        <v>689</v>
      </c>
      <c r="D359" s="0" t="n">
        <v>0</v>
      </c>
      <c r="E359" s="0" t="n">
        <v>0</v>
      </c>
      <c r="J359" s="0" t="n">
        <v>0</v>
      </c>
    </row>
    <row r="360" customFormat="false" ht="14" hidden="false" customHeight="false" outlineLevel="0" collapsed="false">
      <c r="A360" s="0" t="s">
        <v>7908</v>
      </c>
      <c r="B360" s="0" t="n">
        <v>1</v>
      </c>
      <c r="C360" s="0" t="s">
        <v>689</v>
      </c>
      <c r="D360" s="0" t="n">
        <v>0</v>
      </c>
      <c r="E360" s="0" t="n">
        <v>0</v>
      </c>
      <c r="J360" s="0" t="n">
        <v>0</v>
      </c>
    </row>
    <row r="361" customFormat="false" ht="14" hidden="false" customHeight="false" outlineLevel="0" collapsed="false">
      <c r="A361" s="0" t="s">
        <v>7909</v>
      </c>
      <c r="B361" s="0" t="n">
        <v>1</v>
      </c>
      <c r="C361" s="0" t="s">
        <v>434</v>
      </c>
      <c r="D361" s="0" t="n">
        <v>352</v>
      </c>
      <c r="E361" s="0" t="n">
        <v>363</v>
      </c>
      <c r="F361" s="0" t="s">
        <v>12082</v>
      </c>
      <c r="H361" s="0" t="s">
        <v>7949</v>
      </c>
      <c r="J361" s="0" t="n">
        <v>1</v>
      </c>
    </row>
    <row r="362" customFormat="false" ht="14" hidden="false" customHeight="false" outlineLevel="0" collapsed="false">
      <c r="A362" s="0" t="s">
        <v>7910</v>
      </c>
      <c r="B362" s="0" t="n">
        <v>1</v>
      </c>
      <c r="C362" s="0" t="s">
        <v>434</v>
      </c>
      <c r="D362" s="0" t="n">
        <v>275</v>
      </c>
      <c r="E362" s="0" t="n">
        <v>289</v>
      </c>
      <c r="F362" s="0" t="s">
        <v>12083</v>
      </c>
      <c r="J362" s="0" t="n">
        <v>1</v>
      </c>
    </row>
    <row r="363" customFormat="false" ht="14" hidden="false" customHeight="false" outlineLevel="0" collapsed="false">
      <c r="A363" s="0" t="s">
        <v>7911</v>
      </c>
      <c r="B363" s="0" t="n">
        <v>1</v>
      </c>
      <c r="C363" s="0" t="s">
        <v>434</v>
      </c>
      <c r="D363" s="0" t="n">
        <v>92</v>
      </c>
      <c r="E363" s="0" t="n">
        <v>109</v>
      </c>
      <c r="F363" s="0" t="s">
        <v>12084</v>
      </c>
      <c r="J363" s="0" t="n">
        <v>1</v>
      </c>
    </row>
    <row r="364" customFormat="false" ht="14" hidden="false" customHeight="false" outlineLevel="0" collapsed="false">
      <c r="A364" s="0" t="s">
        <v>7911</v>
      </c>
      <c r="B364" s="0" t="n">
        <v>2</v>
      </c>
      <c r="C364" s="0" t="s">
        <v>434</v>
      </c>
      <c r="D364" s="0" t="n">
        <v>121</v>
      </c>
      <c r="E364" s="0" t="n">
        <v>130</v>
      </c>
      <c r="F364" s="0" t="s">
        <v>12085</v>
      </c>
      <c r="J364" s="0" t="n">
        <v>1</v>
      </c>
    </row>
    <row r="365" customFormat="false" ht="14" hidden="false" customHeight="false" outlineLevel="0" collapsed="false">
      <c r="A365" s="0" t="s">
        <v>7911</v>
      </c>
      <c r="B365" s="0" t="n">
        <v>3</v>
      </c>
      <c r="C365" s="0" t="s">
        <v>434</v>
      </c>
      <c r="D365" s="0" t="n">
        <v>176</v>
      </c>
      <c r="E365" s="0" t="n">
        <v>185</v>
      </c>
      <c r="F365" s="0" t="s">
        <v>12086</v>
      </c>
      <c r="J365" s="0" t="n">
        <v>1</v>
      </c>
    </row>
    <row r="366" customFormat="false" ht="14" hidden="false" customHeight="false" outlineLevel="0" collapsed="false">
      <c r="A366" s="0" t="s">
        <v>7911</v>
      </c>
      <c r="B366" s="0" t="n">
        <v>4</v>
      </c>
      <c r="C366" s="0" t="s">
        <v>434</v>
      </c>
      <c r="D366" s="0" t="n">
        <v>207</v>
      </c>
      <c r="E366" s="0" t="n">
        <v>215</v>
      </c>
      <c r="F366" s="0" t="s">
        <v>12087</v>
      </c>
      <c r="J366" s="0" t="n">
        <v>1</v>
      </c>
    </row>
    <row r="367" customFormat="false" ht="14" hidden="false" customHeight="false" outlineLevel="0" collapsed="false">
      <c r="A367" s="0" t="s">
        <v>7911</v>
      </c>
      <c r="B367" s="0" t="n">
        <v>5</v>
      </c>
      <c r="C367" s="0" t="s">
        <v>434</v>
      </c>
      <c r="D367" s="0" t="n">
        <v>235</v>
      </c>
      <c r="E367" s="0" t="n">
        <v>243</v>
      </c>
      <c r="F367" s="0" t="s">
        <v>12088</v>
      </c>
      <c r="J367" s="0" t="n">
        <v>1</v>
      </c>
    </row>
    <row r="368" customFormat="false" ht="14" hidden="false" customHeight="false" outlineLevel="0" collapsed="false">
      <c r="A368" s="0" t="s">
        <v>7911</v>
      </c>
      <c r="B368" s="0" t="n">
        <v>6</v>
      </c>
      <c r="C368" s="0" t="s">
        <v>434</v>
      </c>
      <c r="D368" s="0" t="n">
        <v>257</v>
      </c>
      <c r="E368" s="0" t="n">
        <v>266</v>
      </c>
      <c r="F368" s="0" t="s">
        <v>12089</v>
      </c>
      <c r="J368" s="0" t="n">
        <v>1</v>
      </c>
    </row>
    <row r="369" customFormat="false" ht="14" hidden="false" customHeight="false" outlineLevel="0" collapsed="false">
      <c r="A369" s="0" t="s">
        <v>7911</v>
      </c>
      <c r="B369" s="0" t="n">
        <v>7</v>
      </c>
      <c r="C369" s="0" t="s">
        <v>434</v>
      </c>
      <c r="D369" s="0" t="n">
        <v>272</v>
      </c>
      <c r="E369" s="0" t="n">
        <v>281</v>
      </c>
      <c r="F369" s="0" t="s">
        <v>12090</v>
      </c>
      <c r="J369" s="0" t="n">
        <v>1</v>
      </c>
    </row>
    <row r="370" customFormat="false" ht="14" hidden="false" customHeight="false" outlineLevel="0" collapsed="false">
      <c r="A370" s="0" t="s">
        <v>7912</v>
      </c>
      <c r="B370" s="0" t="n">
        <v>1</v>
      </c>
      <c r="C370" s="0" t="s">
        <v>434</v>
      </c>
      <c r="D370" s="0" t="n">
        <v>20</v>
      </c>
      <c r="E370" s="0" t="n">
        <v>35</v>
      </c>
      <c r="F370" s="0" t="s">
        <v>12091</v>
      </c>
      <c r="H370" s="0" t="s">
        <v>7949</v>
      </c>
      <c r="J370" s="0" t="n">
        <v>1</v>
      </c>
    </row>
    <row r="371" customFormat="false" ht="14" hidden="false" customHeight="false" outlineLevel="0" collapsed="false">
      <c r="A371" s="0" t="s">
        <v>7912</v>
      </c>
      <c r="B371" s="0" t="n">
        <v>2</v>
      </c>
      <c r="C371" s="0" t="s">
        <v>434</v>
      </c>
      <c r="D371" s="0" t="n">
        <v>32</v>
      </c>
      <c r="E371" s="0" t="n">
        <v>45</v>
      </c>
      <c r="F371" s="0" t="s">
        <v>12092</v>
      </c>
      <c r="H371" s="0" t="s">
        <v>7949</v>
      </c>
      <c r="J371" s="0" t="n">
        <v>1</v>
      </c>
    </row>
    <row r="372" customFormat="false" ht="14" hidden="false" customHeight="false" outlineLevel="0" collapsed="false">
      <c r="A372" s="0" t="s">
        <v>7912</v>
      </c>
      <c r="B372" s="0" t="n">
        <v>3</v>
      </c>
      <c r="C372" s="0" t="s">
        <v>434</v>
      </c>
      <c r="D372" s="0" t="n">
        <v>66</v>
      </c>
      <c r="E372" s="0" t="n">
        <v>77</v>
      </c>
      <c r="F372" s="0" t="s">
        <v>12093</v>
      </c>
      <c r="H372" s="0" t="s">
        <v>7949</v>
      </c>
      <c r="J372" s="0" t="n">
        <v>1</v>
      </c>
    </row>
    <row r="373" customFormat="false" ht="14" hidden="false" customHeight="false" outlineLevel="0" collapsed="false">
      <c r="A373" s="0" t="s">
        <v>7912</v>
      </c>
      <c r="B373" s="0" t="n">
        <v>4</v>
      </c>
      <c r="C373" s="0" t="s">
        <v>434</v>
      </c>
      <c r="D373" s="0" t="n">
        <v>112</v>
      </c>
      <c r="E373" s="0" t="n">
        <v>121</v>
      </c>
      <c r="F373" s="0" t="s">
        <v>12094</v>
      </c>
      <c r="H373" s="0" t="s">
        <v>7949</v>
      </c>
      <c r="J373" s="0" t="n">
        <v>1</v>
      </c>
    </row>
    <row r="374" customFormat="false" ht="14" hidden="false" customHeight="false" outlineLevel="0" collapsed="false">
      <c r="A374" s="0" t="s">
        <v>7913</v>
      </c>
      <c r="B374" s="0" t="n">
        <v>1</v>
      </c>
      <c r="C374" s="0" t="s">
        <v>434</v>
      </c>
      <c r="D374" s="0" t="n">
        <v>17</v>
      </c>
      <c r="E374" s="0" t="n">
        <v>32</v>
      </c>
      <c r="F374" s="0" t="s">
        <v>12095</v>
      </c>
      <c r="H374" s="0" t="s">
        <v>7949</v>
      </c>
      <c r="J374" s="0" t="n">
        <v>1</v>
      </c>
    </row>
    <row r="375" customFormat="false" ht="14" hidden="false" customHeight="false" outlineLevel="0" collapsed="false">
      <c r="A375" s="0" t="s">
        <v>7913</v>
      </c>
      <c r="B375" s="0" t="n">
        <v>2</v>
      </c>
      <c r="C375" s="0" t="s">
        <v>434</v>
      </c>
      <c r="D375" s="0" t="n">
        <v>47</v>
      </c>
      <c r="E375" s="0" t="n">
        <v>64</v>
      </c>
      <c r="F375" s="0" t="s">
        <v>12096</v>
      </c>
      <c r="H375" s="0" t="s">
        <v>7949</v>
      </c>
      <c r="J375" s="0" t="n">
        <v>1</v>
      </c>
    </row>
    <row r="376" customFormat="false" ht="14" hidden="false" customHeight="false" outlineLevel="0" collapsed="false">
      <c r="A376" s="0" t="s">
        <v>7913</v>
      </c>
      <c r="B376" s="0" t="n">
        <v>3</v>
      </c>
      <c r="C376" s="0" t="s">
        <v>434</v>
      </c>
      <c r="D376" s="0" t="n">
        <v>63</v>
      </c>
      <c r="E376" s="0" t="n">
        <v>76</v>
      </c>
      <c r="F376" s="0" t="s">
        <v>12097</v>
      </c>
      <c r="H376" s="0" t="s">
        <v>7949</v>
      </c>
      <c r="J376" s="0" t="n">
        <v>1</v>
      </c>
    </row>
    <row r="377" customFormat="false" ht="14" hidden="false" customHeight="false" outlineLevel="0" collapsed="false">
      <c r="A377" s="0" t="s">
        <v>7913</v>
      </c>
      <c r="B377" s="0" t="n">
        <v>4</v>
      </c>
      <c r="C377" s="0" t="s">
        <v>434</v>
      </c>
      <c r="D377" s="0" t="n">
        <v>83</v>
      </c>
      <c r="E377" s="0" t="n">
        <v>94</v>
      </c>
      <c r="F377" s="0" t="s">
        <v>12098</v>
      </c>
      <c r="H377" s="0" t="s">
        <v>7949</v>
      </c>
      <c r="J377" s="0" t="n">
        <v>1</v>
      </c>
    </row>
    <row r="378" customFormat="false" ht="14" hidden="false" customHeight="false" outlineLevel="0" collapsed="false">
      <c r="A378" s="0" t="s">
        <v>7913</v>
      </c>
      <c r="B378" s="0" t="n">
        <v>5</v>
      </c>
      <c r="C378" s="0" t="s">
        <v>434</v>
      </c>
      <c r="D378" s="0" t="n">
        <v>91</v>
      </c>
      <c r="E378" s="0" t="n">
        <v>102</v>
      </c>
      <c r="F378" s="0" t="s">
        <v>12099</v>
      </c>
      <c r="H378" s="0" t="s">
        <v>7949</v>
      </c>
      <c r="J378" s="0" t="n">
        <v>1</v>
      </c>
    </row>
    <row r="379" customFormat="false" ht="14" hidden="false" customHeight="false" outlineLevel="0" collapsed="false">
      <c r="A379" s="0" t="s">
        <v>7913</v>
      </c>
      <c r="B379" s="0" t="n">
        <v>6</v>
      </c>
      <c r="C379" s="0" t="s">
        <v>434</v>
      </c>
      <c r="D379" s="0" t="n">
        <v>143</v>
      </c>
      <c r="E379" s="0" t="n">
        <v>160</v>
      </c>
      <c r="F379" s="0" t="s">
        <v>12100</v>
      </c>
      <c r="H379" s="0" t="s">
        <v>7949</v>
      </c>
      <c r="J379" s="0" t="n">
        <v>1</v>
      </c>
    </row>
    <row r="380" customFormat="false" ht="14" hidden="false" customHeight="false" outlineLevel="0" collapsed="false">
      <c r="A380" s="0" t="s">
        <v>7913</v>
      </c>
      <c r="B380" s="0" t="n">
        <v>7</v>
      </c>
      <c r="C380" s="0" t="s">
        <v>434</v>
      </c>
      <c r="D380" s="0" t="n">
        <v>157</v>
      </c>
      <c r="E380" s="0" t="n">
        <v>168</v>
      </c>
      <c r="F380" s="0" t="s">
        <v>12101</v>
      </c>
      <c r="H380" s="0" t="s">
        <v>7949</v>
      </c>
      <c r="J380" s="0" t="n">
        <v>1</v>
      </c>
    </row>
    <row r="381" customFormat="false" ht="14" hidden="false" customHeight="false" outlineLevel="0" collapsed="false">
      <c r="A381" s="0" t="s">
        <v>7914</v>
      </c>
      <c r="B381" s="0" t="n">
        <v>1</v>
      </c>
      <c r="C381" s="0" t="s">
        <v>434</v>
      </c>
      <c r="D381" s="0" t="n">
        <v>217</v>
      </c>
      <c r="E381" s="0" t="n">
        <v>235</v>
      </c>
      <c r="F381" s="0" t="s">
        <v>12102</v>
      </c>
      <c r="G381" s="0" t="s">
        <v>12103</v>
      </c>
      <c r="H381" s="0" t="s">
        <v>7949</v>
      </c>
      <c r="J381" s="0" t="n">
        <v>1</v>
      </c>
    </row>
    <row r="382" customFormat="false" ht="14" hidden="false" customHeight="false" outlineLevel="0" collapsed="false">
      <c r="A382" s="0" t="s">
        <v>7914</v>
      </c>
      <c r="B382" s="0" t="n">
        <v>2</v>
      </c>
      <c r="C382" s="0" t="s">
        <v>434</v>
      </c>
      <c r="D382" s="0" t="n">
        <v>253</v>
      </c>
      <c r="E382" s="0" t="n">
        <v>265</v>
      </c>
      <c r="F382" s="0" t="s">
        <v>12104</v>
      </c>
      <c r="G382" s="0" t="s">
        <v>12103</v>
      </c>
      <c r="H382" s="0" t="s">
        <v>7949</v>
      </c>
      <c r="J382" s="0" t="n">
        <v>1</v>
      </c>
    </row>
    <row r="383" customFormat="false" ht="14" hidden="false" customHeight="false" outlineLevel="0" collapsed="false">
      <c r="A383" s="0" t="s">
        <v>7915</v>
      </c>
      <c r="B383" s="0" t="n">
        <v>1</v>
      </c>
      <c r="C383" s="0" t="s">
        <v>434</v>
      </c>
      <c r="D383" s="0" t="n">
        <v>3</v>
      </c>
      <c r="E383" s="0" t="n">
        <v>17</v>
      </c>
      <c r="F383" s="0" t="s">
        <v>12105</v>
      </c>
      <c r="J383" s="0" t="n">
        <v>1</v>
      </c>
    </row>
    <row r="384" customFormat="false" ht="14" hidden="false" customHeight="false" outlineLevel="0" collapsed="false">
      <c r="A384" s="0" t="s">
        <v>7915</v>
      </c>
      <c r="B384" s="0" t="n">
        <v>2</v>
      </c>
      <c r="C384" s="0" t="s">
        <v>434</v>
      </c>
      <c r="D384" s="0" t="n">
        <v>83</v>
      </c>
      <c r="E384" s="0" t="n">
        <v>97</v>
      </c>
      <c r="F384" s="0" t="s">
        <v>12106</v>
      </c>
      <c r="G384" s="0" t="s">
        <v>12041</v>
      </c>
      <c r="J384" s="0" t="n">
        <v>1</v>
      </c>
    </row>
    <row r="385" customFormat="false" ht="14" hidden="false" customHeight="false" outlineLevel="0" collapsed="false">
      <c r="A385" s="0" t="s">
        <v>7915</v>
      </c>
      <c r="B385" s="0" t="n">
        <v>3</v>
      </c>
      <c r="C385" s="0" t="s">
        <v>434</v>
      </c>
      <c r="D385" s="0" t="n">
        <v>90</v>
      </c>
      <c r="E385" s="0" t="n">
        <v>104</v>
      </c>
      <c r="F385" s="0" t="s">
        <v>12107</v>
      </c>
      <c r="J385" s="0" t="n">
        <v>1</v>
      </c>
    </row>
    <row r="386" customFormat="false" ht="14" hidden="false" customHeight="false" outlineLevel="0" collapsed="false">
      <c r="A386" s="0" t="s">
        <v>7915</v>
      </c>
      <c r="B386" s="0" t="n">
        <v>4</v>
      </c>
      <c r="C386" s="0" t="s">
        <v>434</v>
      </c>
      <c r="D386" s="0" t="n">
        <v>178</v>
      </c>
      <c r="E386" s="0" t="n">
        <v>192</v>
      </c>
      <c r="F386" s="0" t="s">
        <v>12108</v>
      </c>
      <c r="G386" s="0" t="s">
        <v>12041</v>
      </c>
      <c r="J386" s="0" t="n">
        <v>1</v>
      </c>
    </row>
    <row r="387" customFormat="false" ht="14" hidden="false" customHeight="false" outlineLevel="0" collapsed="false">
      <c r="A387" s="0" t="s">
        <v>7915</v>
      </c>
      <c r="B387" s="0" t="n">
        <v>5</v>
      </c>
      <c r="C387" s="0" t="s">
        <v>434</v>
      </c>
      <c r="D387" s="0" t="n">
        <v>190</v>
      </c>
      <c r="E387" s="0" t="n">
        <v>204</v>
      </c>
      <c r="F387" s="0" t="s">
        <v>12109</v>
      </c>
      <c r="J387" s="0" t="n">
        <v>1</v>
      </c>
    </row>
    <row r="388" customFormat="false" ht="14" hidden="false" customHeight="false" outlineLevel="0" collapsed="false">
      <c r="A388" s="0" t="s">
        <v>7915</v>
      </c>
      <c r="B388" s="0" t="n">
        <v>6</v>
      </c>
      <c r="C388" s="0" t="s">
        <v>434</v>
      </c>
      <c r="D388" s="0" t="n">
        <v>255</v>
      </c>
      <c r="E388" s="0" t="n">
        <v>269</v>
      </c>
      <c r="F388" s="0" t="s">
        <v>12110</v>
      </c>
      <c r="J388" s="0" t="n">
        <v>1</v>
      </c>
    </row>
    <row r="389" customFormat="false" ht="14" hidden="false" customHeight="false" outlineLevel="0" collapsed="false">
      <c r="A389" s="0" t="s">
        <v>7915</v>
      </c>
      <c r="B389" s="0" t="n">
        <v>7</v>
      </c>
      <c r="C389" s="0" t="s">
        <v>434</v>
      </c>
      <c r="D389" s="0" t="n">
        <v>337</v>
      </c>
      <c r="E389" s="0" t="n">
        <v>351</v>
      </c>
      <c r="F389" s="0" t="s">
        <v>12111</v>
      </c>
      <c r="J389" s="0" t="n">
        <v>1</v>
      </c>
    </row>
    <row r="390" customFormat="false" ht="14" hidden="false" customHeight="false" outlineLevel="0" collapsed="false">
      <c r="A390" s="0" t="s">
        <v>7915</v>
      </c>
      <c r="B390" s="0" t="n">
        <v>8</v>
      </c>
      <c r="C390" s="0" t="s">
        <v>434</v>
      </c>
      <c r="D390" s="0" t="n">
        <v>345</v>
      </c>
      <c r="E390" s="0" t="n">
        <v>359</v>
      </c>
      <c r="F390" s="0" t="s">
        <v>12112</v>
      </c>
      <c r="G390" s="0" t="s">
        <v>12041</v>
      </c>
      <c r="J390" s="0" t="n">
        <v>1</v>
      </c>
    </row>
    <row r="391" customFormat="false" ht="14" hidden="false" customHeight="false" outlineLevel="0" collapsed="false">
      <c r="A391" s="0" t="s">
        <v>7915</v>
      </c>
      <c r="B391" s="0" t="n">
        <v>9</v>
      </c>
      <c r="C391" s="0" t="s">
        <v>434</v>
      </c>
      <c r="D391" s="0" t="n">
        <v>359</v>
      </c>
      <c r="E391" s="0" t="n">
        <v>373</v>
      </c>
      <c r="F391" s="0" t="s">
        <v>12113</v>
      </c>
      <c r="J391" s="0" t="n">
        <v>1</v>
      </c>
    </row>
    <row r="392" customFormat="false" ht="14" hidden="false" customHeight="false" outlineLevel="0" collapsed="false">
      <c r="A392" s="0" t="s">
        <v>7915</v>
      </c>
      <c r="B392" s="0" t="n">
        <v>10</v>
      </c>
      <c r="C392" s="0" t="s">
        <v>434</v>
      </c>
      <c r="D392" s="0" t="n">
        <v>367</v>
      </c>
      <c r="E392" s="0" t="n">
        <v>381</v>
      </c>
      <c r="F392" s="0" t="s">
        <v>12114</v>
      </c>
      <c r="J392" s="0" t="n">
        <v>1</v>
      </c>
    </row>
    <row r="393" customFormat="false" ht="14" hidden="false" customHeight="false" outlineLevel="0" collapsed="false">
      <c r="A393" s="0" t="s">
        <v>7915</v>
      </c>
      <c r="B393" s="0" t="n">
        <v>11</v>
      </c>
      <c r="C393" s="0" t="s">
        <v>434</v>
      </c>
      <c r="D393" s="0" t="n">
        <v>451</v>
      </c>
      <c r="E393" s="0" t="n">
        <v>465</v>
      </c>
      <c r="F393" s="0" t="s">
        <v>12115</v>
      </c>
      <c r="G393" s="0" t="s">
        <v>12041</v>
      </c>
      <c r="J393" s="0" t="n">
        <v>1</v>
      </c>
    </row>
    <row r="394" customFormat="false" ht="14" hidden="false" customHeight="false" outlineLevel="0" collapsed="false">
      <c r="A394" s="0" t="s">
        <v>7916</v>
      </c>
      <c r="B394" s="0" t="n">
        <v>1</v>
      </c>
      <c r="C394" s="0" t="s">
        <v>434</v>
      </c>
      <c r="D394" s="0" t="n">
        <v>33</v>
      </c>
      <c r="E394" s="0" t="n">
        <v>40</v>
      </c>
      <c r="F394" s="0" t="s">
        <v>12116</v>
      </c>
      <c r="H394" s="0" t="s">
        <v>12117</v>
      </c>
      <c r="J394" s="0" t="n">
        <v>1</v>
      </c>
    </row>
    <row r="395" customFormat="false" ht="14" hidden="false" customHeight="false" outlineLevel="0" collapsed="false">
      <c r="A395" s="0" t="s">
        <v>7916</v>
      </c>
      <c r="B395" s="0" t="n">
        <v>2</v>
      </c>
      <c r="C395" s="0" t="s">
        <v>434</v>
      </c>
      <c r="D395" s="0" t="n">
        <v>45</v>
      </c>
      <c r="E395" s="0" t="n">
        <v>52</v>
      </c>
      <c r="F395" s="0" t="s">
        <v>12118</v>
      </c>
      <c r="H395" s="0" t="s">
        <v>12117</v>
      </c>
      <c r="J395" s="0" t="n">
        <v>1</v>
      </c>
    </row>
    <row r="396" customFormat="false" ht="14" hidden="false" customHeight="false" outlineLevel="0" collapsed="false">
      <c r="A396" s="0" t="s">
        <v>7916</v>
      </c>
      <c r="B396" s="0" t="n">
        <v>3</v>
      </c>
      <c r="C396" s="0" t="s">
        <v>434</v>
      </c>
      <c r="D396" s="0" t="n">
        <v>61</v>
      </c>
      <c r="E396" s="0" t="n">
        <v>68</v>
      </c>
      <c r="F396" s="0" t="s">
        <v>12119</v>
      </c>
      <c r="H396" s="0" t="s">
        <v>12117</v>
      </c>
      <c r="J396" s="0" t="n">
        <v>1</v>
      </c>
    </row>
    <row r="397" customFormat="false" ht="14" hidden="false" customHeight="false" outlineLevel="0" collapsed="false">
      <c r="A397" s="0" t="s">
        <v>7916</v>
      </c>
      <c r="B397" s="0" t="n">
        <v>4</v>
      </c>
      <c r="C397" s="0" t="s">
        <v>434</v>
      </c>
      <c r="D397" s="0" t="n">
        <v>77</v>
      </c>
      <c r="E397" s="0" t="n">
        <v>84</v>
      </c>
      <c r="F397" s="0" t="s">
        <v>12120</v>
      </c>
      <c r="H397" s="0" t="s">
        <v>12117</v>
      </c>
      <c r="J397" s="0" t="n">
        <v>1</v>
      </c>
    </row>
    <row r="398" customFormat="false" ht="14" hidden="false" customHeight="false" outlineLevel="0" collapsed="false">
      <c r="A398" s="0" t="s">
        <v>7916</v>
      </c>
      <c r="B398" s="0" t="n">
        <v>5</v>
      </c>
      <c r="C398" s="0" t="s">
        <v>434</v>
      </c>
      <c r="D398" s="0" t="n">
        <v>113</v>
      </c>
      <c r="E398" s="0" t="n">
        <v>120</v>
      </c>
      <c r="F398" s="0" t="s">
        <v>12121</v>
      </c>
      <c r="H398" s="0" t="s">
        <v>12117</v>
      </c>
      <c r="J398" s="0" t="n">
        <v>1</v>
      </c>
    </row>
    <row r="399" customFormat="false" ht="14" hidden="false" customHeight="false" outlineLevel="0" collapsed="false">
      <c r="A399" s="0" t="s">
        <v>7916</v>
      </c>
      <c r="B399" s="0" t="n">
        <v>6</v>
      </c>
      <c r="C399" s="0" t="s">
        <v>434</v>
      </c>
      <c r="D399" s="0" t="n">
        <v>145</v>
      </c>
      <c r="E399" s="0" t="n">
        <v>152</v>
      </c>
      <c r="F399" s="0" t="s">
        <v>12122</v>
      </c>
      <c r="H399" s="0" t="s">
        <v>12117</v>
      </c>
      <c r="J399" s="0" t="n">
        <v>1</v>
      </c>
    </row>
    <row r="400" customFormat="false" ht="14" hidden="false" customHeight="false" outlineLevel="0" collapsed="false">
      <c r="A400" s="0" t="s">
        <v>7916</v>
      </c>
      <c r="B400" s="0" t="n">
        <v>7</v>
      </c>
      <c r="C400" s="0" t="s">
        <v>434</v>
      </c>
      <c r="D400" s="0" t="n">
        <v>161</v>
      </c>
      <c r="E400" s="0" t="n">
        <v>168</v>
      </c>
      <c r="F400" s="0" t="s">
        <v>12123</v>
      </c>
      <c r="H400" s="0" t="s">
        <v>12117</v>
      </c>
      <c r="J400" s="0" t="n">
        <v>1</v>
      </c>
    </row>
    <row r="401" customFormat="false" ht="14" hidden="false" customHeight="false" outlineLevel="0" collapsed="false">
      <c r="A401" s="0" t="s">
        <v>7916</v>
      </c>
      <c r="B401" s="0" t="n">
        <v>8</v>
      </c>
      <c r="C401" s="0" t="s">
        <v>434</v>
      </c>
      <c r="D401" s="0" t="n">
        <v>169</v>
      </c>
      <c r="E401" s="0" t="n">
        <v>176</v>
      </c>
      <c r="F401" s="0" t="s">
        <v>12124</v>
      </c>
      <c r="H401" s="0" t="s">
        <v>12117</v>
      </c>
      <c r="J401" s="0" t="n">
        <v>1</v>
      </c>
    </row>
    <row r="402" customFormat="false" ht="14" hidden="false" customHeight="false" outlineLevel="0" collapsed="false">
      <c r="A402" s="0" t="s">
        <v>7918</v>
      </c>
      <c r="B402" s="0" t="n">
        <v>1</v>
      </c>
      <c r="C402" s="0" t="s">
        <v>434</v>
      </c>
      <c r="D402" s="0" t="n">
        <v>56</v>
      </c>
      <c r="E402" s="0" t="n">
        <v>70</v>
      </c>
      <c r="F402" s="0" t="s">
        <v>12125</v>
      </c>
      <c r="J402" s="0" t="n">
        <v>1</v>
      </c>
    </row>
    <row r="403" customFormat="false" ht="14" hidden="false" customHeight="false" outlineLevel="0" collapsed="false">
      <c r="A403" s="0" t="s">
        <v>7918</v>
      </c>
      <c r="B403" s="0" t="n">
        <v>2</v>
      </c>
      <c r="C403" s="0" t="s">
        <v>434</v>
      </c>
      <c r="D403" s="0" t="n">
        <v>85</v>
      </c>
      <c r="E403" s="0" t="n">
        <v>99</v>
      </c>
      <c r="F403" s="0" t="s">
        <v>12126</v>
      </c>
      <c r="J403" s="0" t="n">
        <v>1</v>
      </c>
    </row>
    <row r="404" customFormat="false" ht="14" hidden="false" customHeight="false" outlineLevel="0" collapsed="false">
      <c r="A404" s="0" t="s">
        <v>7918</v>
      </c>
      <c r="B404" s="0" t="n">
        <v>3</v>
      </c>
      <c r="C404" s="0" t="s">
        <v>434</v>
      </c>
      <c r="D404" s="0" t="n">
        <v>108</v>
      </c>
      <c r="E404" s="0" t="n">
        <v>122</v>
      </c>
      <c r="F404" s="0" t="s">
        <v>12127</v>
      </c>
      <c r="J404" s="0" t="n">
        <v>1</v>
      </c>
    </row>
    <row r="405" customFormat="false" ht="14" hidden="false" customHeight="false" outlineLevel="0" collapsed="false">
      <c r="A405" s="0" t="s">
        <v>7918</v>
      </c>
      <c r="B405" s="0" t="n">
        <v>4</v>
      </c>
      <c r="C405" s="0" t="s">
        <v>434</v>
      </c>
      <c r="D405" s="0" t="n">
        <v>175</v>
      </c>
      <c r="E405" s="0" t="n">
        <v>189</v>
      </c>
      <c r="F405" s="0" t="s">
        <v>12128</v>
      </c>
      <c r="J405" s="0" t="n">
        <v>1</v>
      </c>
    </row>
    <row r="406" customFormat="false" ht="14" hidden="false" customHeight="false" outlineLevel="0" collapsed="false">
      <c r="A406" s="0" t="s">
        <v>7919</v>
      </c>
      <c r="B406" s="0" t="n">
        <v>1</v>
      </c>
      <c r="C406" s="0" t="s">
        <v>434</v>
      </c>
      <c r="D406" s="0" t="n">
        <v>3</v>
      </c>
      <c r="E406" s="0" t="n">
        <v>12</v>
      </c>
      <c r="F406" s="0" t="s">
        <v>12129</v>
      </c>
      <c r="G406" s="0" t="s">
        <v>12041</v>
      </c>
      <c r="H406" s="0" t="s">
        <v>7949</v>
      </c>
      <c r="J406" s="0" t="n">
        <v>1</v>
      </c>
    </row>
    <row r="407" customFormat="false" ht="14" hidden="false" customHeight="false" outlineLevel="0" collapsed="false">
      <c r="A407" s="0" t="s">
        <v>7919</v>
      </c>
      <c r="B407" s="0" t="n">
        <v>2</v>
      </c>
      <c r="C407" s="0" t="s">
        <v>434</v>
      </c>
      <c r="D407" s="0" t="n">
        <v>0</v>
      </c>
      <c r="E407" s="0" t="n">
        <v>0</v>
      </c>
      <c r="F407" s="0" t="s">
        <v>12130</v>
      </c>
      <c r="G407" s="0" t="s">
        <v>12131</v>
      </c>
      <c r="H407" s="0" t="s">
        <v>7949</v>
      </c>
      <c r="J407" s="0" t="n">
        <v>1</v>
      </c>
    </row>
    <row r="408" customFormat="false" ht="14" hidden="false" customHeight="false" outlineLevel="0" collapsed="false">
      <c r="A408" s="0" t="s">
        <v>7919</v>
      </c>
      <c r="B408" s="0" t="n">
        <v>3</v>
      </c>
      <c r="C408" s="0" t="s">
        <v>434</v>
      </c>
      <c r="D408" s="0" t="n">
        <v>229</v>
      </c>
      <c r="E408" s="0" t="n">
        <v>238</v>
      </c>
      <c r="F408" s="0" t="s">
        <v>12132</v>
      </c>
      <c r="G408" s="0" t="s">
        <v>12041</v>
      </c>
      <c r="H408" s="0" t="s">
        <v>7949</v>
      </c>
      <c r="J408" s="0" t="n">
        <v>1</v>
      </c>
    </row>
    <row r="409" customFormat="false" ht="14" hidden="false" customHeight="false" outlineLevel="0" collapsed="false">
      <c r="A409" s="0" t="s">
        <v>7919</v>
      </c>
      <c r="B409" s="0" t="n">
        <v>4</v>
      </c>
      <c r="C409" s="0" t="s">
        <v>434</v>
      </c>
      <c r="D409" s="0" t="n">
        <v>299</v>
      </c>
      <c r="E409" s="0" t="n">
        <v>308</v>
      </c>
      <c r="F409" s="0" t="s">
        <v>12133</v>
      </c>
      <c r="G409" s="0" t="s">
        <v>12041</v>
      </c>
      <c r="H409" s="0" t="s">
        <v>7949</v>
      </c>
      <c r="J409" s="0" t="n">
        <v>1</v>
      </c>
    </row>
    <row r="410" customFormat="false" ht="14" hidden="false" customHeight="false" outlineLevel="0" collapsed="false">
      <c r="A410" s="0" t="s">
        <v>7919</v>
      </c>
      <c r="B410" s="0" t="n">
        <v>5</v>
      </c>
      <c r="C410" s="0" t="s">
        <v>434</v>
      </c>
      <c r="D410" s="0" t="n">
        <v>331</v>
      </c>
      <c r="E410" s="0" t="n">
        <v>340</v>
      </c>
      <c r="F410" s="0" t="s">
        <v>12134</v>
      </c>
      <c r="G410" s="0" t="s">
        <v>12135</v>
      </c>
      <c r="H410" s="0" t="s">
        <v>7949</v>
      </c>
      <c r="J410" s="0" t="n">
        <v>1</v>
      </c>
    </row>
    <row r="411" customFormat="false" ht="14" hidden="false" customHeight="false" outlineLevel="0" collapsed="false">
      <c r="A411" s="0" t="s">
        <v>7919</v>
      </c>
      <c r="B411" s="0" t="n">
        <v>6</v>
      </c>
      <c r="C411" s="0" t="s">
        <v>434</v>
      </c>
      <c r="D411" s="0" t="n">
        <v>24</v>
      </c>
      <c r="E411" s="0" t="n">
        <v>33</v>
      </c>
      <c r="F411" s="0" t="s">
        <v>12136</v>
      </c>
      <c r="G411" s="0" t="s">
        <v>12137</v>
      </c>
      <c r="H411" s="0" t="s">
        <v>7949</v>
      </c>
      <c r="J411" s="0" t="n">
        <v>1</v>
      </c>
    </row>
    <row r="412" customFormat="false" ht="14" hidden="false" customHeight="false" outlineLevel="0" collapsed="false">
      <c r="A412" s="0" t="s">
        <v>7919</v>
      </c>
      <c r="B412" s="0" t="n">
        <v>7</v>
      </c>
      <c r="C412" s="0" t="s">
        <v>434</v>
      </c>
      <c r="D412" s="0" t="n">
        <v>41</v>
      </c>
      <c r="E412" s="0" t="n">
        <v>50</v>
      </c>
      <c r="F412" s="0" t="s">
        <v>12138</v>
      </c>
      <c r="G412" s="0" t="s">
        <v>12137</v>
      </c>
      <c r="H412" s="0" t="s">
        <v>7949</v>
      </c>
      <c r="J412" s="0" t="n">
        <v>1</v>
      </c>
    </row>
    <row r="413" customFormat="false" ht="14" hidden="false" customHeight="false" outlineLevel="0" collapsed="false">
      <c r="A413" s="0" t="s">
        <v>7919</v>
      </c>
      <c r="B413" s="0" t="n">
        <v>8</v>
      </c>
      <c r="C413" s="0" t="s">
        <v>434</v>
      </c>
      <c r="D413" s="0" t="n">
        <v>61</v>
      </c>
      <c r="E413" s="0" t="n">
        <v>70</v>
      </c>
      <c r="F413" s="0" t="s">
        <v>12139</v>
      </c>
      <c r="G413" s="0" t="s">
        <v>12137</v>
      </c>
      <c r="H413" s="0" t="s">
        <v>7949</v>
      </c>
      <c r="J413" s="0" t="n">
        <v>1</v>
      </c>
    </row>
    <row r="414" customFormat="false" ht="14" hidden="false" customHeight="false" outlineLevel="0" collapsed="false">
      <c r="A414" s="0" t="s">
        <v>7919</v>
      </c>
      <c r="B414" s="0" t="n">
        <v>9</v>
      </c>
      <c r="C414" s="0" t="s">
        <v>434</v>
      </c>
      <c r="D414" s="0" t="n">
        <v>67</v>
      </c>
      <c r="E414" s="0" t="n">
        <v>76</v>
      </c>
      <c r="F414" s="0" t="s">
        <v>12140</v>
      </c>
      <c r="G414" s="0" t="s">
        <v>12137</v>
      </c>
      <c r="H414" s="0" t="s">
        <v>7949</v>
      </c>
      <c r="J414" s="0" t="n">
        <v>1</v>
      </c>
    </row>
    <row r="415" customFormat="false" ht="14" hidden="false" customHeight="false" outlineLevel="0" collapsed="false">
      <c r="A415" s="0" t="s">
        <v>7919</v>
      </c>
      <c r="B415" s="0" t="n">
        <v>10</v>
      </c>
      <c r="C415" s="0" t="s">
        <v>434</v>
      </c>
      <c r="D415" s="0" t="n">
        <v>108</v>
      </c>
      <c r="E415" s="0" t="n">
        <v>117</v>
      </c>
      <c r="F415" s="0" t="s">
        <v>12141</v>
      </c>
      <c r="G415" s="0" t="s">
        <v>12137</v>
      </c>
      <c r="H415" s="0" t="s">
        <v>7949</v>
      </c>
      <c r="J415" s="0" t="n">
        <v>1</v>
      </c>
    </row>
    <row r="416" customFormat="false" ht="14" hidden="false" customHeight="false" outlineLevel="0" collapsed="false">
      <c r="A416" s="0" t="s">
        <v>7919</v>
      </c>
      <c r="B416" s="0" t="n">
        <v>11</v>
      </c>
      <c r="C416" s="0" t="s">
        <v>434</v>
      </c>
      <c r="D416" s="0" t="n">
        <v>138</v>
      </c>
      <c r="E416" s="0" t="n">
        <v>147</v>
      </c>
      <c r="F416" s="0" t="s">
        <v>12142</v>
      </c>
      <c r="G416" s="0" t="s">
        <v>12137</v>
      </c>
      <c r="H416" s="0" t="s">
        <v>7949</v>
      </c>
      <c r="J416" s="0" t="n">
        <v>1</v>
      </c>
    </row>
    <row r="417" customFormat="false" ht="14" hidden="false" customHeight="false" outlineLevel="0" collapsed="false">
      <c r="A417" s="0" t="s">
        <v>7919</v>
      </c>
      <c r="B417" s="0" t="n">
        <v>12</v>
      </c>
      <c r="C417" s="0" t="s">
        <v>434</v>
      </c>
      <c r="D417" s="0" t="n">
        <v>144</v>
      </c>
      <c r="E417" s="0" t="n">
        <v>153</v>
      </c>
      <c r="F417" s="0" t="s">
        <v>12143</v>
      </c>
      <c r="G417" s="0" t="s">
        <v>12137</v>
      </c>
      <c r="H417" s="0" t="s">
        <v>7949</v>
      </c>
      <c r="J417" s="0" t="n">
        <v>1</v>
      </c>
    </row>
    <row r="418" customFormat="false" ht="14" hidden="false" customHeight="false" outlineLevel="0" collapsed="false">
      <c r="A418" s="0" t="s">
        <v>7919</v>
      </c>
      <c r="B418" s="0" t="n">
        <v>13</v>
      </c>
      <c r="C418" s="0" t="s">
        <v>434</v>
      </c>
      <c r="D418" s="0" t="n">
        <v>199</v>
      </c>
      <c r="E418" s="0" t="n">
        <v>208</v>
      </c>
      <c r="F418" s="0" t="s">
        <v>12144</v>
      </c>
      <c r="G418" s="0" t="s">
        <v>12137</v>
      </c>
      <c r="H418" s="0" t="s">
        <v>7949</v>
      </c>
      <c r="J418" s="0" t="n">
        <v>1</v>
      </c>
    </row>
    <row r="419" customFormat="false" ht="14" hidden="false" customHeight="false" outlineLevel="0" collapsed="false">
      <c r="A419" s="0" t="s">
        <v>7919</v>
      </c>
      <c r="B419" s="0" t="n">
        <v>14</v>
      </c>
      <c r="C419" s="0" t="s">
        <v>434</v>
      </c>
      <c r="D419" s="0" t="n">
        <v>218</v>
      </c>
      <c r="E419" s="0" t="n">
        <v>227</v>
      </c>
      <c r="F419" s="0" t="s">
        <v>12145</v>
      </c>
      <c r="G419" s="0" t="s">
        <v>12137</v>
      </c>
      <c r="H419" s="0" t="s">
        <v>7949</v>
      </c>
      <c r="J419" s="0" t="n">
        <v>1</v>
      </c>
    </row>
    <row r="420" customFormat="false" ht="14" hidden="false" customHeight="false" outlineLevel="0" collapsed="false">
      <c r="A420" s="0" t="s">
        <v>7919</v>
      </c>
      <c r="B420" s="0" t="n">
        <v>15</v>
      </c>
      <c r="C420" s="0" t="s">
        <v>434</v>
      </c>
      <c r="D420" s="0" t="n">
        <v>223</v>
      </c>
      <c r="E420" s="0" t="n">
        <v>232</v>
      </c>
      <c r="F420" s="0" t="s">
        <v>12146</v>
      </c>
      <c r="G420" s="0" t="s">
        <v>12137</v>
      </c>
      <c r="H420" s="0" t="s">
        <v>7949</v>
      </c>
      <c r="J420" s="0" t="n">
        <v>1</v>
      </c>
    </row>
    <row r="421" customFormat="false" ht="14" hidden="false" customHeight="false" outlineLevel="0" collapsed="false">
      <c r="A421" s="0" t="s">
        <v>7919</v>
      </c>
      <c r="B421" s="0" t="n">
        <v>16</v>
      </c>
      <c r="C421" s="0" t="s">
        <v>434</v>
      </c>
      <c r="D421" s="0" t="n">
        <v>271</v>
      </c>
      <c r="E421" s="0" t="n">
        <v>280</v>
      </c>
      <c r="F421" s="0" t="s">
        <v>12147</v>
      </c>
      <c r="G421" s="0" t="s">
        <v>12137</v>
      </c>
      <c r="H421" s="0" t="s">
        <v>7949</v>
      </c>
      <c r="J421" s="0" t="n">
        <v>1</v>
      </c>
    </row>
    <row r="422" customFormat="false" ht="14" hidden="false" customHeight="false" outlineLevel="0" collapsed="false">
      <c r="A422" s="0" t="s">
        <v>7920</v>
      </c>
      <c r="B422" s="0" t="n">
        <v>1</v>
      </c>
      <c r="C422" s="0" t="s">
        <v>434</v>
      </c>
      <c r="D422" s="0" t="n">
        <v>74</v>
      </c>
      <c r="E422" s="0" t="n">
        <v>85</v>
      </c>
      <c r="F422" s="0" t="s">
        <v>12148</v>
      </c>
      <c r="G422" s="0" t="s">
        <v>12149</v>
      </c>
      <c r="H422" s="0" t="s">
        <v>12150</v>
      </c>
      <c r="J422" s="0" t="n">
        <v>1</v>
      </c>
    </row>
    <row r="423" customFormat="false" ht="14" hidden="false" customHeight="false" outlineLevel="0" collapsed="false">
      <c r="A423" s="0" t="s">
        <v>7920</v>
      </c>
      <c r="B423" s="0" t="n">
        <v>2</v>
      </c>
      <c r="C423" s="0" t="s">
        <v>434</v>
      </c>
      <c r="D423" s="0" t="n">
        <v>146</v>
      </c>
      <c r="E423" s="0" t="n">
        <v>158</v>
      </c>
      <c r="F423" s="0" t="s">
        <v>12151</v>
      </c>
      <c r="H423" s="0" t="s">
        <v>12150</v>
      </c>
      <c r="J423" s="0" t="n">
        <v>1</v>
      </c>
    </row>
    <row r="424" customFormat="false" ht="14" hidden="false" customHeight="false" outlineLevel="0" collapsed="false">
      <c r="A424" s="0" t="s">
        <v>7920</v>
      </c>
      <c r="B424" s="0" t="n">
        <v>3</v>
      </c>
      <c r="C424" s="0" t="s">
        <v>434</v>
      </c>
      <c r="D424" s="0" t="n">
        <v>170</v>
      </c>
      <c r="E424" s="0" t="n">
        <v>181</v>
      </c>
      <c r="F424" s="0" t="s">
        <v>12152</v>
      </c>
      <c r="H424" s="0" t="s">
        <v>12150</v>
      </c>
      <c r="J424" s="0" t="n">
        <v>1</v>
      </c>
    </row>
    <row r="425" customFormat="false" ht="14" hidden="false" customHeight="false" outlineLevel="0" collapsed="false">
      <c r="A425" s="0" t="s">
        <v>7920</v>
      </c>
      <c r="B425" s="0" t="n">
        <v>4</v>
      </c>
      <c r="C425" s="0" t="s">
        <v>434</v>
      </c>
      <c r="D425" s="0" t="n">
        <v>186</v>
      </c>
      <c r="E425" s="0" t="n">
        <v>197</v>
      </c>
      <c r="F425" s="0" t="s">
        <v>12153</v>
      </c>
      <c r="H425" s="0" t="s">
        <v>12150</v>
      </c>
      <c r="J425" s="0" t="n">
        <v>1</v>
      </c>
    </row>
    <row r="426" customFormat="false" ht="14" hidden="false" customHeight="false" outlineLevel="0" collapsed="false">
      <c r="A426" s="0" t="s">
        <v>7920</v>
      </c>
      <c r="B426" s="0" t="n">
        <v>5</v>
      </c>
      <c r="C426" s="0" t="s">
        <v>434</v>
      </c>
      <c r="D426" s="0" t="n">
        <v>202</v>
      </c>
      <c r="E426" s="0" t="n">
        <v>213</v>
      </c>
      <c r="F426" s="0" t="s">
        <v>12154</v>
      </c>
      <c r="H426" s="0" t="s">
        <v>12150</v>
      </c>
      <c r="J426" s="0" t="n">
        <v>1</v>
      </c>
    </row>
    <row r="427" customFormat="false" ht="14" hidden="false" customHeight="false" outlineLevel="0" collapsed="false">
      <c r="A427" s="0" t="s">
        <v>7920</v>
      </c>
      <c r="B427" s="0" t="n">
        <v>6</v>
      </c>
      <c r="C427" s="0" t="s">
        <v>434</v>
      </c>
      <c r="D427" s="0" t="n">
        <v>259</v>
      </c>
      <c r="E427" s="0" t="n">
        <v>270</v>
      </c>
      <c r="F427" s="0" t="s">
        <v>12155</v>
      </c>
      <c r="H427" s="0" t="s">
        <v>12150</v>
      </c>
      <c r="J427" s="0" t="n">
        <v>1</v>
      </c>
    </row>
    <row r="428" customFormat="false" ht="14" hidden="false" customHeight="false" outlineLevel="0" collapsed="false">
      <c r="A428" s="0" t="s">
        <v>7920</v>
      </c>
      <c r="B428" s="0" t="n">
        <v>7</v>
      </c>
      <c r="C428" s="0" t="s">
        <v>434</v>
      </c>
      <c r="D428" s="0" t="n">
        <v>290</v>
      </c>
      <c r="E428" s="0" t="n">
        <v>301</v>
      </c>
      <c r="F428" s="0" t="s">
        <v>12156</v>
      </c>
      <c r="G428" s="0" t="s">
        <v>12157</v>
      </c>
      <c r="H428" s="0" t="s">
        <v>12150</v>
      </c>
      <c r="J428" s="0" t="n">
        <v>1</v>
      </c>
    </row>
    <row r="429" customFormat="false" ht="14" hidden="false" customHeight="false" outlineLevel="0" collapsed="false">
      <c r="A429" s="0" t="s">
        <v>7922</v>
      </c>
      <c r="B429" s="0" t="n">
        <v>1</v>
      </c>
      <c r="C429" s="0" t="s">
        <v>434</v>
      </c>
      <c r="D429" s="0" t="n">
        <v>26</v>
      </c>
      <c r="E429" s="0" t="n">
        <v>52</v>
      </c>
      <c r="F429" s="0" t="s">
        <v>12158</v>
      </c>
      <c r="G429" s="0" t="s">
        <v>12159</v>
      </c>
      <c r="H429" s="0" t="s">
        <v>12160</v>
      </c>
      <c r="J429" s="0" t="n">
        <v>1</v>
      </c>
    </row>
    <row r="430" customFormat="false" ht="14" hidden="false" customHeight="false" outlineLevel="0" collapsed="false">
      <c r="A430" s="0" t="s">
        <v>7922</v>
      </c>
      <c r="B430" s="0" t="n">
        <v>2</v>
      </c>
      <c r="C430" s="0" t="s">
        <v>434</v>
      </c>
      <c r="D430" s="0" t="n">
        <v>46</v>
      </c>
      <c r="E430" s="0" t="n">
        <v>72</v>
      </c>
      <c r="F430" s="0" t="s">
        <v>12161</v>
      </c>
      <c r="G430" s="0" t="s">
        <v>12159</v>
      </c>
      <c r="H430" s="0" t="s">
        <v>12160</v>
      </c>
      <c r="J430" s="0" t="n">
        <v>1</v>
      </c>
    </row>
    <row r="431" customFormat="false" ht="14" hidden="false" customHeight="false" outlineLevel="0" collapsed="false">
      <c r="A431" s="0" t="s">
        <v>7922</v>
      </c>
      <c r="B431" s="0" t="n">
        <v>3</v>
      </c>
      <c r="C431" s="0" t="s">
        <v>434</v>
      </c>
      <c r="D431" s="0" t="n">
        <v>67</v>
      </c>
      <c r="E431" s="0" t="n">
        <v>101</v>
      </c>
      <c r="F431" s="0" t="s">
        <v>12162</v>
      </c>
      <c r="G431" s="0" t="s">
        <v>12159</v>
      </c>
      <c r="H431" s="0" t="s">
        <v>12160</v>
      </c>
      <c r="J431" s="0" t="n">
        <v>1</v>
      </c>
    </row>
    <row r="432" customFormat="false" ht="14" hidden="false" customHeight="false" outlineLevel="0" collapsed="false">
      <c r="A432" s="0" t="s">
        <v>7922</v>
      </c>
      <c r="B432" s="0" t="n">
        <v>4</v>
      </c>
      <c r="C432" s="0" t="s">
        <v>434</v>
      </c>
      <c r="D432" s="0" t="n">
        <v>86</v>
      </c>
      <c r="E432" s="0" t="n">
        <v>101</v>
      </c>
      <c r="F432" s="0" t="s">
        <v>12163</v>
      </c>
      <c r="G432" s="0" t="s">
        <v>12159</v>
      </c>
      <c r="H432" s="0" t="s">
        <v>12160</v>
      </c>
      <c r="J432" s="0" t="n">
        <v>1</v>
      </c>
    </row>
    <row r="433" customFormat="false" ht="14" hidden="false" customHeight="false" outlineLevel="0" collapsed="false">
      <c r="A433" s="0" t="s">
        <v>7922</v>
      </c>
      <c r="B433" s="0" t="n">
        <v>5</v>
      </c>
      <c r="C433" s="0" t="s">
        <v>434</v>
      </c>
      <c r="D433" s="0" t="n">
        <v>109</v>
      </c>
      <c r="E433" s="0" t="n">
        <v>130</v>
      </c>
      <c r="F433" s="0" t="s">
        <v>12164</v>
      </c>
      <c r="G433" s="0" t="s">
        <v>12159</v>
      </c>
      <c r="H433" s="0" t="s">
        <v>12160</v>
      </c>
      <c r="J433" s="0" t="n">
        <v>1</v>
      </c>
    </row>
    <row r="434" customFormat="false" ht="14" hidden="false" customHeight="false" outlineLevel="0" collapsed="false">
      <c r="A434" s="0" t="s">
        <v>7924</v>
      </c>
      <c r="B434" s="0" t="n">
        <v>1</v>
      </c>
      <c r="C434" s="0" t="s">
        <v>434</v>
      </c>
      <c r="D434" s="0" t="n">
        <v>26</v>
      </c>
      <c r="E434" s="0" t="n">
        <v>33</v>
      </c>
      <c r="F434" s="0" t="s">
        <v>12165</v>
      </c>
      <c r="G434" s="0" t="s">
        <v>12064</v>
      </c>
      <c r="H434" s="0" t="s">
        <v>7949</v>
      </c>
      <c r="J434" s="0" t="n">
        <v>1</v>
      </c>
    </row>
    <row r="435" customFormat="false" ht="14" hidden="false" customHeight="false" outlineLevel="0" collapsed="false">
      <c r="A435" s="0" t="s">
        <v>7924</v>
      </c>
      <c r="B435" s="0" t="n">
        <v>2</v>
      </c>
      <c r="C435" s="0" t="s">
        <v>434</v>
      </c>
      <c r="D435" s="0" t="n">
        <v>48</v>
      </c>
      <c r="E435" s="0" t="n">
        <v>57</v>
      </c>
      <c r="F435" s="0" t="s">
        <v>11889</v>
      </c>
      <c r="H435" s="0" t="s">
        <v>7949</v>
      </c>
      <c r="J435" s="0" t="n">
        <v>1</v>
      </c>
    </row>
    <row r="436" customFormat="false" ht="14" hidden="false" customHeight="false" outlineLevel="0" collapsed="false">
      <c r="A436" s="0" t="s">
        <v>7924</v>
      </c>
      <c r="B436" s="0" t="n">
        <v>3</v>
      </c>
      <c r="C436" s="0" t="s">
        <v>434</v>
      </c>
      <c r="D436" s="0" t="n">
        <v>66</v>
      </c>
      <c r="E436" s="0" t="n">
        <v>73</v>
      </c>
      <c r="F436" s="0" t="s">
        <v>12166</v>
      </c>
      <c r="G436" s="0" t="s">
        <v>12064</v>
      </c>
      <c r="H436" s="0" t="s">
        <v>7949</v>
      </c>
      <c r="J436" s="0" t="n">
        <v>1</v>
      </c>
    </row>
    <row r="437" customFormat="false" ht="14" hidden="false" customHeight="false" outlineLevel="0" collapsed="false">
      <c r="A437" s="0" t="s">
        <v>7924</v>
      </c>
      <c r="B437" s="0" t="n">
        <v>4</v>
      </c>
      <c r="C437" s="0" t="s">
        <v>434</v>
      </c>
      <c r="D437" s="0" t="n">
        <v>90</v>
      </c>
      <c r="E437" s="0" t="n">
        <v>97</v>
      </c>
      <c r="F437" s="0" t="s">
        <v>12167</v>
      </c>
      <c r="G437" s="0" t="s">
        <v>12064</v>
      </c>
      <c r="H437" s="0" t="s">
        <v>7949</v>
      </c>
      <c r="J437" s="0" t="n">
        <v>1</v>
      </c>
    </row>
    <row r="438" customFormat="false" ht="14" hidden="false" customHeight="false" outlineLevel="0" collapsed="false">
      <c r="A438" s="0" t="s">
        <v>7924</v>
      </c>
      <c r="B438" s="0" t="n">
        <v>5</v>
      </c>
      <c r="C438" s="0" t="s">
        <v>434</v>
      </c>
      <c r="D438" s="0" t="n">
        <v>98</v>
      </c>
      <c r="E438" s="0" t="n">
        <v>105</v>
      </c>
      <c r="F438" s="0" t="s">
        <v>12168</v>
      </c>
      <c r="H438" s="0" t="s">
        <v>7949</v>
      </c>
      <c r="J438" s="0" t="n">
        <v>1</v>
      </c>
    </row>
    <row r="439" customFormat="false" ht="14" hidden="false" customHeight="false" outlineLevel="0" collapsed="false">
      <c r="A439" s="0" t="s">
        <v>7924</v>
      </c>
      <c r="B439" s="0" t="n">
        <v>6</v>
      </c>
      <c r="C439" s="0" t="s">
        <v>434</v>
      </c>
      <c r="D439" s="0" t="n">
        <v>108</v>
      </c>
      <c r="E439" s="0" t="n">
        <v>115</v>
      </c>
      <c r="F439" s="0" t="s">
        <v>12169</v>
      </c>
      <c r="H439" s="0" t="s">
        <v>7949</v>
      </c>
      <c r="J439" s="0" t="n">
        <v>1</v>
      </c>
    </row>
    <row r="440" customFormat="false" ht="14" hidden="false" customHeight="false" outlineLevel="0" collapsed="false">
      <c r="A440" s="0" t="s">
        <v>7924</v>
      </c>
      <c r="B440" s="0" t="n">
        <v>7</v>
      </c>
      <c r="C440" s="0" t="s">
        <v>434</v>
      </c>
      <c r="D440" s="0" t="n">
        <v>124</v>
      </c>
      <c r="E440" s="0" t="n">
        <v>131</v>
      </c>
      <c r="F440" s="0" t="s">
        <v>12170</v>
      </c>
      <c r="H440" s="0" t="s">
        <v>7949</v>
      </c>
      <c r="J440" s="0" t="n">
        <v>1</v>
      </c>
    </row>
    <row r="441" customFormat="false" ht="14" hidden="false" customHeight="false" outlineLevel="0" collapsed="false">
      <c r="A441" s="0" t="s">
        <v>7924</v>
      </c>
      <c r="B441" s="0" t="n">
        <v>8</v>
      </c>
      <c r="C441" s="0" t="s">
        <v>434</v>
      </c>
      <c r="D441" s="0" t="n">
        <v>134</v>
      </c>
      <c r="E441" s="0" t="n">
        <v>143</v>
      </c>
      <c r="F441" s="0" t="s">
        <v>11901</v>
      </c>
      <c r="H441" s="0" t="s">
        <v>7949</v>
      </c>
      <c r="J441" s="0" t="n">
        <v>1</v>
      </c>
    </row>
    <row r="442" customFormat="false" ht="14" hidden="false" customHeight="false" outlineLevel="0" collapsed="false">
      <c r="A442" s="0" t="s">
        <v>7924</v>
      </c>
      <c r="B442" s="0" t="n">
        <v>9</v>
      </c>
      <c r="C442" s="0" t="s">
        <v>434</v>
      </c>
      <c r="D442" s="0" t="n">
        <v>144</v>
      </c>
      <c r="E442" s="0" t="n">
        <v>151</v>
      </c>
      <c r="F442" s="0" t="s">
        <v>12171</v>
      </c>
      <c r="H442" s="0" t="s">
        <v>7949</v>
      </c>
      <c r="J442" s="0" t="n">
        <v>1</v>
      </c>
    </row>
    <row r="443" customFormat="false" ht="14" hidden="false" customHeight="false" outlineLevel="0" collapsed="false">
      <c r="A443" s="0" t="s">
        <v>7924</v>
      </c>
      <c r="B443" s="0" t="n">
        <v>10</v>
      </c>
      <c r="C443" s="0" t="s">
        <v>434</v>
      </c>
      <c r="D443" s="0" t="n">
        <v>295</v>
      </c>
      <c r="E443" s="0" t="n">
        <v>302</v>
      </c>
      <c r="F443" s="0" t="s">
        <v>12172</v>
      </c>
      <c r="H443" s="0" t="s">
        <v>7949</v>
      </c>
      <c r="J443" s="0" t="n">
        <v>1</v>
      </c>
    </row>
    <row r="444" customFormat="false" ht="14" hidden="false" customHeight="false" outlineLevel="0" collapsed="false">
      <c r="A444" s="0" t="s">
        <v>7924</v>
      </c>
      <c r="B444" s="0" t="n">
        <v>11</v>
      </c>
      <c r="C444" s="0" t="s">
        <v>434</v>
      </c>
      <c r="D444" s="0" t="n">
        <v>312</v>
      </c>
      <c r="E444" s="0" t="n">
        <v>319</v>
      </c>
      <c r="F444" s="0" t="s">
        <v>12173</v>
      </c>
      <c r="H444" s="0" t="s">
        <v>7949</v>
      </c>
      <c r="J444" s="0" t="n">
        <v>1</v>
      </c>
    </row>
    <row r="445" customFormat="false" ht="14" hidden="false" customHeight="false" outlineLevel="0" collapsed="false">
      <c r="A445" s="0" t="s">
        <v>7924</v>
      </c>
      <c r="B445" s="0" t="n">
        <v>12</v>
      </c>
      <c r="C445" s="0" t="s">
        <v>434</v>
      </c>
      <c r="D445" s="0" t="n">
        <v>325</v>
      </c>
      <c r="E445" s="0" t="n">
        <v>334</v>
      </c>
      <c r="F445" s="0" t="s">
        <v>11909</v>
      </c>
      <c r="H445" s="0" t="s">
        <v>7949</v>
      </c>
      <c r="J445" s="0" t="n">
        <v>1</v>
      </c>
    </row>
    <row r="446" customFormat="false" ht="14" hidden="false" customHeight="false" outlineLevel="0" collapsed="false">
      <c r="A446" s="0" t="s">
        <v>7924</v>
      </c>
      <c r="B446" s="0" t="n">
        <v>13</v>
      </c>
      <c r="C446" s="0" t="s">
        <v>434</v>
      </c>
      <c r="D446" s="0" t="n">
        <v>345</v>
      </c>
      <c r="E446" s="0" t="n">
        <v>352</v>
      </c>
      <c r="F446" s="0" t="s">
        <v>12174</v>
      </c>
      <c r="H446" s="0" t="s">
        <v>7949</v>
      </c>
      <c r="J446" s="0" t="n">
        <v>1</v>
      </c>
    </row>
    <row r="447" customFormat="false" ht="14" hidden="false" customHeight="false" outlineLevel="0" collapsed="false">
      <c r="A447" s="0" t="s">
        <v>7924</v>
      </c>
      <c r="B447" s="0" t="n">
        <v>14</v>
      </c>
      <c r="C447" s="0" t="s">
        <v>434</v>
      </c>
      <c r="D447" s="0" t="n">
        <v>393</v>
      </c>
      <c r="E447" s="0" t="n">
        <v>402</v>
      </c>
      <c r="F447" s="0" t="s">
        <v>11913</v>
      </c>
      <c r="H447" s="0" t="s">
        <v>7949</v>
      </c>
      <c r="J447" s="0" t="n">
        <v>1</v>
      </c>
    </row>
    <row r="448" customFormat="false" ht="14" hidden="false" customHeight="false" outlineLevel="0" collapsed="false">
      <c r="A448" s="0" t="s">
        <v>7924</v>
      </c>
      <c r="B448" s="0" t="n">
        <v>15</v>
      </c>
      <c r="C448" s="0" t="s">
        <v>434</v>
      </c>
      <c r="D448" s="0" t="n">
        <v>409</v>
      </c>
      <c r="E448" s="0" t="n">
        <v>418</v>
      </c>
      <c r="F448" s="0" t="s">
        <v>11915</v>
      </c>
      <c r="H448" s="0" t="s">
        <v>7949</v>
      </c>
      <c r="J448" s="0" t="n">
        <v>1</v>
      </c>
    </row>
    <row r="449" customFormat="false" ht="14" hidden="false" customHeight="false" outlineLevel="0" collapsed="false">
      <c r="A449" s="0" t="s">
        <v>7924</v>
      </c>
      <c r="B449" s="0" t="n">
        <v>16</v>
      </c>
      <c r="C449" s="0" t="s">
        <v>434</v>
      </c>
      <c r="D449" s="0" t="n">
        <v>463</v>
      </c>
      <c r="E449" s="0" t="n">
        <v>468</v>
      </c>
      <c r="F449" s="0" t="s">
        <v>12175</v>
      </c>
      <c r="H449" s="0" t="s">
        <v>7949</v>
      </c>
      <c r="J449" s="0" t="n">
        <v>1</v>
      </c>
    </row>
    <row r="450" customFormat="false" ht="14" hidden="false" customHeight="false" outlineLevel="0" collapsed="false">
      <c r="A450" s="0" t="s">
        <v>7924</v>
      </c>
      <c r="B450" s="0" t="n">
        <v>17</v>
      </c>
      <c r="C450" s="0" t="s">
        <v>434</v>
      </c>
      <c r="D450" s="0" t="n">
        <v>498</v>
      </c>
      <c r="E450" s="0" t="n">
        <v>507</v>
      </c>
      <c r="F450" s="0" t="s">
        <v>11917</v>
      </c>
      <c r="G450" s="0" t="s">
        <v>12064</v>
      </c>
      <c r="H450" s="0" t="s">
        <v>7949</v>
      </c>
      <c r="J450" s="0" t="n">
        <v>1</v>
      </c>
    </row>
    <row r="451" customFormat="false" ht="14" hidden="false" customHeight="false" outlineLevel="0" collapsed="false">
      <c r="A451" s="0" t="s">
        <v>7924</v>
      </c>
      <c r="B451" s="0" t="n">
        <v>18</v>
      </c>
      <c r="C451" s="0" t="s">
        <v>434</v>
      </c>
      <c r="D451" s="0" t="n">
        <v>525</v>
      </c>
      <c r="E451" s="0" t="n">
        <v>534</v>
      </c>
      <c r="F451" s="0" t="s">
        <v>11919</v>
      </c>
      <c r="H451" s="0" t="s">
        <v>7949</v>
      </c>
      <c r="J451" s="0" t="n">
        <v>1</v>
      </c>
    </row>
    <row r="452" customFormat="false" ht="14" hidden="false" customHeight="false" outlineLevel="0" collapsed="false">
      <c r="A452" s="0" t="s">
        <v>7924</v>
      </c>
      <c r="B452" s="0" t="n">
        <v>19</v>
      </c>
      <c r="C452" s="0" t="s">
        <v>434</v>
      </c>
      <c r="D452" s="0" t="n">
        <v>539</v>
      </c>
      <c r="E452" s="0" t="n">
        <v>548</v>
      </c>
      <c r="F452" s="0" t="s">
        <v>11921</v>
      </c>
      <c r="H452" s="0" t="s">
        <v>7949</v>
      </c>
      <c r="J452" s="0" t="n">
        <v>1</v>
      </c>
    </row>
    <row r="453" customFormat="false" ht="14" hidden="false" customHeight="false" outlineLevel="0" collapsed="false">
      <c r="A453" s="0" t="s">
        <v>7924</v>
      </c>
      <c r="B453" s="0" t="n">
        <v>20</v>
      </c>
      <c r="C453" s="0" t="s">
        <v>434</v>
      </c>
      <c r="D453" s="0" t="n">
        <v>551</v>
      </c>
      <c r="E453" s="0" t="n">
        <v>560</v>
      </c>
      <c r="F453" s="0" t="s">
        <v>11923</v>
      </c>
      <c r="H453" s="0" t="s">
        <v>7949</v>
      </c>
      <c r="J453" s="0" t="n">
        <v>1</v>
      </c>
    </row>
    <row r="454" customFormat="false" ht="14" hidden="false" customHeight="false" outlineLevel="0" collapsed="false">
      <c r="A454" s="0" t="s">
        <v>7924</v>
      </c>
      <c r="B454" s="0" t="n">
        <v>21</v>
      </c>
      <c r="C454" s="0" t="s">
        <v>434</v>
      </c>
      <c r="D454" s="0" t="n">
        <v>559</v>
      </c>
      <c r="E454" s="0" t="n">
        <v>568</v>
      </c>
      <c r="F454" s="0" t="s">
        <v>11925</v>
      </c>
      <c r="H454" s="0" t="s">
        <v>7949</v>
      </c>
      <c r="J454" s="0" t="n">
        <v>1</v>
      </c>
    </row>
    <row r="455" customFormat="false" ht="14" hidden="false" customHeight="false" outlineLevel="0" collapsed="false">
      <c r="A455" s="0" t="s">
        <v>7924</v>
      </c>
      <c r="B455" s="0" t="n">
        <v>22</v>
      </c>
      <c r="C455" s="0" t="s">
        <v>434</v>
      </c>
      <c r="D455" s="0" t="n">
        <v>578</v>
      </c>
      <c r="E455" s="0" t="n">
        <v>587</v>
      </c>
      <c r="F455" s="0" t="s">
        <v>11927</v>
      </c>
      <c r="H455" s="0" t="s">
        <v>7949</v>
      </c>
      <c r="J455" s="0" t="n">
        <v>1</v>
      </c>
    </row>
    <row r="456" customFormat="false" ht="14" hidden="false" customHeight="false" outlineLevel="0" collapsed="false">
      <c r="A456" s="0" t="s">
        <v>7924</v>
      </c>
      <c r="B456" s="0" t="n">
        <v>23</v>
      </c>
      <c r="C456" s="0" t="s">
        <v>434</v>
      </c>
      <c r="D456" s="0" t="n">
        <v>598</v>
      </c>
      <c r="E456" s="0" t="n">
        <v>605</v>
      </c>
      <c r="F456" s="0" t="s">
        <v>12176</v>
      </c>
      <c r="H456" s="0" t="s">
        <v>7949</v>
      </c>
      <c r="J456" s="0" t="n">
        <v>1</v>
      </c>
    </row>
    <row r="457" customFormat="false" ht="14" hidden="false" customHeight="false" outlineLevel="0" collapsed="false">
      <c r="A457" s="0" t="s">
        <v>7925</v>
      </c>
      <c r="B457" s="0" t="n">
        <v>1</v>
      </c>
      <c r="C457" s="0" t="s">
        <v>434</v>
      </c>
      <c r="D457" s="0" t="n">
        <v>0</v>
      </c>
      <c r="E457" s="0" t="n">
        <v>0</v>
      </c>
      <c r="F457" s="0" t="s">
        <v>12177</v>
      </c>
      <c r="H457" s="0" t="s">
        <v>12178</v>
      </c>
      <c r="J457" s="0" t="n">
        <v>1</v>
      </c>
    </row>
    <row r="458" customFormat="false" ht="14" hidden="false" customHeight="false" outlineLevel="0" collapsed="false">
      <c r="A458" s="0" t="s">
        <v>7925</v>
      </c>
      <c r="B458" s="0" t="n">
        <v>2</v>
      </c>
      <c r="C458" s="0" t="s">
        <v>434</v>
      </c>
      <c r="D458" s="0" t="n">
        <v>0</v>
      </c>
      <c r="E458" s="0" t="n">
        <v>0</v>
      </c>
      <c r="F458" s="0" t="s">
        <v>12179</v>
      </c>
      <c r="H458" s="0" t="s">
        <v>12178</v>
      </c>
      <c r="J458" s="0" t="n">
        <v>1</v>
      </c>
    </row>
    <row r="459" customFormat="false" ht="14" hidden="false" customHeight="false" outlineLevel="0" collapsed="false">
      <c r="A459" s="0" t="s">
        <v>7927</v>
      </c>
      <c r="B459" s="0" t="n">
        <v>1</v>
      </c>
      <c r="C459" s="0" t="s">
        <v>434</v>
      </c>
      <c r="D459" s="0" t="n">
        <v>8</v>
      </c>
      <c r="E459" s="0" t="n">
        <v>17</v>
      </c>
      <c r="F459" s="0" t="s">
        <v>12180</v>
      </c>
      <c r="G459" s="0" t="s">
        <v>12181</v>
      </c>
      <c r="J459" s="0" t="n">
        <v>1</v>
      </c>
    </row>
    <row r="460" customFormat="false" ht="14" hidden="false" customHeight="false" outlineLevel="0" collapsed="false">
      <c r="A460" s="0" t="s">
        <v>7927</v>
      </c>
      <c r="B460" s="0" t="n">
        <v>2</v>
      </c>
      <c r="C460" s="0" t="s">
        <v>434</v>
      </c>
      <c r="D460" s="0" t="n">
        <v>28</v>
      </c>
      <c r="E460" s="0" t="n">
        <v>38</v>
      </c>
      <c r="F460" s="0" t="s">
        <v>12182</v>
      </c>
      <c r="G460" s="0" t="s">
        <v>12181</v>
      </c>
      <c r="J460" s="0" t="n">
        <v>1</v>
      </c>
    </row>
    <row r="461" customFormat="false" ht="14" hidden="false" customHeight="false" outlineLevel="0" collapsed="false">
      <c r="A461" s="0" t="s">
        <v>7927</v>
      </c>
      <c r="B461" s="0" t="n">
        <v>3</v>
      </c>
      <c r="C461" s="0" t="s">
        <v>434</v>
      </c>
      <c r="D461" s="0" t="n">
        <v>53</v>
      </c>
      <c r="E461" s="0" t="n">
        <v>63</v>
      </c>
      <c r="F461" s="0" t="s">
        <v>12183</v>
      </c>
      <c r="G461" s="0" t="s">
        <v>12181</v>
      </c>
      <c r="J461" s="0" t="n">
        <v>1</v>
      </c>
    </row>
    <row r="462" customFormat="false" ht="14" hidden="false" customHeight="false" outlineLevel="0" collapsed="false">
      <c r="A462" s="0" t="s">
        <v>7927</v>
      </c>
      <c r="B462" s="0" t="n">
        <v>4</v>
      </c>
      <c r="C462" s="0" t="s">
        <v>434</v>
      </c>
      <c r="D462" s="0" t="n">
        <v>73</v>
      </c>
      <c r="E462" s="0" t="n">
        <v>83</v>
      </c>
      <c r="F462" s="0" t="s">
        <v>12184</v>
      </c>
      <c r="G462" s="0" t="s">
        <v>12181</v>
      </c>
      <c r="J462" s="0" t="n">
        <v>1</v>
      </c>
    </row>
    <row r="463" customFormat="false" ht="14" hidden="false" customHeight="false" outlineLevel="0" collapsed="false">
      <c r="A463" s="0" t="s">
        <v>7928</v>
      </c>
      <c r="B463" s="0" t="n">
        <v>1</v>
      </c>
      <c r="C463" s="0" t="s">
        <v>434</v>
      </c>
      <c r="D463" s="0" t="n">
        <v>31</v>
      </c>
      <c r="E463" s="0" t="n">
        <v>49</v>
      </c>
      <c r="F463" s="0" t="s">
        <v>12185</v>
      </c>
      <c r="H463" s="0" t="s">
        <v>8088</v>
      </c>
      <c r="J463" s="0" t="n">
        <v>1</v>
      </c>
    </row>
    <row r="464" customFormat="false" ht="14" hidden="false" customHeight="false" outlineLevel="0" collapsed="false">
      <c r="A464" s="0" t="s">
        <v>7928</v>
      </c>
      <c r="B464" s="0" t="n">
        <v>2</v>
      </c>
      <c r="C464" s="0" t="s">
        <v>434</v>
      </c>
      <c r="D464" s="0" t="n">
        <v>46</v>
      </c>
      <c r="E464" s="0" t="n">
        <v>64</v>
      </c>
      <c r="F464" s="0" t="s">
        <v>12186</v>
      </c>
      <c r="H464" s="0" t="s">
        <v>8088</v>
      </c>
      <c r="J464" s="0" t="n">
        <v>1</v>
      </c>
    </row>
    <row r="465" customFormat="false" ht="14" hidden="false" customHeight="false" outlineLevel="0" collapsed="false">
      <c r="A465" s="0" t="s">
        <v>7928</v>
      </c>
      <c r="B465" s="0" t="n">
        <v>3</v>
      </c>
      <c r="C465" s="0" t="s">
        <v>434</v>
      </c>
      <c r="D465" s="0" t="n">
        <v>91</v>
      </c>
      <c r="E465" s="0" t="n">
        <v>109</v>
      </c>
      <c r="F465" s="0" t="s">
        <v>12187</v>
      </c>
      <c r="H465" s="0" t="s">
        <v>8088</v>
      </c>
      <c r="J465" s="0" t="n">
        <v>1</v>
      </c>
    </row>
    <row r="466" customFormat="false" ht="14" hidden="false" customHeight="false" outlineLevel="0" collapsed="false">
      <c r="A466" s="0" t="s">
        <v>7928</v>
      </c>
      <c r="B466" s="0" t="n">
        <v>4</v>
      </c>
      <c r="C466" s="0" t="s">
        <v>434</v>
      </c>
      <c r="D466" s="0" t="n">
        <v>121</v>
      </c>
      <c r="E466" s="0" t="n">
        <v>137</v>
      </c>
      <c r="F466" s="0" t="s">
        <v>12188</v>
      </c>
      <c r="G466" s="0" t="s">
        <v>12189</v>
      </c>
      <c r="H466" s="0" t="s">
        <v>8088</v>
      </c>
      <c r="J466" s="0" t="n">
        <v>1</v>
      </c>
    </row>
    <row r="467" customFormat="false" ht="14" hidden="false" customHeight="false" outlineLevel="0" collapsed="false">
      <c r="A467" s="0" t="s">
        <v>7930</v>
      </c>
      <c r="B467" s="0" t="n">
        <v>1</v>
      </c>
      <c r="C467" s="0" t="s">
        <v>434</v>
      </c>
      <c r="D467" s="0" t="n">
        <v>0</v>
      </c>
      <c r="E467" s="0" t="n">
        <v>0</v>
      </c>
      <c r="F467" s="0" t="s">
        <v>12190</v>
      </c>
      <c r="H467" s="0" t="s">
        <v>12191</v>
      </c>
      <c r="J467" s="0" t="n">
        <v>1</v>
      </c>
    </row>
    <row r="468" customFormat="false" ht="14" hidden="false" customHeight="false" outlineLevel="0" collapsed="false">
      <c r="A468" s="0" t="s">
        <v>7930</v>
      </c>
      <c r="B468" s="0" t="n">
        <v>2</v>
      </c>
      <c r="C468" s="0" t="s">
        <v>434</v>
      </c>
      <c r="D468" s="0" t="n">
        <v>0</v>
      </c>
      <c r="E468" s="0" t="n">
        <v>0</v>
      </c>
      <c r="F468" s="0" t="s">
        <v>12192</v>
      </c>
      <c r="H468" s="0" t="s">
        <v>12191</v>
      </c>
      <c r="J468" s="0" t="n">
        <v>1</v>
      </c>
    </row>
    <row r="469" customFormat="false" ht="14" hidden="false" customHeight="false" outlineLevel="0" collapsed="false">
      <c r="A469" s="0" t="s">
        <v>7930</v>
      </c>
      <c r="B469" s="0" t="n">
        <v>3</v>
      </c>
      <c r="C469" s="0" t="s">
        <v>434</v>
      </c>
      <c r="D469" s="0" t="n">
        <v>0</v>
      </c>
      <c r="E469" s="0" t="n">
        <v>0</v>
      </c>
      <c r="F469" s="0" t="s">
        <v>12193</v>
      </c>
      <c r="H469" s="0" t="s">
        <v>12191</v>
      </c>
      <c r="J469" s="0" t="n">
        <v>1</v>
      </c>
    </row>
    <row r="470" customFormat="false" ht="14" hidden="false" customHeight="false" outlineLevel="0" collapsed="false">
      <c r="A470" s="0" t="s">
        <v>7930</v>
      </c>
      <c r="B470" s="0" t="n">
        <v>4</v>
      </c>
      <c r="C470" s="0" t="s">
        <v>434</v>
      </c>
      <c r="D470" s="0" t="n">
        <v>0</v>
      </c>
      <c r="E470" s="0" t="n">
        <v>0</v>
      </c>
      <c r="F470" s="0" t="s">
        <v>12194</v>
      </c>
      <c r="H470" s="0" t="s">
        <v>12191</v>
      </c>
      <c r="J470" s="0" t="n">
        <v>1</v>
      </c>
    </row>
    <row r="471" customFormat="false" ht="14" hidden="false" customHeight="false" outlineLevel="0" collapsed="false">
      <c r="A471" s="0" t="s">
        <v>7932</v>
      </c>
      <c r="B471" s="0" t="n">
        <v>1</v>
      </c>
      <c r="C471" s="0" t="s">
        <v>434</v>
      </c>
      <c r="D471" s="0" t="n">
        <v>36</v>
      </c>
      <c r="E471" s="0" t="n">
        <v>77</v>
      </c>
      <c r="F471" s="0" t="s">
        <v>12195</v>
      </c>
      <c r="G471" s="0" t="s">
        <v>12196</v>
      </c>
      <c r="H471" s="0" t="s">
        <v>8088</v>
      </c>
      <c r="J471" s="0" t="n">
        <v>1</v>
      </c>
    </row>
    <row r="472" customFormat="false" ht="14" hidden="false" customHeight="false" outlineLevel="0" collapsed="false">
      <c r="A472" s="0" t="s">
        <v>7932</v>
      </c>
      <c r="B472" s="0" t="n">
        <v>2</v>
      </c>
      <c r="C472" s="0" t="s">
        <v>434</v>
      </c>
      <c r="D472" s="0" t="n">
        <v>128</v>
      </c>
      <c r="E472" s="0" t="n">
        <v>142</v>
      </c>
      <c r="F472" s="0" t="s">
        <v>12197</v>
      </c>
      <c r="G472" s="0" t="s">
        <v>12196</v>
      </c>
      <c r="H472" s="0" t="s">
        <v>8088</v>
      </c>
      <c r="J472" s="0" t="n">
        <v>1</v>
      </c>
    </row>
    <row r="473" customFormat="false" ht="14" hidden="false" customHeight="false" outlineLevel="0" collapsed="false">
      <c r="A473" s="0" t="s">
        <v>12198</v>
      </c>
      <c r="B473" s="0" t="n">
        <v>1</v>
      </c>
      <c r="C473" s="0" t="s">
        <v>434</v>
      </c>
      <c r="D473" s="0" t="n">
        <v>98</v>
      </c>
      <c r="E473" s="0" t="n">
        <v>115</v>
      </c>
      <c r="F473" s="0" t="s">
        <v>11743</v>
      </c>
      <c r="G473" s="0" t="s">
        <v>12064</v>
      </c>
      <c r="H473" s="0" t="s">
        <v>8018</v>
      </c>
      <c r="J473" s="0" t="n">
        <v>1</v>
      </c>
    </row>
    <row r="474" customFormat="false" ht="14" hidden="false" customHeight="false" outlineLevel="0" collapsed="false">
      <c r="A474" s="0" t="s">
        <v>12198</v>
      </c>
      <c r="B474" s="0" t="n">
        <v>2</v>
      </c>
      <c r="C474" s="0" t="s">
        <v>434</v>
      </c>
      <c r="D474" s="0" t="n">
        <v>158</v>
      </c>
      <c r="E474" s="0" t="n">
        <v>173</v>
      </c>
      <c r="F474" s="0" t="s">
        <v>11745</v>
      </c>
      <c r="G474" s="0" t="s">
        <v>12064</v>
      </c>
      <c r="H474" s="0" t="s">
        <v>8018</v>
      </c>
      <c r="J474" s="0" t="n">
        <v>1</v>
      </c>
    </row>
    <row r="475" customFormat="false" ht="14" hidden="false" customHeight="false" outlineLevel="0" collapsed="false">
      <c r="A475" s="0" t="s">
        <v>12198</v>
      </c>
      <c r="B475" s="0" t="n">
        <v>3</v>
      </c>
      <c r="C475" s="0" t="s">
        <v>434</v>
      </c>
      <c r="D475" s="0" t="n">
        <v>172</v>
      </c>
      <c r="E475" s="0" t="n">
        <v>187</v>
      </c>
      <c r="F475" s="0" t="s">
        <v>11747</v>
      </c>
      <c r="G475" s="0" t="s">
        <v>12064</v>
      </c>
      <c r="H475" s="0" t="s">
        <v>8018</v>
      </c>
      <c r="J475" s="0" t="n">
        <v>1</v>
      </c>
    </row>
    <row r="476" customFormat="false" ht="14" hidden="false" customHeight="false" outlineLevel="0" collapsed="false">
      <c r="A476" s="0" t="s">
        <v>12198</v>
      </c>
      <c r="B476" s="0" t="n">
        <v>4</v>
      </c>
      <c r="C476" s="0" t="s">
        <v>434</v>
      </c>
      <c r="D476" s="0" t="n">
        <v>180</v>
      </c>
      <c r="E476" s="0" t="n">
        <v>203</v>
      </c>
      <c r="F476" s="0" t="s">
        <v>11748</v>
      </c>
      <c r="G476" s="0" t="s">
        <v>12064</v>
      </c>
      <c r="H476" s="0" t="s">
        <v>8018</v>
      </c>
      <c r="J476" s="0" t="n">
        <v>1</v>
      </c>
    </row>
    <row r="477" customFormat="false" ht="14" hidden="false" customHeight="false" outlineLevel="0" collapsed="false">
      <c r="A477" s="0" t="s">
        <v>12198</v>
      </c>
      <c r="B477" s="0" t="n">
        <v>5</v>
      </c>
      <c r="C477" s="0" t="s">
        <v>434</v>
      </c>
      <c r="D477" s="0" t="n">
        <v>46</v>
      </c>
      <c r="E477" s="0" t="n">
        <v>59</v>
      </c>
      <c r="F477" s="0" t="s">
        <v>11749</v>
      </c>
      <c r="G477" s="0" t="s">
        <v>12066</v>
      </c>
      <c r="H477" s="0" t="s">
        <v>8018</v>
      </c>
      <c r="J477" s="0" t="n">
        <v>1</v>
      </c>
    </row>
    <row r="478" customFormat="false" ht="14" hidden="false" customHeight="false" outlineLevel="0" collapsed="false">
      <c r="A478" s="0" t="s">
        <v>12198</v>
      </c>
      <c r="B478" s="0" t="n">
        <v>6</v>
      </c>
      <c r="C478" s="0" t="s">
        <v>434</v>
      </c>
      <c r="D478" s="0" t="n">
        <v>58</v>
      </c>
      <c r="E478" s="0" t="n">
        <v>71</v>
      </c>
      <c r="F478" s="0" t="s">
        <v>11750</v>
      </c>
      <c r="G478" s="0" t="s">
        <v>12066</v>
      </c>
      <c r="H478" s="0" t="s">
        <v>8018</v>
      </c>
      <c r="J478" s="0" t="n">
        <v>1</v>
      </c>
    </row>
    <row r="479" customFormat="false" ht="14" hidden="false" customHeight="false" outlineLevel="0" collapsed="false">
      <c r="A479" s="0" t="s">
        <v>12198</v>
      </c>
      <c r="B479" s="0" t="n">
        <v>7</v>
      </c>
      <c r="C479" s="0" t="s">
        <v>434</v>
      </c>
      <c r="D479" s="0" t="n">
        <v>108</v>
      </c>
      <c r="E479" s="0" t="n">
        <v>121</v>
      </c>
      <c r="F479" s="0" t="s">
        <v>11751</v>
      </c>
      <c r="G479" s="0" t="s">
        <v>12066</v>
      </c>
      <c r="H479" s="0" t="s">
        <v>8018</v>
      </c>
      <c r="J479" s="0" t="n">
        <v>1</v>
      </c>
    </row>
    <row r="480" customFormat="false" ht="14" hidden="false" customHeight="false" outlineLevel="0" collapsed="false">
      <c r="A480" s="0" t="s">
        <v>12198</v>
      </c>
      <c r="B480" s="0" t="n">
        <v>8</v>
      </c>
      <c r="C480" s="0" t="s">
        <v>434</v>
      </c>
      <c r="D480" s="0" t="n">
        <v>120</v>
      </c>
      <c r="E480" s="0" t="n">
        <v>129</v>
      </c>
      <c r="F480" s="0" t="s">
        <v>11752</v>
      </c>
      <c r="G480" s="0" t="s">
        <v>12066</v>
      </c>
      <c r="H480" s="0" t="s">
        <v>8018</v>
      </c>
      <c r="J480" s="0" t="n">
        <v>1</v>
      </c>
    </row>
    <row r="481" customFormat="false" ht="14" hidden="false" customHeight="false" outlineLevel="0" collapsed="false">
      <c r="A481" s="0" t="s">
        <v>12198</v>
      </c>
      <c r="B481" s="0" t="n">
        <v>9</v>
      </c>
      <c r="C481" s="0" t="s">
        <v>434</v>
      </c>
      <c r="D481" s="0" t="n">
        <v>132</v>
      </c>
      <c r="E481" s="0" t="n">
        <v>143</v>
      </c>
      <c r="F481" s="0" t="s">
        <v>11753</v>
      </c>
      <c r="G481" s="0" t="s">
        <v>12066</v>
      </c>
      <c r="H481" s="0" t="s">
        <v>8018</v>
      </c>
      <c r="J481" s="0" t="n">
        <v>1</v>
      </c>
    </row>
    <row r="482" customFormat="false" ht="14" hidden="false" customHeight="false" outlineLevel="0" collapsed="false">
      <c r="A482" s="0" t="s">
        <v>12198</v>
      </c>
      <c r="B482" s="0" t="n">
        <v>10</v>
      </c>
      <c r="C482" s="0" t="s">
        <v>434</v>
      </c>
      <c r="D482" s="0" t="n">
        <v>206</v>
      </c>
      <c r="E482" s="0" t="n">
        <v>215</v>
      </c>
      <c r="F482" s="0" t="s">
        <v>11754</v>
      </c>
      <c r="G482" s="0" t="s">
        <v>12066</v>
      </c>
      <c r="H482" s="0" t="s">
        <v>8018</v>
      </c>
      <c r="J482" s="0" t="n">
        <v>1</v>
      </c>
    </row>
    <row r="483" customFormat="false" ht="14" hidden="false" customHeight="false" outlineLevel="0" collapsed="false">
      <c r="A483" s="0" t="s">
        <v>7933</v>
      </c>
      <c r="B483" s="0" t="n">
        <v>1</v>
      </c>
      <c r="C483" s="0" t="s">
        <v>434</v>
      </c>
      <c r="D483" s="0" t="n">
        <v>34</v>
      </c>
      <c r="E483" s="0" t="n">
        <v>45</v>
      </c>
      <c r="F483" s="0" t="s">
        <v>12199</v>
      </c>
      <c r="H483" s="0" t="s">
        <v>12117</v>
      </c>
      <c r="J483" s="0" t="n">
        <v>1</v>
      </c>
    </row>
    <row r="484" customFormat="false" ht="14" hidden="false" customHeight="false" outlineLevel="0" collapsed="false">
      <c r="A484" s="0" t="s">
        <v>7933</v>
      </c>
      <c r="B484" s="0" t="n">
        <v>2</v>
      </c>
      <c r="C484" s="0" t="s">
        <v>434</v>
      </c>
      <c r="D484" s="0" t="n">
        <v>108</v>
      </c>
      <c r="E484" s="0" t="n">
        <v>113</v>
      </c>
      <c r="F484" s="0" t="s">
        <v>12200</v>
      </c>
      <c r="H484" s="0" t="s">
        <v>12117</v>
      </c>
      <c r="J484" s="0" t="n">
        <v>1</v>
      </c>
    </row>
    <row r="485" customFormat="false" ht="14" hidden="false" customHeight="false" outlineLevel="0" collapsed="false">
      <c r="A485" s="0" t="s">
        <v>7933</v>
      </c>
      <c r="B485" s="0" t="n">
        <v>3</v>
      </c>
      <c r="C485" s="0" t="s">
        <v>434</v>
      </c>
      <c r="D485" s="0" t="n">
        <v>156</v>
      </c>
      <c r="E485" s="0" t="n">
        <v>165</v>
      </c>
      <c r="F485" s="0" t="s">
        <v>12201</v>
      </c>
      <c r="H485" s="0" t="s">
        <v>12117</v>
      </c>
      <c r="J485" s="0" t="n">
        <v>1</v>
      </c>
    </row>
    <row r="486" customFormat="false" ht="14" hidden="false" customHeight="false" outlineLevel="0" collapsed="false">
      <c r="A486" s="0" t="s">
        <v>7935</v>
      </c>
      <c r="B486" s="0" t="n">
        <v>1</v>
      </c>
      <c r="C486" s="0" t="s">
        <v>434</v>
      </c>
      <c r="D486" s="0" t="n">
        <v>196</v>
      </c>
      <c r="E486" s="0" t="n">
        <v>214</v>
      </c>
      <c r="F486" s="0" t="s">
        <v>12202</v>
      </c>
      <c r="H486" s="0" t="s">
        <v>8088</v>
      </c>
      <c r="J486" s="0" t="n">
        <v>1</v>
      </c>
    </row>
    <row r="487" customFormat="false" ht="14" hidden="false" customHeight="false" outlineLevel="0" collapsed="false">
      <c r="A487" s="0" t="s">
        <v>7936</v>
      </c>
      <c r="B487" s="0" t="n">
        <v>1</v>
      </c>
      <c r="C487" s="0" t="s">
        <v>434</v>
      </c>
      <c r="D487" s="0" t="n">
        <v>32</v>
      </c>
      <c r="E487" s="0" t="n">
        <v>51</v>
      </c>
      <c r="F487" s="0" t="s">
        <v>12203</v>
      </c>
      <c r="G487" s="0" t="s">
        <v>12064</v>
      </c>
      <c r="H487" s="0" t="s">
        <v>8018</v>
      </c>
      <c r="J487" s="0" t="n">
        <v>1</v>
      </c>
    </row>
    <row r="488" customFormat="false" ht="14" hidden="false" customHeight="false" outlineLevel="0" collapsed="false">
      <c r="A488" s="0" t="s">
        <v>7936</v>
      </c>
      <c r="B488" s="0" t="n">
        <v>2</v>
      </c>
      <c r="C488" s="0" t="s">
        <v>434</v>
      </c>
      <c r="D488" s="0" t="n">
        <v>54</v>
      </c>
      <c r="E488" s="0" t="n">
        <v>63</v>
      </c>
      <c r="F488" s="0" t="s">
        <v>12204</v>
      </c>
      <c r="G488" s="0" t="s">
        <v>12066</v>
      </c>
      <c r="H488" s="0" t="s">
        <v>8018</v>
      </c>
      <c r="J488" s="0" t="n">
        <v>1</v>
      </c>
    </row>
    <row r="489" customFormat="false" ht="14" hidden="false" customHeight="false" outlineLevel="0" collapsed="false">
      <c r="A489" s="0" t="s">
        <v>7936</v>
      </c>
      <c r="B489" s="0" t="n">
        <v>3</v>
      </c>
      <c r="C489" s="0" t="s">
        <v>434</v>
      </c>
      <c r="D489" s="0" t="n">
        <v>84</v>
      </c>
      <c r="E489" s="0" t="n">
        <v>93</v>
      </c>
      <c r="F489" s="0" t="s">
        <v>12205</v>
      </c>
      <c r="G489" s="0" t="s">
        <v>12066</v>
      </c>
      <c r="H489" s="0" t="s">
        <v>8018</v>
      </c>
      <c r="J489" s="0" t="n">
        <v>1</v>
      </c>
    </row>
    <row r="490" customFormat="false" ht="14" hidden="false" customHeight="false" outlineLevel="0" collapsed="false">
      <c r="A490" s="0" t="s">
        <v>7936</v>
      </c>
      <c r="B490" s="0" t="n">
        <v>4</v>
      </c>
      <c r="C490" s="0" t="s">
        <v>434</v>
      </c>
      <c r="D490" s="0" t="n">
        <v>98</v>
      </c>
      <c r="E490" s="0" t="n">
        <v>117</v>
      </c>
      <c r="F490" s="0" t="s">
        <v>12206</v>
      </c>
      <c r="G490" s="0" t="s">
        <v>12064</v>
      </c>
      <c r="H490" s="0" t="s">
        <v>8018</v>
      </c>
      <c r="J490" s="0" t="n">
        <v>1</v>
      </c>
    </row>
    <row r="491" customFormat="false" ht="14" hidden="false" customHeight="false" outlineLevel="0" collapsed="false">
      <c r="A491" s="0" t="s">
        <v>7936</v>
      </c>
      <c r="B491" s="0" t="n">
        <v>5</v>
      </c>
      <c r="C491" s="0" t="s">
        <v>434</v>
      </c>
      <c r="D491" s="0" t="n">
        <v>124</v>
      </c>
      <c r="E491" s="0" t="n">
        <v>135</v>
      </c>
      <c r="F491" s="0" t="s">
        <v>11855</v>
      </c>
      <c r="G491" s="0" t="s">
        <v>12064</v>
      </c>
      <c r="H491" s="0" t="s">
        <v>8018</v>
      </c>
      <c r="J491" s="0" t="n">
        <v>1</v>
      </c>
    </row>
    <row r="492" customFormat="false" ht="14" hidden="false" customHeight="false" outlineLevel="0" collapsed="false">
      <c r="A492" s="0" t="s">
        <v>7936</v>
      </c>
      <c r="B492" s="0" t="n">
        <v>6</v>
      </c>
      <c r="C492" s="0" t="s">
        <v>434</v>
      </c>
      <c r="D492" s="0" t="n">
        <v>138</v>
      </c>
      <c r="E492" s="0" t="n">
        <v>147</v>
      </c>
      <c r="F492" s="0" t="s">
        <v>12207</v>
      </c>
      <c r="G492" s="0" t="s">
        <v>12066</v>
      </c>
      <c r="H492" s="0" t="s">
        <v>8018</v>
      </c>
      <c r="J492" s="0" t="n">
        <v>1</v>
      </c>
    </row>
    <row r="493" customFormat="false" ht="14" hidden="false" customHeight="false" outlineLevel="0" collapsed="false">
      <c r="A493" s="0" t="s">
        <v>7936</v>
      </c>
      <c r="B493" s="0" t="n">
        <v>7</v>
      </c>
      <c r="C493" s="0" t="s">
        <v>434</v>
      </c>
      <c r="D493" s="0" t="n">
        <v>154</v>
      </c>
      <c r="E493" s="0" t="n">
        <v>169</v>
      </c>
      <c r="F493" s="0" t="s">
        <v>12208</v>
      </c>
      <c r="G493" s="0" t="s">
        <v>12064</v>
      </c>
      <c r="H493" s="0" t="s">
        <v>8018</v>
      </c>
      <c r="J493" s="0" t="n">
        <v>1</v>
      </c>
    </row>
    <row r="494" customFormat="false" ht="14" hidden="false" customHeight="false" outlineLevel="0" collapsed="false">
      <c r="A494" s="0" t="s">
        <v>7936</v>
      </c>
      <c r="B494" s="0" t="n">
        <v>8</v>
      </c>
      <c r="C494" s="0" t="s">
        <v>434</v>
      </c>
      <c r="D494" s="0" t="n">
        <v>174</v>
      </c>
      <c r="E494" s="0" t="n">
        <v>189</v>
      </c>
      <c r="F494" s="0" t="s">
        <v>12209</v>
      </c>
      <c r="G494" s="0" t="s">
        <v>12064</v>
      </c>
      <c r="H494" s="0" t="s">
        <v>8018</v>
      </c>
      <c r="J494" s="0" t="n">
        <v>1</v>
      </c>
    </row>
    <row r="495" customFormat="false" ht="14" hidden="false" customHeight="false" outlineLevel="0" collapsed="false">
      <c r="A495" s="0" t="s">
        <v>7936</v>
      </c>
      <c r="B495" s="0" t="n">
        <v>9</v>
      </c>
      <c r="C495" s="0" t="s">
        <v>434</v>
      </c>
      <c r="D495" s="0" t="n">
        <v>188</v>
      </c>
      <c r="E495" s="0" t="n">
        <v>209</v>
      </c>
      <c r="F495" s="0" t="s">
        <v>12210</v>
      </c>
      <c r="G495" s="0" t="s">
        <v>12064</v>
      </c>
      <c r="H495" s="0" t="s">
        <v>8018</v>
      </c>
      <c r="J495" s="0" t="n">
        <v>1</v>
      </c>
    </row>
    <row r="496" customFormat="false" ht="14" hidden="false" customHeight="false" outlineLevel="0" collapsed="false">
      <c r="A496" s="0" t="s">
        <v>7937</v>
      </c>
      <c r="B496" s="0" t="n">
        <v>1</v>
      </c>
      <c r="C496" s="0" t="s">
        <v>434</v>
      </c>
      <c r="D496" s="0" t="n">
        <v>16</v>
      </c>
      <c r="E496" s="0" t="n">
        <v>33</v>
      </c>
      <c r="F496" s="0" t="s">
        <v>12211</v>
      </c>
      <c r="H496" s="0" t="s">
        <v>12212</v>
      </c>
      <c r="J496" s="0" t="n">
        <v>1</v>
      </c>
    </row>
    <row r="497" customFormat="false" ht="14" hidden="false" customHeight="false" outlineLevel="0" collapsed="false">
      <c r="A497" s="0" t="s">
        <v>7937</v>
      </c>
      <c r="B497" s="0" t="n">
        <v>2</v>
      </c>
      <c r="C497" s="0" t="s">
        <v>434</v>
      </c>
      <c r="D497" s="0" t="n">
        <v>31</v>
      </c>
      <c r="E497" s="0" t="n">
        <v>50</v>
      </c>
      <c r="F497" s="0" t="s">
        <v>12213</v>
      </c>
      <c r="H497" s="0" t="s">
        <v>12212</v>
      </c>
      <c r="J497" s="0" t="n">
        <v>1</v>
      </c>
    </row>
    <row r="498" customFormat="false" ht="14" hidden="false" customHeight="false" outlineLevel="0" collapsed="false">
      <c r="A498" s="0" t="s">
        <v>7937</v>
      </c>
      <c r="B498" s="0" t="n">
        <v>3</v>
      </c>
      <c r="C498" s="0" t="s">
        <v>434</v>
      </c>
      <c r="D498" s="0" t="n">
        <v>46</v>
      </c>
      <c r="E498" s="0" t="n">
        <v>65</v>
      </c>
      <c r="F498" s="0" t="s">
        <v>12214</v>
      </c>
      <c r="H498" s="0" t="s">
        <v>12212</v>
      </c>
      <c r="J498" s="0" t="n">
        <v>1</v>
      </c>
    </row>
    <row r="499" customFormat="false" ht="14" hidden="false" customHeight="false" outlineLevel="0" collapsed="false">
      <c r="A499" s="0" t="s">
        <v>7937</v>
      </c>
      <c r="B499" s="0" t="n">
        <v>4</v>
      </c>
      <c r="C499" s="0" t="s">
        <v>434</v>
      </c>
      <c r="D499" s="0" t="n">
        <v>151</v>
      </c>
      <c r="E499" s="0" t="n">
        <v>170</v>
      </c>
      <c r="F499" s="0" t="s">
        <v>12215</v>
      </c>
      <c r="H499" s="0" t="s">
        <v>12212</v>
      </c>
      <c r="J499" s="0" t="n">
        <v>1</v>
      </c>
    </row>
    <row r="500" customFormat="false" ht="14" hidden="false" customHeight="false" outlineLevel="0" collapsed="false">
      <c r="A500" s="0" t="s">
        <v>7938</v>
      </c>
      <c r="B500" s="0" t="n">
        <v>1</v>
      </c>
      <c r="C500" s="0" t="s">
        <v>434</v>
      </c>
      <c r="D500" s="0" t="n">
        <v>84</v>
      </c>
      <c r="E500" s="0" t="n">
        <v>93</v>
      </c>
      <c r="F500" s="0" t="s">
        <v>12205</v>
      </c>
      <c r="G500" s="0" t="s">
        <v>12216</v>
      </c>
      <c r="J500" s="0" t="n">
        <v>1</v>
      </c>
    </row>
    <row r="501" customFormat="false" ht="14" hidden="false" customHeight="false" outlineLevel="0" collapsed="false">
      <c r="A501" s="0" t="s">
        <v>7938</v>
      </c>
      <c r="B501" s="0" t="n">
        <v>2</v>
      </c>
      <c r="C501" s="0" t="s">
        <v>434</v>
      </c>
      <c r="D501" s="0" t="n">
        <v>190</v>
      </c>
      <c r="E501" s="0" t="n">
        <v>207</v>
      </c>
      <c r="F501" s="0" t="s">
        <v>12217</v>
      </c>
      <c r="G501" s="0" t="s">
        <v>12218</v>
      </c>
      <c r="J501" s="0" t="n">
        <v>1</v>
      </c>
    </row>
    <row r="502" customFormat="false" ht="14" hidden="false" customHeight="false" outlineLevel="0" collapsed="false">
      <c r="A502" s="0" t="s">
        <v>7940</v>
      </c>
      <c r="B502" s="0" t="n">
        <v>1</v>
      </c>
      <c r="C502" s="0" t="s">
        <v>434</v>
      </c>
      <c r="D502" s="0" t="n">
        <v>166</v>
      </c>
      <c r="E502" s="0" t="n">
        <v>175</v>
      </c>
      <c r="F502" s="0" t="s">
        <v>12219</v>
      </c>
      <c r="G502" s="0" t="s">
        <v>12218</v>
      </c>
      <c r="J502" s="0" t="n">
        <v>1</v>
      </c>
    </row>
    <row r="503" customFormat="false" ht="14" hidden="false" customHeight="false" outlineLevel="0" collapsed="false">
      <c r="A503" s="0" t="s">
        <v>7940</v>
      </c>
      <c r="B503" s="0" t="n">
        <v>2</v>
      </c>
      <c r="C503" s="0" t="s">
        <v>434</v>
      </c>
      <c r="D503" s="0" t="n">
        <v>182</v>
      </c>
      <c r="E503" s="0" t="n">
        <v>191</v>
      </c>
      <c r="F503" s="0" t="s">
        <v>12220</v>
      </c>
      <c r="G503" s="0" t="s">
        <v>12218</v>
      </c>
      <c r="J503" s="0" t="n">
        <v>1</v>
      </c>
    </row>
    <row r="504" customFormat="false" ht="14" hidden="false" customHeight="false" outlineLevel="0" collapsed="false">
      <c r="A504" s="0" t="s">
        <v>7940</v>
      </c>
      <c r="B504" s="0" t="n">
        <v>3</v>
      </c>
      <c r="C504" s="0" t="s">
        <v>434</v>
      </c>
      <c r="D504" s="0" t="n">
        <v>192</v>
      </c>
      <c r="E504" s="0" t="n">
        <v>203</v>
      </c>
      <c r="F504" s="0" t="s">
        <v>12221</v>
      </c>
      <c r="G504" s="0" t="s">
        <v>12218</v>
      </c>
      <c r="J504" s="0" t="n">
        <v>1</v>
      </c>
    </row>
    <row r="505" customFormat="false" ht="14" hidden="false" customHeight="false" outlineLevel="0" collapsed="false">
      <c r="A505" s="0" t="s">
        <v>7940</v>
      </c>
      <c r="B505" s="0" t="n">
        <v>4</v>
      </c>
      <c r="C505" s="0" t="s">
        <v>434</v>
      </c>
      <c r="D505" s="0" t="n">
        <v>208</v>
      </c>
      <c r="E505" s="0" t="n">
        <v>217</v>
      </c>
      <c r="F505" s="0" t="s">
        <v>12222</v>
      </c>
      <c r="G505" s="0" t="s">
        <v>12218</v>
      </c>
      <c r="J505" s="0" t="n">
        <v>1</v>
      </c>
    </row>
    <row r="506" customFormat="false" ht="14" hidden="false" customHeight="false" outlineLevel="0" collapsed="false">
      <c r="A506" s="0" t="s">
        <v>7941</v>
      </c>
      <c r="B506" s="0" t="n">
        <v>1</v>
      </c>
      <c r="C506" s="0" t="s">
        <v>434</v>
      </c>
      <c r="D506" s="0" t="n">
        <v>54</v>
      </c>
      <c r="E506" s="0" t="n">
        <v>63</v>
      </c>
      <c r="F506" s="0" t="s">
        <v>12204</v>
      </c>
      <c r="G506" s="0" t="s">
        <v>12216</v>
      </c>
      <c r="J506" s="0" t="n">
        <v>1</v>
      </c>
    </row>
    <row r="507" customFormat="false" ht="14" hidden="false" customHeight="false" outlineLevel="0" collapsed="false">
      <c r="A507" s="0" t="s">
        <v>7941</v>
      </c>
      <c r="B507" s="0" t="n">
        <v>2</v>
      </c>
      <c r="C507" s="0" t="s">
        <v>434</v>
      </c>
      <c r="D507" s="0" t="n">
        <v>138</v>
      </c>
      <c r="E507" s="0" t="n">
        <v>147</v>
      </c>
      <c r="F507" s="0" t="s">
        <v>12207</v>
      </c>
      <c r="G507" s="0" t="s">
        <v>12216</v>
      </c>
      <c r="J507" s="0" t="n">
        <v>1</v>
      </c>
    </row>
    <row r="508" customFormat="false" ht="14" hidden="false" customHeight="false" outlineLevel="0" collapsed="false">
      <c r="A508" s="0" t="s">
        <v>7942</v>
      </c>
      <c r="B508" s="0" t="n">
        <v>1</v>
      </c>
      <c r="C508" s="0" t="s">
        <v>434</v>
      </c>
      <c r="D508" s="0" t="n">
        <v>186</v>
      </c>
      <c r="E508" s="0" t="n">
        <v>195</v>
      </c>
      <c r="F508" s="0" t="s">
        <v>12223</v>
      </c>
      <c r="G508" s="0" t="s">
        <v>12216</v>
      </c>
      <c r="J508" s="0" t="n">
        <v>1</v>
      </c>
    </row>
    <row r="509" customFormat="false" ht="14" hidden="false" customHeight="false" outlineLevel="0" collapsed="false">
      <c r="A509" s="0" t="s">
        <v>7943</v>
      </c>
      <c r="B509" s="0" t="n">
        <v>1</v>
      </c>
      <c r="C509" s="0" t="s">
        <v>434</v>
      </c>
      <c r="D509" s="0" t="n">
        <v>34</v>
      </c>
      <c r="E509" s="0" t="n">
        <v>43</v>
      </c>
      <c r="F509" s="0" t="s">
        <v>12224</v>
      </c>
      <c r="G509" s="0" t="s">
        <v>12216</v>
      </c>
      <c r="J509" s="0" t="n">
        <v>1</v>
      </c>
    </row>
    <row r="510" customFormat="false" ht="14" hidden="false" customHeight="false" outlineLevel="0" collapsed="false">
      <c r="A510" s="0" t="s">
        <v>7943</v>
      </c>
      <c r="B510" s="0" t="n">
        <v>2</v>
      </c>
      <c r="C510" s="0" t="s">
        <v>434</v>
      </c>
      <c r="D510" s="0" t="n">
        <v>176</v>
      </c>
      <c r="E510" s="0" t="n">
        <v>185</v>
      </c>
      <c r="F510" s="0" t="s">
        <v>12225</v>
      </c>
      <c r="G510" s="0" t="s">
        <v>12216</v>
      </c>
      <c r="J510" s="0" t="n">
        <v>1</v>
      </c>
    </row>
    <row r="511" customFormat="false" ht="14" hidden="false" customHeight="false" outlineLevel="0" collapsed="false">
      <c r="A511" s="0" t="s">
        <v>7944</v>
      </c>
      <c r="B511" s="0" t="n">
        <v>1</v>
      </c>
      <c r="C511" s="0" t="s">
        <v>434</v>
      </c>
      <c r="D511" s="0" t="n">
        <v>32</v>
      </c>
      <c r="E511" s="0" t="n">
        <v>45</v>
      </c>
      <c r="F511" s="0" t="s">
        <v>11849</v>
      </c>
      <c r="G511" s="0" t="s">
        <v>12226</v>
      </c>
      <c r="J511" s="0" t="n">
        <v>1</v>
      </c>
    </row>
    <row r="512" customFormat="false" ht="14" hidden="false" customHeight="false" outlineLevel="0" collapsed="false">
      <c r="A512" s="0" t="s">
        <v>7944</v>
      </c>
      <c r="B512" s="0" t="n">
        <v>2</v>
      </c>
      <c r="C512" s="0" t="s">
        <v>434</v>
      </c>
      <c r="D512" s="0" t="n">
        <v>38</v>
      </c>
      <c r="E512" s="0" t="n">
        <v>51</v>
      </c>
      <c r="F512" s="0" t="s">
        <v>11851</v>
      </c>
      <c r="G512" s="0" t="s">
        <v>12227</v>
      </c>
      <c r="J512" s="0" t="n">
        <v>1</v>
      </c>
    </row>
    <row r="513" customFormat="false" ht="14" hidden="false" customHeight="false" outlineLevel="0" collapsed="false">
      <c r="A513" s="0" t="s">
        <v>7944</v>
      </c>
      <c r="B513" s="0" t="n">
        <v>3</v>
      </c>
      <c r="C513" s="0" t="s">
        <v>434</v>
      </c>
      <c r="D513" s="0" t="n">
        <v>104</v>
      </c>
      <c r="E513" s="0" t="n">
        <v>117</v>
      </c>
      <c r="F513" s="0" t="s">
        <v>11853</v>
      </c>
      <c r="G513" s="0" t="s">
        <v>12228</v>
      </c>
      <c r="J513" s="0" t="n">
        <v>1</v>
      </c>
    </row>
    <row r="514" customFormat="false" ht="14" hidden="false" customHeight="false" outlineLevel="0" collapsed="false">
      <c r="A514" s="0" t="s">
        <v>7944</v>
      </c>
      <c r="B514" s="0" t="n">
        <v>4</v>
      </c>
      <c r="C514" s="0" t="s">
        <v>434</v>
      </c>
      <c r="D514" s="0" t="n">
        <v>124</v>
      </c>
      <c r="E514" s="0" t="n">
        <v>135</v>
      </c>
      <c r="F514" s="0" t="s">
        <v>11855</v>
      </c>
      <c r="G514" s="0" t="s">
        <v>12229</v>
      </c>
      <c r="J514" s="0" t="n">
        <v>1</v>
      </c>
    </row>
    <row r="515" customFormat="false" ht="14" hidden="false" customHeight="false" outlineLevel="0" collapsed="false">
      <c r="A515" s="0" t="s">
        <v>7944</v>
      </c>
      <c r="B515" s="0" t="n">
        <v>5</v>
      </c>
      <c r="C515" s="0" t="s">
        <v>434</v>
      </c>
      <c r="D515" s="0" t="n">
        <v>154</v>
      </c>
      <c r="E515" s="0" t="n">
        <v>167</v>
      </c>
      <c r="F515" s="0" t="s">
        <v>11857</v>
      </c>
      <c r="G515" s="0" t="s">
        <v>12230</v>
      </c>
      <c r="J515" s="0" t="n">
        <v>1</v>
      </c>
    </row>
    <row r="516" customFormat="false" ht="14" hidden="false" customHeight="false" outlineLevel="0" collapsed="false">
      <c r="A516" s="0" t="s">
        <v>7944</v>
      </c>
      <c r="B516" s="0" t="n">
        <v>6</v>
      </c>
      <c r="C516" s="0" t="s">
        <v>434</v>
      </c>
      <c r="D516" s="0" t="n">
        <v>174</v>
      </c>
      <c r="E516" s="0" t="n">
        <v>187</v>
      </c>
      <c r="F516" s="0" t="s">
        <v>11859</v>
      </c>
      <c r="G516" s="0" t="s">
        <v>12231</v>
      </c>
      <c r="J516" s="0" t="n">
        <v>1</v>
      </c>
    </row>
    <row r="517" customFormat="false" ht="14" hidden="false" customHeight="false" outlineLevel="0" collapsed="false">
      <c r="A517" s="0" t="s">
        <v>7944</v>
      </c>
      <c r="B517" s="0" t="n">
        <v>7</v>
      </c>
      <c r="C517" s="0" t="s">
        <v>434</v>
      </c>
      <c r="D517" s="0" t="n">
        <v>188</v>
      </c>
      <c r="E517" s="0" t="n">
        <v>201</v>
      </c>
      <c r="F517" s="0" t="s">
        <v>11861</v>
      </c>
      <c r="G517" s="0" t="s">
        <v>12232</v>
      </c>
      <c r="J517" s="0" t="n">
        <v>1</v>
      </c>
    </row>
    <row r="518" customFormat="false" ht="14" hidden="false" customHeight="false" outlineLevel="0" collapsed="false">
      <c r="A518" s="0" t="s">
        <v>7944</v>
      </c>
      <c r="B518" s="0" t="n">
        <v>8</v>
      </c>
      <c r="C518" s="0" t="s">
        <v>434</v>
      </c>
      <c r="D518" s="0" t="n">
        <v>194</v>
      </c>
      <c r="E518" s="0" t="n">
        <v>207</v>
      </c>
      <c r="F518" s="0" t="s">
        <v>11863</v>
      </c>
      <c r="G518" s="0" t="s">
        <v>12232</v>
      </c>
      <c r="J518" s="0" t="n">
        <v>1</v>
      </c>
    </row>
    <row r="519" customFormat="false" ht="14" hidden="false" customHeight="false" outlineLevel="0" collapsed="false">
      <c r="A519" s="0" t="s">
        <v>7945</v>
      </c>
      <c r="B519" s="0" t="n">
        <v>1</v>
      </c>
      <c r="C519" s="0" t="s">
        <v>434</v>
      </c>
      <c r="D519" s="0" t="n">
        <v>29</v>
      </c>
      <c r="E519" s="0" t="n">
        <v>43</v>
      </c>
      <c r="F519" s="0" t="s">
        <v>12233</v>
      </c>
      <c r="J519" s="0" t="n">
        <v>1</v>
      </c>
    </row>
    <row r="520" customFormat="false" ht="14" hidden="false" customHeight="false" outlineLevel="0" collapsed="false">
      <c r="A520" s="0" t="s">
        <v>7945</v>
      </c>
      <c r="B520" s="0" t="n">
        <v>2</v>
      </c>
      <c r="C520" s="0" t="s">
        <v>434</v>
      </c>
      <c r="D520" s="0" t="n">
        <v>111</v>
      </c>
      <c r="E520" s="0" t="n">
        <v>129</v>
      </c>
      <c r="F520" s="0" t="s">
        <v>12234</v>
      </c>
      <c r="J520" s="0" t="n">
        <v>1</v>
      </c>
    </row>
    <row r="521" customFormat="false" ht="14" hidden="false" customHeight="false" outlineLevel="0" collapsed="false">
      <c r="A521" s="0" t="s">
        <v>7945</v>
      </c>
      <c r="B521" s="0" t="n">
        <v>3</v>
      </c>
      <c r="C521" s="0" t="s">
        <v>434</v>
      </c>
      <c r="D521" s="0" t="n">
        <v>141</v>
      </c>
      <c r="E521" s="0" t="n">
        <v>151</v>
      </c>
      <c r="F521" s="0" t="s">
        <v>12235</v>
      </c>
      <c r="J521" s="0" t="n">
        <v>1</v>
      </c>
    </row>
    <row r="522" customFormat="false" ht="14" hidden="false" customHeight="false" outlineLevel="0" collapsed="false">
      <c r="A522" s="0" t="s">
        <v>7946</v>
      </c>
      <c r="B522" s="0" t="n">
        <v>1</v>
      </c>
      <c r="C522" s="0" t="s">
        <v>689</v>
      </c>
      <c r="D522" s="0" t="n">
        <v>0</v>
      </c>
      <c r="E522" s="0" t="n">
        <v>0</v>
      </c>
      <c r="J522" s="0" t="n">
        <v>0</v>
      </c>
    </row>
    <row r="523" customFormat="false" ht="14" hidden="false" customHeight="false" outlineLevel="0" collapsed="false">
      <c r="A523" s="0" t="s">
        <v>7947</v>
      </c>
      <c r="B523" s="0" t="n">
        <v>1</v>
      </c>
      <c r="C523" s="0" t="s">
        <v>689</v>
      </c>
      <c r="D523" s="0" t="n">
        <v>0</v>
      </c>
      <c r="E523" s="0" t="n">
        <v>0</v>
      </c>
      <c r="J523" s="0" t="n">
        <v>0</v>
      </c>
    </row>
    <row r="524" customFormat="false" ht="14" hidden="false" customHeight="false" outlineLevel="0" collapsed="false">
      <c r="A524" s="0" t="s">
        <v>7948</v>
      </c>
      <c r="B524" s="0" t="n">
        <v>1</v>
      </c>
      <c r="C524" s="0" t="s">
        <v>434</v>
      </c>
      <c r="D524" s="0" t="n">
        <v>43</v>
      </c>
      <c r="E524" s="0" t="n">
        <v>55</v>
      </c>
      <c r="F524" s="0" t="s">
        <v>12236</v>
      </c>
      <c r="G524" s="0" t="s">
        <v>12237</v>
      </c>
      <c r="H524" s="0" t="s">
        <v>12238</v>
      </c>
      <c r="J524" s="0" t="n">
        <v>1</v>
      </c>
    </row>
    <row r="525" customFormat="false" ht="14" hidden="false" customHeight="false" outlineLevel="0" collapsed="false">
      <c r="A525" s="0" t="s">
        <v>7948</v>
      </c>
      <c r="B525" s="0" t="n">
        <v>2</v>
      </c>
      <c r="C525" s="0" t="s">
        <v>434</v>
      </c>
      <c r="D525" s="0" t="n">
        <v>89</v>
      </c>
      <c r="E525" s="0" t="n">
        <v>101</v>
      </c>
      <c r="F525" s="0" t="s">
        <v>12239</v>
      </c>
      <c r="G525" s="0" t="s">
        <v>12240</v>
      </c>
      <c r="H525" s="0" t="s">
        <v>12238</v>
      </c>
      <c r="J525" s="0" t="n">
        <v>1</v>
      </c>
    </row>
    <row r="526" customFormat="false" ht="14" hidden="false" customHeight="false" outlineLevel="0" collapsed="false">
      <c r="A526" s="0" t="s">
        <v>7948</v>
      </c>
      <c r="B526" s="0" t="n">
        <v>3</v>
      </c>
      <c r="C526" s="0" t="s">
        <v>434</v>
      </c>
      <c r="D526" s="0" t="n">
        <v>133</v>
      </c>
      <c r="E526" s="0" t="n">
        <v>141</v>
      </c>
      <c r="F526" s="0" t="s">
        <v>12241</v>
      </c>
      <c r="G526" s="0" t="s">
        <v>12242</v>
      </c>
      <c r="H526" s="0" t="s">
        <v>12238</v>
      </c>
      <c r="J526" s="0" t="n">
        <v>1</v>
      </c>
    </row>
    <row r="527" customFormat="false" ht="14" hidden="false" customHeight="false" outlineLevel="0" collapsed="false">
      <c r="A527" s="0" t="s">
        <v>7948</v>
      </c>
      <c r="B527" s="0" t="n">
        <v>4</v>
      </c>
      <c r="C527" s="0" t="s">
        <v>434</v>
      </c>
      <c r="D527" s="0" t="n">
        <v>144</v>
      </c>
      <c r="E527" s="0" t="n">
        <v>151</v>
      </c>
      <c r="F527" s="0" t="s">
        <v>12243</v>
      </c>
      <c r="G527" s="0" t="s">
        <v>12244</v>
      </c>
      <c r="H527" s="0" t="s">
        <v>12238</v>
      </c>
      <c r="J527" s="0" t="n">
        <v>1</v>
      </c>
    </row>
    <row r="528" customFormat="false" ht="14" hidden="false" customHeight="false" outlineLevel="0" collapsed="false">
      <c r="A528" s="0" t="s">
        <v>7948</v>
      </c>
      <c r="B528" s="0" t="n">
        <v>5</v>
      </c>
      <c r="C528" s="0" t="s">
        <v>434</v>
      </c>
      <c r="D528" s="0" t="n">
        <v>187</v>
      </c>
      <c r="E528" s="0" t="n">
        <v>201</v>
      </c>
      <c r="F528" s="0" t="s">
        <v>11764</v>
      </c>
      <c r="G528" s="0" t="s">
        <v>12245</v>
      </c>
      <c r="H528" s="0" t="s">
        <v>12238</v>
      </c>
      <c r="J528" s="0" t="n">
        <v>1</v>
      </c>
    </row>
    <row r="529" customFormat="false" ht="14" hidden="false" customHeight="false" outlineLevel="0" collapsed="false">
      <c r="A529" s="0" t="s">
        <v>7948</v>
      </c>
      <c r="B529" s="0" t="n">
        <v>6</v>
      </c>
      <c r="C529" s="0" t="s">
        <v>434</v>
      </c>
      <c r="D529" s="0" t="n">
        <v>249</v>
      </c>
      <c r="E529" s="0" t="n">
        <v>260</v>
      </c>
      <c r="F529" s="0" t="s">
        <v>12246</v>
      </c>
      <c r="G529" s="0" t="s">
        <v>12247</v>
      </c>
      <c r="H529" s="0" t="s">
        <v>12238</v>
      </c>
      <c r="J529" s="0" t="n">
        <v>1</v>
      </c>
    </row>
    <row r="530" customFormat="false" ht="14" hidden="false" customHeight="false" outlineLevel="0" collapsed="false">
      <c r="A530" s="0" t="s">
        <v>7948</v>
      </c>
      <c r="B530" s="0" t="n">
        <v>7</v>
      </c>
      <c r="C530" s="0" t="s">
        <v>434</v>
      </c>
      <c r="D530" s="0" t="n">
        <v>266</v>
      </c>
      <c r="E530" s="0" t="n">
        <v>273</v>
      </c>
      <c r="F530" s="0" t="s">
        <v>12248</v>
      </c>
      <c r="G530" s="0" t="s">
        <v>12249</v>
      </c>
      <c r="H530" s="0" t="s">
        <v>12238</v>
      </c>
      <c r="J530" s="0" t="n">
        <v>1</v>
      </c>
    </row>
    <row r="531" customFormat="false" ht="14" hidden="false" customHeight="false" outlineLevel="0" collapsed="false">
      <c r="A531" s="0" t="s">
        <v>7948</v>
      </c>
      <c r="B531" s="0" t="n">
        <v>8</v>
      </c>
      <c r="C531" s="0" t="s">
        <v>434</v>
      </c>
      <c r="D531" s="0" t="n">
        <v>273</v>
      </c>
      <c r="E531" s="0" t="n">
        <v>281</v>
      </c>
      <c r="F531" s="0" t="s">
        <v>12250</v>
      </c>
      <c r="G531" s="0" t="s">
        <v>12251</v>
      </c>
      <c r="H531" s="0" t="s">
        <v>12238</v>
      </c>
      <c r="J531" s="0" t="n">
        <v>1</v>
      </c>
    </row>
    <row r="532" customFormat="false" ht="14" hidden="false" customHeight="false" outlineLevel="0" collapsed="false">
      <c r="A532" s="0" t="s">
        <v>7951</v>
      </c>
      <c r="B532" s="0" t="n">
        <v>1</v>
      </c>
      <c r="C532" s="0" t="s">
        <v>434</v>
      </c>
      <c r="D532" s="0" t="n">
        <v>131</v>
      </c>
      <c r="E532" s="0" t="n">
        <v>142</v>
      </c>
      <c r="F532" s="0" t="s">
        <v>12252</v>
      </c>
      <c r="G532" s="0" t="s">
        <v>12253</v>
      </c>
      <c r="H532" s="0" t="s">
        <v>7949</v>
      </c>
      <c r="J532" s="0" t="n">
        <v>1</v>
      </c>
    </row>
    <row r="533" customFormat="false" ht="14" hidden="false" customHeight="false" outlineLevel="0" collapsed="false">
      <c r="A533" s="0" t="s">
        <v>7952</v>
      </c>
      <c r="B533" s="0" t="n">
        <v>1</v>
      </c>
      <c r="C533" s="0" t="s">
        <v>689</v>
      </c>
      <c r="D533" s="0" t="n">
        <v>0</v>
      </c>
      <c r="E533" s="0" t="n">
        <v>0</v>
      </c>
      <c r="H533" s="0" t="s">
        <v>8118</v>
      </c>
      <c r="J533" s="0" t="n">
        <v>0</v>
      </c>
    </row>
    <row r="534" customFormat="false" ht="14" hidden="false" customHeight="false" outlineLevel="0" collapsed="false">
      <c r="A534" s="0" t="s">
        <v>7954</v>
      </c>
      <c r="B534" s="0" t="n">
        <v>1</v>
      </c>
      <c r="C534" s="0" t="s">
        <v>689</v>
      </c>
      <c r="D534" s="0" t="n">
        <v>0</v>
      </c>
      <c r="E534" s="0" t="n">
        <v>0</v>
      </c>
      <c r="H534" s="0" t="s">
        <v>12254</v>
      </c>
      <c r="J534" s="0" t="n">
        <v>0</v>
      </c>
    </row>
    <row r="535" customFormat="false" ht="14" hidden="false" customHeight="false" outlineLevel="0" collapsed="false">
      <c r="A535" s="0" t="s">
        <v>7956</v>
      </c>
      <c r="B535" s="0" t="n">
        <v>1</v>
      </c>
      <c r="C535" s="0" t="s">
        <v>689</v>
      </c>
      <c r="D535" s="0" t="n">
        <v>0</v>
      </c>
      <c r="E535" s="0" t="n">
        <v>0</v>
      </c>
      <c r="G535" s="0" t="s">
        <v>12255</v>
      </c>
      <c r="H535" s="0" t="s">
        <v>8118</v>
      </c>
      <c r="J535" s="0" t="n">
        <v>0</v>
      </c>
    </row>
    <row r="536" customFormat="false" ht="14" hidden="false" customHeight="false" outlineLevel="0" collapsed="false">
      <c r="A536" s="0" t="s">
        <v>7957</v>
      </c>
      <c r="B536" s="0" t="n">
        <v>1</v>
      </c>
      <c r="C536" s="0" t="s">
        <v>689</v>
      </c>
      <c r="D536" s="0" t="n">
        <v>0</v>
      </c>
      <c r="E536" s="0" t="n">
        <v>0</v>
      </c>
      <c r="G536" s="0" t="s">
        <v>12256</v>
      </c>
      <c r="H536" s="0" t="s">
        <v>8118</v>
      </c>
      <c r="J536" s="0" t="n">
        <v>0</v>
      </c>
    </row>
    <row r="537" customFormat="false" ht="14" hidden="false" customHeight="false" outlineLevel="0" collapsed="false">
      <c r="A537" s="0" t="s">
        <v>7958</v>
      </c>
      <c r="B537" s="0" t="n">
        <v>1</v>
      </c>
      <c r="C537" s="0" t="s">
        <v>689</v>
      </c>
      <c r="D537" s="0" t="n">
        <v>0</v>
      </c>
      <c r="E537" s="0" t="n">
        <v>0</v>
      </c>
      <c r="G537" s="0" t="s">
        <v>12256</v>
      </c>
      <c r="H537" s="0" t="s">
        <v>8118</v>
      </c>
      <c r="J537" s="0" t="n">
        <v>0</v>
      </c>
    </row>
    <row r="538" customFormat="false" ht="14" hidden="false" customHeight="false" outlineLevel="0" collapsed="false">
      <c r="A538" s="0" t="s">
        <v>7959</v>
      </c>
      <c r="B538" s="0" t="n">
        <v>1</v>
      </c>
      <c r="C538" s="0" t="s">
        <v>689</v>
      </c>
      <c r="D538" s="0" t="n">
        <v>0</v>
      </c>
      <c r="E538" s="0" t="n">
        <v>0</v>
      </c>
      <c r="G538" s="0" t="s">
        <v>12257</v>
      </c>
      <c r="H538" s="0" t="s">
        <v>8118</v>
      </c>
      <c r="J538" s="0" t="n">
        <v>0</v>
      </c>
    </row>
    <row r="539" customFormat="false" ht="14" hidden="false" customHeight="false" outlineLevel="0" collapsed="false">
      <c r="A539" s="0" t="s">
        <v>7960</v>
      </c>
      <c r="B539" s="0" t="n">
        <v>1</v>
      </c>
      <c r="C539" s="0" t="s">
        <v>434</v>
      </c>
      <c r="D539" s="0" t="n">
        <v>92</v>
      </c>
      <c r="E539" s="0" t="n">
        <v>104</v>
      </c>
      <c r="F539" s="0" t="s">
        <v>11830</v>
      </c>
      <c r="G539" s="0" t="s">
        <v>12258</v>
      </c>
      <c r="H539" s="0" t="s">
        <v>7949</v>
      </c>
      <c r="J539" s="0" t="n">
        <v>1</v>
      </c>
    </row>
    <row r="540" customFormat="false" ht="14" hidden="false" customHeight="false" outlineLevel="0" collapsed="false">
      <c r="A540" s="0" t="s">
        <v>7960</v>
      </c>
      <c r="B540" s="0" t="n">
        <v>2</v>
      </c>
      <c r="C540" s="0" t="s">
        <v>434</v>
      </c>
      <c r="D540" s="0" t="n">
        <v>239</v>
      </c>
      <c r="E540" s="0" t="n">
        <v>250</v>
      </c>
      <c r="F540" s="0" t="s">
        <v>11831</v>
      </c>
      <c r="G540" s="0" t="s">
        <v>12258</v>
      </c>
      <c r="H540" s="0" t="s">
        <v>7949</v>
      </c>
      <c r="J540" s="0" t="n">
        <v>1</v>
      </c>
    </row>
    <row r="541" customFormat="false" ht="14" hidden="false" customHeight="false" outlineLevel="0" collapsed="false">
      <c r="A541" s="0" t="s">
        <v>7960</v>
      </c>
      <c r="B541" s="0" t="n">
        <v>3</v>
      </c>
      <c r="C541" s="0" t="s">
        <v>434</v>
      </c>
      <c r="D541" s="0" t="n">
        <v>251</v>
      </c>
      <c r="E541" s="0" t="n">
        <v>258</v>
      </c>
      <c r="F541" s="0" t="s">
        <v>11832</v>
      </c>
      <c r="H541" s="0" t="s">
        <v>7949</v>
      </c>
      <c r="J541" s="0" t="n">
        <v>1</v>
      </c>
    </row>
    <row r="542" customFormat="false" ht="14" hidden="false" customHeight="false" outlineLevel="0" collapsed="false">
      <c r="A542" s="0" t="s">
        <v>7960</v>
      </c>
      <c r="B542" s="0" t="n">
        <v>4</v>
      </c>
      <c r="C542" s="0" t="s">
        <v>434</v>
      </c>
      <c r="D542" s="0" t="n">
        <v>317</v>
      </c>
      <c r="E542" s="0" t="n">
        <v>329</v>
      </c>
      <c r="F542" s="0" t="s">
        <v>12259</v>
      </c>
      <c r="G542" s="0" t="s">
        <v>12258</v>
      </c>
      <c r="H542" s="0" t="s">
        <v>7949</v>
      </c>
      <c r="J542" s="0" t="n">
        <v>1</v>
      </c>
    </row>
    <row r="543" customFormat="false" ht="14" hidden="false" customHeight="false" outlineLevel="0" collapsed="false">
      <c r="A543" s="0" t="s">
        <v>7961</v>
      </c>
      <c r="B543" s="0" t="n">
        <v>1</v>
      </c>
      <c r="C543" s="0" t="s">
        <v>434</v>
      </c>
      <c r="D543" s="0" t="n">
        <v>0</v>
      </c>
      <c r="E543" s="0" t="n">
        <v>0</v>
      </c>
      <c r="F543" s="0" t="s">
        <v>12260</v>
      </c>
      <c r="H543" s="0" t="s">
        <v>7949</v>
      </c>
      <c r="J543" s="0" t="n">
        <v>1</v>
      </c>
    </row>
    <row r="544" customFormat="false" ht="14" hidden="false" customHeight="false" outlineLevel="0" collapsed="false">
      <c r="A544" s="0" t="s">
        <v>7961</v>
      </c>
      <c r="B544" s="0" t="n">
        <v>2</v>
      </c>
      <c r="C544" s="0" t="s">
        <v>434</v>
      </c>
      <c r="D544" s="0" t="n">
        <v>0</v>
      </c>
      <c r="E544" s="0" t="n">
        <v>0</v>
      </c>
      <c r="F544" s="0" t="s">
        <v>12261</v>
      </c>
      <c r="H544" s="0" t="s">
        <v>7949</v>
      </c>
      <c r="J544" s="0" t="n">
        <v>1</v>
      </c>
    </row>
    <row r="545" customFormat="false" ht="14" hidden="false" customHeight="false" outlineLevel="0" collapsed="false">
      <c r="A545" s="0" t="s">
        <v>7961</v>
      </c>
      <c r="B545" s="0" t="n">
        <v>3</v>
      </c>
      <c r="C545" s="0" t="s">
        <v>434</v>
      </c>
      <c r="D545" s="0" t="n">
        <v>0</v>
      </c>
      <c r="E545" s="0" t="n">
        <v>0</v>
      </c>
      <c r="F545" s="0" t="s">
        <v>12262</v>
      </c>
      <c r="H545" s="0" t="s">
        <v>7949</v>
      </c>
      <c r="J545" s="0" t="n">
        <v>1</v>
      </c>
    </row>
    <row r="546" customFormat="false" ht="14" hidden="false" customHeight="false" outlineLevel="0" collapsed="false">
      <c r="A546" s="0" t="s">
        <v>7962</v>
      </c>
      <c r="B546" s="0" t="n">
        <v>1</v>
      </c>
      <c r="C546" s="0" t="s">
        <v>434</v>
      </c>
      <c r="D546" s="0" t="n">
        <v>6</v>
      </c>
      <c r="E546" s="0" t="n">
        <v>20</v>
      </c>
      <c r="F546" s="0" t="s">
        <v>12263</v>
      </c>
      <c r="H546" s="0" t="s">
        <v>7949</v>
      </c>
      <c r="J546" s="0" t="n">
        <v>1</v>
      </c>
    </row>
    <row r="547" customFormat="false" ht="14" hidden="false" customHeight="false" outlineLevel="0" collapsed="false">
      <c r="A547" s="0" t="s">
        <v>7962</v>
      </c>
      <c r="B547" s="0" t="n">
        <v>2</v>
      </c>
      <c r="C547" s="0" t="s">
        <v>434</v>
      </c>
      <c r="D547" s="0" t="n">
        <v>36</v>
      </c>
      <c r="E547" s="0" t="n">
        <v>55</v>
      </c>
      <c r="F547" s="0" t="s">
        <v>12264</v>
      </c>
      <c r="H547" s="0" t="s">
        <v>7949</v>
      </c>
      <c r="J547" s="0" t="n">
        <v>1</v>
      </c>
    </row>
    <row r="548" customFormat="false" ht="14" hidden="false" customHeight="false" outlineLevel="0" collapsed="false">
      <c r="A548" s="0" t="s">
        <v>7962</v>
      </c>
      <c r="B548" s="0" t="n">
        <v>3</v>
      </c>
      <c r="C548" s="0" t="s">
        <v>434</v>
      </c>
      <c r="D548" s="0" t="n">
        <v>66</v>
      </c>
      <c r="E548" s="0" t="n">
        <v>75</v>
      </c>
      <c r="F548" s="0" t="s">
        <v>12265</v>
      </c>
      <c r="G548" s="0" t="s">
        <v>12064</v>
      </c>
      <c r="H548" s="0" t="s">
        <v>7949</v>
      </c>
      <c r="J548" s="0" t="n">
        <v>1</v>
      </c>
    </row>
    <row r="549" customFormat="false" ht="14" hidden="false" customHeight="false" outlineLevel="0" collapsed="false">
      <c r="A549" s="0" t="s">
        <v>7962</v>
      </c>
      <c r="B549" s="0" t="n">
        <v>4</v>
      </c>
      <c r="C549" s="0" t="s">
        <v>434</v>
      </c>
      <c r="D549" s="0" t="n">
        <v>81</v>
      </c>
      <c r="E549" s="0" t="n">
        <v>100</v>
      </c>
      <c r="F549" s="0" t="s">
        <v>12266</v>
      </c>
      <c r="G549" s="0" t="s">
        <v>12064</v>
      </c>
      <c r="H549" s="0" t="s">
        <v>7949</v>
      </c>
      <c r="J549" s="0" t="n">
        <v>1</v>
      </c>
    </row>
    <row r="550" customFormat="false" ht="14" hidden="false" customHeight="false" outlineLevel="0" collapsed="false">
      <c r="A550" s="0" t="s">
        <v>7962</v>
      </c>
      <c r="B550" s="0" t="n">
        <v>5</v>
      </c>
      <c r="C550" s="0" t="s">
        <v>434</v>
      </c>
      <c r="D550" s="0" t="n">
        <v>106</v>
      </c>
      <c r="E550" s="0" t="n">
        <v>120</v>
      </c>
      <c r="F550" s="0" t="s">
        <v>12267</v>
      </c>
      <c r="H550" s="0" t="s">
        <v>7949</v>
      </c>
      <c r="J550" s="0" t="n">
        <v>1</v>
      </c>
    </row>
    <row r="551" customFormat="false" ht="14" hidden="false" customHeight="false" outlineLevel="0" collapsed="false">
      <c r="A551" s="0" t="s">
        <v>7962</v>
      </c>
      <c r="B551" s="0" t="n">
        <v>6</v>
      </c>
      <c r="C551" s="0" t="s">
        <v>434</v>
      </c>
      <c r="D551" s="0" t="n">
        <v>122</v>
      </c>
      <c r="E551" s="0" t="n">
        <v>131</v>
      </c>
      <c r="F551" s="0" t="s">
        <v>12268</v>
      </c>
      <c r="G551" s="0" t="s">
        <v>12064</v>
      </c>
      <c r="H551" s="0" t="s">
        <v>7949</v>
      </c>
      <c r="J551" s="0" t="n">
        <v>1</v>
      </c>
    </row>
    <row r="552" customFormat="false" ht="14" hidden="false" customHeight="false" outlineLevel="0" collapsed="false">
      <c r="A552" s="0" t="s">
        <v>7963</v>
      </c>
      <c r="B552" s="0" t="n">
        <v>1</v>
      </c>
      <c r="C552" s="0" t="s">
        <v>689</v>
      </c>
      <c r="D552" s="0" t="n">
        <v>0</v>
      </c>
      <c r="E552" s="0" t="n">
        <v>0</v>
      </c>
      <c r="F552" s="0" t="s">
        <v>12269</v>
      </c>
      <c r="G552" s="0" t="s">
        <v>12270</v>
      </c>
      <c r="H552" s="0" t="s">
        <v>12271</v>
      </c>
      <c r="J552" s="0" t="n">
        <v>1</v>
      </c>
    </row>
    <row r="553" customFormat="false" ht="14" hidden="false" customHeight="false" outlineLevel="0" collapsed="false">
      <c r="A553" s="0" t="s">
        <v>7965</v>
      </c>
      <c r="B553" s="0" t="n">
        <v>1</v>
      </c>
      <c r="C553" s="0" t="s">
        <v>689</v>
      </c>
      <c r="D553" s="0" t="n">
        <v>0</v>
      </c>
      <c r="E553" s="0" t="n">
        <v>0</v>
      </c>
      <c r="F553" s="0" t="s">
        <v>12272</v>
      </c>
      <c r="G553" s="0" t="s">
        <v>12273</v>
      </c>
      <c r="H553" s="0" t="s">
        <v>12274</v>
      </c>
      <c r="J553" s="0" t="n">
        <v>1</v>
      </c>
    </row>
    <row r="554" customFormat="false" ht="14" hidden="false" customHeight="false" outlineLevel="0" collapsed="false">
      <c r="A554" s="0" t="s">
        <v>7965</v>
      </c>
      <c r="B554" s="0" t="n">
        <v>2</v>
      </c>
      <c r="C554" s="0" t="s">
        <v>689</v>
      </c>
      <c r="D554" s="0" t="n">
        <v>0</v>
      </c>
      <c r="E554" s="0" t="n">
        <v>0</v>
      </c>
      <c r="F554" s="0" t="s">
        <v>12275</v>
      </c>
      <c r="G554" s="0" t="s">
        <v>12276</v>
      </c>
      <c r="H554" s="0" t="s">
        <v>12274</v>
      </c>
      <c r="J554" s="0" t="n">
        <v>1</v>
      </c>
    </row>
    <row r="555" customFormat="false" ht="14" hidden="false" customHeight="false" outlineLevel="0" collapsed="false">
      <c r="A555" s="0" t="s">
        <v>7967</v>
      </c>
      <c r="B555" s="0" t="n">
        <v>1</v>
      </c>
      <c r="C555" s="0" t="s">
        <v>689</v>
      </c>
      <c r="D555" s="0" t="n">
        <v>0</v>
      </c>
      <c r="E555" s="0" t="n">
        <v>0</v>
      </c>
      <c r="F555" s="0" t="s">
        <v>12277</v>
      </c>
      <c r="G555" s="0" t="s">
        <v>12278</v>
      </c>
      <c r="H555" s="0" t="s">
        <v>12274</v>
      </c>
      <c r="J555" s="0" t="n">
        <v>1</v>
      </c>
    </row>
    <row r="556" customFormat="false" ht="14" hidden="false" customHeight="false" outlineLevel="0" collapsed="false">
      <c r="A556" s="0" t="s">
        <v>7967</v>
      </c>
      <c r="B556" s="0" t="n">
        <v>2</v>
      </c>
      <c r="C556" s="0" t="s">
        <v>689</v>
      </c>
      <c r="D556" s="0" t="n">
        <v>0</v>
      </c>
      <c r="E556" s="0" t="n">
        <v>0</v>
      </c>
      <c r="F556" s="0" t="s">
        <v>12279</v>
      </c>
      <c r="G556" s="0" t="s">
        <v>12280</v>
      </c>
      <c r="H556" s="0" t="s">
        <v>12274</v>
      </c>
      <c r="J556" s="0" t="n">
        <v>1</v>
      </c>
    </row>
    <row r="557" customFormat="false" ht="14" hidden="false" customHeight="false" outlineLevel="0" collapsed="false">
      <c r="A557" s="0" t="s">
        <v>7967</v>
      </c>
      <c r="B557" s="0" t="n">
        <v>3</v>
      </c>
      <c r="C557" s="0" t="s">
        <v>689</v>
      </c>
      <c r="D557" s="0" t="n">
        <v>0</v>
      </c>
      <c r="E557" s="0" t="n">
        <v>0</v>
      </c>
      <c r="F557" s="0" t="s">
        <v>12281</v>
      </c>
      <c r="G557" s="0" t="s">
        <v>12282</v>
      </c>
      <c r="H557" s="0" t="s">
        <v>12274</v>
      </c>
      <c r="J557" s="0" t="n">
        <v>1</v>
      </c>
    </row>
    <row r="558" customFormat="false" ht="14" hidden="false" customHeight="false" outlineLevel="0" collapsed="false">
      <c r="A558" s="0" t="s">
        <v>7967</v>
      </c>
      <c r="B558" s="0" t="n">
        <v>4</v>
      </c>
      <c r="C558" s="0" t="s">
        <v>689</v>
      </c>
      <c r="D558" s="0" t="n">
        <v>0</v>
      </c>
      <c r="E558" s="0" t="n">
        <v>0</v>
      </c>
      <c r="F558" s="0" t="s">
        <v>12283</v>
      </c>
      <c r="G558" s="0" t="s">
        <v>12284</v>
      </c>
      <c r="H558" s="0" t="s">
        <v>12274</v>
      </c>
      <c r="J558" s="0" t="n">
        <v>1</v>
      </c>
    </row>
    <row r="559" customFormat="false" ht="14" hidden="false" customHeight="false" outlineLevel="0" collapsed="false">
      <c r="A559" s="0" t="s">
        <v>7967</v>
      </c>
      <c r="B559" s="0" t="n">
        <v>5</v>
      </c>
      <c r="C559" s="0" t="s">
        <v>689</v>
      </c>
      <c r="D559" s="0" t="n">
        <v>0</v>
      </c>
      <c r="E559" s="0" t="n">
        <v>0</v>
      </c>
      <c r="F559" s="0" t="s">
        <v>12285</v>
      </c>
      <c r="G559" s="0" t="s">
        <v>12278</v>
      </c>
      <c r="H559" s="0" t="s">
        <v>12274</v>
      </c>
      <c r="J559" s="0" t="n">
        <v>1</v>
      </c>
    </row>
    <row r="560" customFormat="false" ht="14" hidden="false" customHeight="false" outlineLevel="0" collapsed="false">
      <c r="A560" s="0" t="s">
        <v>7968</v>
      </c>
      <c r="B560" s="0" t="n">
        <v>1</v>
      </c>
      <c r="C560" s="0" t="s">
        <v>689</v>
      </c>
      <c r="D560" s="0" t="n">
        <v>0</v>
      </c>
      <c r="E560" s="0" t="n">
        <v>0</v>
      </c>
      <c r="F560" s="0" t="s">
        <v>12286</v>
      </c>
      <c r="G560" s="0" t="s">
        <v>12287</v>
      </c>
      <c r="H560" s="0" t="s">
        <v>12274</v>
      </c>
      <c r="J560" s="0" t="n">
        <v>1</v>
      </c>
    </row>
    <row r="561" customFormat="false" ht="14" hidden="false" customHeight="false" outlineLevel="0" collapsed="false">
      <c r="A561" s="0" t="s">
        <v>7968</v>
      </c>
      <c r="B561" s="0" t="n">
        <v>2</v>
      </c>
      <c r="C561" s="0" t="s">
        <v>689</v>
      </c>
      <c r="D561" s="0" t="n">
        <v>0</v>
      </c>
      <c r="E561" s="0" t="n">
        <v>0</v>
      </c>
      <c r="F561" s="0" t="s">
        <v>12288</v>
      </c>
      <c r="H561" s="0" t="s">
        <v>12274</v>
      </c>
      <c r="J561" s="0" t="n">
        <v>1</v>
      </c>
    </row>
    <row r="562" customFormat="false" ht="14" hidden="false" customHeight="false" outlineLevel="0" collapsed="false">
      <c r="A562" s="0" t="s">
        <v>7968</v>
      </c>
      <c r="B562" s="0" t="n">
        <v>3</v>
      </c>
      <c r="C562" s="0" t="s">
        <v>689</v>
      </c>
      <c r="D562" s="0" t="n">
        <v>0</v>
      </c>
      <c r="E562" s="0" t="n">
        <v>0</v>
      </c>
      <c r="F562" s="0" t="s">
        <v>12289</v>
      </c>
      <c r="H562" s="0" t="s">
        <v>12274</v>
      </c>
      <c r="J562" s="0" t="n">
        <v>1</v>
      </c>
    </row>
    <row r="563" customFormat="false" ht="14" hidden="false" customHeight="false" outlineLevel="0" collapsed="false">
      <c r="A563" s="0" t="s">
        <v>7968</v>
      </c>
      <c r="B563" s="0" t="n">
        <v>4</v>
      </c>
      <c r="C563" s="0" t="s">
        <v>689</v>
      </c>
      <c r="D563" s="0" t="n">
        <v>0</v>
      </c>
      <c r="E563" s="0" t="n">
        <v>0</v>
      </c>
      <c r="F563" s="0" t="s">
        <v>12290</v>
      </c>
      <c r="H563" s="0" t="s">
        <v>12274</v>
      </c>
      <c r="J563" s="0" t="n">
        <v>1</v>
      </c>
    </row>
    <row r="564" customFormat="false" ht="14" hidden="false" customHeight="false" outlineLevel="0" collapsed="false">
      <c r="A564" s="0" t="s">
        <v>7968</v>
      </c>
      <c r="B564" s="0" t="n">
        <v>5</v>
      </c>
      <c r="C564" s="0" t="s">
        <v>689</v>
      </c>
      <c r="D564" s="0" t="n">
        <v>0</v>
      </c>
      <c r="E564" s="0" t="n">
        <v>0</v>
      </c>
      <c r="F564" s="0" t="s">
        <v>12291</v>
      </c>
      <c r="H564" s="0" t="s">
        <v>12274</v>
      </c>
      <c r="J564" s="0" t="n">
        <v>1</v>
      </c>
    </row>
    <row r="565" customFormat="false" ht="14" hidden="false" customHeight="false" outlineLevel="0" collapsed="false">
      <c r="A565" s="0" t="s">
        <v>7968</v>
      </c>
      <c r="B565" s="0" t="n">
        <v>6</v>
      </c>
      <c r="C565" s="0" t="s">
        <v>689</v>
      </c>
      <c r="D565" s="0" t="n">
        <v>0</v>
      </c>
      <c r="E565" s="0" t="n">
        <v>0</v>
      </c>
      <c r="F565" s="0" t="s">
        <v>12292</v>
      </c>
      <c r="H565" s="0" t="s">
        <v>12274</v>
      </c>
      <c r="J565" s="0" t="n">
        <v>1</v>
      </c>
    </row>
    <row r="566" customFormat="false" ht="14" hidden="false" customHeight="false" outlineLevel="0" collapsed="false">
      <c r="A566" s="0" t="s">
        <v>7968</v>
      </c>
      <c r="B566" s="0" t="n">
        <v>7</v>
      </c>
      <c r="C566" s="0" t="s">
        <v>689</v>
      </c>
      <c r="D566" s="0" t="n">
        <v>0</v>
      </c>
      <c r="E566" s="0" t="n">
        <v>0</v>
      </c>
      <c r="F566" s="0" t="s">
        <v>12293</v>
      </c>
      <c r="H566" s="0" t="s">
        <v>12274</v>
      </c>
      <c r="J566" s="0" t="n">
        <v>1</v>
      </c>
    </row>
    <row r="567" customFormat="false" ht="14" hidden="false" customHeight="false" outlineLevel="0" collapsed="false">
      <c r="A567" s="0" t="s">
        <v>7969</v>
      </c>
      <c r="B567" s="0" t="n">
        <v>1</v>
      </c>
      <c r="C567" s="0" t="s">
        <v>689</v>
      </c>
      <c r="D567" s="0" t="n">
        <v>0</v>
      </c>
      <c r="E567" s="0" t="n">
        <v>0</v>
      </c>
      <c r="G567" s="0" t="s">
        <v>12294</v>
      </c>
      <c r="H567" s="0" t="s">
        <v>12295</v>
      </c>
      <c r="J567" s="0" t="n">
        <v>0</v>
      </c>
    </row>
    <row r="568" customFormat="false" ht="14" hidden="false" customHeight="false" outlineLevel="0" collapsed="false">
      <c r="A568" s="0" t="s">
        <v>7971</v>
      </c>
      <c r="B568" s="0" t="n">
        <v>1</v>
      </c>
      <c r="C568" s="0" t="s">
        <v>689</v>
      </c>
      <c r="D568" s="0" t="n">
        <v>0</v>
      </c>
      <c r="E568" s="0" t="n">
        <v>0</v>
      </c>
      <c r="G568" s="0" t="s">
        <v>12296</v>
      </c>
      <c r="H568" s="0" t="s">
        <v>12297</v>
      </c>
      <c r="J568" s="0" t="n">
        <v>0</v>
      </c>
    </row>
    <row r="569" customFormat="false" ht="14" hidden="false" customHeight="false" outlineLevel="0" collapsed="false">
      <c r="A569" s="0" t="s">
        <v>7974</v>
      </c>
      <c r="B569" s="0" t="n">
        <v>1</v>
      </c>
      <c r="C569" s="0" t="s">
        <v>689</v>
      </c>
      <c r="D569" s="0" t="n">
        <v>0</v>
      </c>
      <c r="E569" s="0" t="n">
        <v>0</v>
      </c>
      <c r="G569" s="0" t="s">
        <v>12298</v>
      </c>
      <c r="H569" s="0" t="s">
        <v>12299</v>
      </c>
      <c r="J569" s="0" t="n">
        <v>0</v>
      </c>
    </row>
    <row r="570" customFormat="false" ht="14" hidden="false" customHeight="false" outlineLevel="0" collapsed="false">
      <c r="A570" s="0" t="s">
        <v>7976</v>
      </c>
      <c r="B570" s="0" t="n">
        <v>1</v>
      </c>
      <c r="C570" s="0" t="s">
        <v>689</v>
      </c>
      <c r="D570" s="0" t="n">
        <v>0</v>
      </c>
      <c r="E570" s="0" t="n">
        <v>0</v>
      </c>
      <c r="G570" s="0" t="s">
        <v>12300</v>
      </c>
      <c r="H570" s="0" t="s">
        <v>12160</v>
      </c>
      <c r="J570" s="0" t="n">
        <v>0</v>
      </c>
    </row>
    <row r="571" customFormat="false" ht="14" hidden="false" customHeight="false" outlineLevel="0" collapsed="false">
      <c r="A571" s="0" t="s">
        <v>7977</v>
      </c>
      <c r="B571" s="0" t="n">
        <v>1</v>
      </c>
      <c r="C571" s="0" t="s">
        <v>689</v>
      </c>
      <c r="D571" s="0" t="n">
        <v>0</v>
      </c>
      <c r="E571" s="0" t="n">
        <v>0</v>
      </c>
      <c r="F571" s="0" t="s">
        <v>12301</v>
      </c>
      <c r="G571" s="0" t="s">
        <v>12302</v>
      </c>
      <c r="H571" s="0" t="s">
        <v>8118</v>
      </c>
      <c r="J571" s="0" t="n">
        <v>1</v>
      </c>
    </row>
    <row r="572" customFormat="false" ht="14" hidden="false" customHeight="false" outlineLevel="0" collapsed="false">
      <c r="A572" s="0" t="s">
        <v>7977</v>
      </c>
      <c r="B572" s="0" t="n">
        <v>2</v>
      </c>
      <c r="C572" s="0" t="s">
        <v>689</v>
      </c>
      <c r="D572" s="0" t="n">
        <v>0</v>
      </c>
      <c r="E572" s="0" t="n">
        <v>0</v>
      </c>
      <c r="F572" s="0" t="s">
        <v>12303</v>
      </c>
      <c r="G572" s="0" t="s">
        <v>12304</v>
      </c>
      <c r="H572" s="0" t="s">
        <v>8118</v>
      </c>
      <c r="J572" s="0" t="n">
        <v>1</v>
      </c>
    </row>
    <row r="573" customFormat="false" ht="14" hidden="false" customHeight="false" outlineLevel="0" collapsed="false">
      <c r="A573" s="0" t="s">
        <v>7977</v>
      </c>
      <c r="B573" s="0" t="n">
        <v>3</v>
      </c>
      <c r="C573" s="0" t="s">
        <v>689</v>
      </c>
      <c r="D573" s="0" t="n">
        <v>0</v>
      </c>
      <c r="E573" s="0" t="n">
        <v>0</v>
      </c>
      <c r="F573" s="0" t="s">
        <v>12305</v>
      </c>
      <c r="G573" s="0" t="s">
        <v>12306</v>
      </c>
      <c r="H573" s="0" t="s">
        <v>8118</v>
      </c>
      <c r="J573" s="0" t="n">
        <v>1</v>
      </c>
    </row>
    <row r="574" customFormat="false" ht="14" hidden="false" customHeight="false" outlineLevel="0" collapsed="false">
      <c r="A574" s="0" t="s">
        <v>7978</v>
      </c>
      <c r="B574" s="0" t="n">
        <v>1</v>
      </c>
      <c r="C574" s="0" t="s">
        <v>434</v>
      </c>
      <c r="D574" s="0" t="n">
        <v>72</v>
      </c>
      <c r="E574" s="0" t="n">
        <v>86</v>
      </c>
      <c r="F574" s="0" t="s">
        <v>12307</v>
      </c>
      <c r="H574" s="0" t="s">
        <v>8088</v>
      </c>
      <c r="I574" s="0" t="s">
        <v>434</v>
      </c>
      <c r="J574" s="0" t="n">
        <v>1</v>
      </c>
    </row>
    <row r="575" customFormat="false" ht="14" hidden="false" customHeight="false" outlineLevel="0" collapsed="false">
      <c r="A575" s="0" t="s">
        <v>7978</v>
      </c>
      <c r="B575" s="0" t="n">
        <v>2</v>
      </c>
      <c r="C575" s="0" t="s">
        <v>434</v>
      </c>
      <c r="D575" s="0" t="n">
        <v>292</v>
      </c>
      <c r="E575" s="0" t="n">
        <v>320</v>
      </c>
      <c r="F575" s="0" t="s">
        <v>12308</v>
      </c>
      <c r="H575" s="0" t="s">
        <v>8088</v>
      </c>
      <c r="I575" s="0" t="s">
        <v>434</v>
      </c>
      <c r="J575" s="0" t="n">
        <v>1</v>
      </c>
    </row>
    <row r="576" customFormat="false" ht="14" hidden="false" customHeight="false" outlineLevel="0" collapsed="false">
      <c r="A576" s="0" t="s">
        <v>7978</v>
      </c>
      <c r="B576" s="0" t="n">
        <v>3</v>
      </c>
      <c r="C576" s="0" t="s">
        <v>434</v>
      </c>
      <c r="D576" s="0" t="n">
        <v>292</v>
      </c>
      <c r="E576" s="0" t="n">
        <v>301</v>
      </c>
      <c r="F576" s="0" t="s">
        <v>12309</v>
      </c>
      <c r="H576" s="0" t="s">
        <v>8088</v>
      </c>
      <c r="I576" s="0" t="s">
        <v>434</v>
      </c>
      <c r="J576" s="0" t="n">
        <v>1</v>
      </c>
    </row>
    <row r="577" customFormat="false" ht="14" hidden="false" customHeight="false" outlineLevel="0" collapsed="false">
      <c r="A577" s="0" t="s">
        <v>7979</v>
      </c>
      <c r="B577" s="0" t="n">
        <v>1</v>
      </c>
      <c r="C577" s="0" t="s">
        <v>434</v>
      </c>
      <c r="D577" s="0" t="n">
        <v>25</v>
      </c>
      <c r="E577" s="0" t="n">
        <v>34</v>
      </c>
      <c r="F577" s="0" t="s">
        <v>12310</v>
      </c>
      <c r="G577" s="0" t="s">
        <v>12311</v>
      </c>
      <c r="H577" s="0" t="s">
        <v>12312</v>
      </c>
      <c r="I577" s="0" t="s">
        <v>434</v>
      </c>
      <c r="J577" s="0" t="n">
        <v>1</v>
      </c>
    </row>
    <row r="578" customFormat="false" ht="14" hidden="false" customHeight="false" outlineLevel="0" collapsed="false">
      <c r="A578" s="0" t="s">
        <v>7979</v>
      </c>
      <c r="B578" s="0" t="n">
        <v>2</v>
      </c>
      <c r="C578" s="0" t="s">
        <v>434</v>
      </c>
      <c r="D578" s="0" t="n">
        <v>33</v>
      </c>
      <c r="E578" s="0" t="n">
        <v>44</v>
      </c>
      <c r="F578" s="0" t="s">
        <v>12313</v>
      </c>
      <c r="G578" s="0" t="s">
        <v>12311</v>
      </c>
      <c r="H578" s="0" t="s">
        <v>12312</v>
      </c>
      <c r="I578" s="0" t="s">
        <v>434</v>
      </c>
      <c r="J578" s="0" t="n">
        <v>1</v>
      </c>
    </row>
    <row r="579" customFormat="false" ht="14" hidden="false" customHeight="false" outlineLevel="0" collapsed="false">
      <c r="A579" s="0" t="s">
        <v>7979</v>
      </c>
      <c r="B579" s="0" t="n">
        <v>3</v>
      </c>
      <c r="C579" s="0" t="s">
        <v>434</v>
      </c>
      <c r="D579" s="0" t="n">
        <v>71</v>
      </c>
      <c r="E579" s="0" t="n">
        <v>80</v>
      </c>
      <c r="F579" s="0" t="s">
        <v>12314</v>
      </c>
      <c r="G579" s="0" t="s">
        <v>12311</v>
      </c>
      <c r="H579" s="0" t="s">
        <v>12312</v>
      </c>
      <c r="I579" s="0" t="s">
        <v>434</v>
      </c>
      <c r="J579" s="0" t="n">
        <v>1</v>
      </c>
    </row>
    <row r="580" customFormat="false" ht="14" hidden="false" customHeight="false" outlineLevel="0" collapsed="false">
      <c r="A580" s="0" t="s">
        <v>7979</v>
      </c>
      <c r="B580" s="0" t="n">
        <v>4</v>
      </c>
      <c r="C580" s="0" t="s">
        <v>434</v>
      </c>
      <c r="D580" s="0" t="n">
        <v>137</v>
      </c>
      <c r="E580" s="0" t="n">
        <v>148</v>
      </c>
      <c r="F580" s="0" t="s">
        <v>12315</v>
      </c>
      <c r="G580" s="0" t="s">
        <v>12311</v>
      </c>
      <c r="H580" s="0" t="s">
        <v>12312</v>
      </c>
      <c r="I580" s="0" t="s">
        <v>434</v>
      </c>
      <c r="J580" s="0" t="n">
        <v>1</v>
      </c>
    </row>
    <row r="581" customFormat="false" ht="14" hidden="false" customHeight="false" outlineLevel="0" collapsed="false">
      <c r="A581" s="0" t="s">
        <v>7981</v>
      </c>
      <c r="B581" s="0" t="n">
        <v>1</v>
      </c>
      <c r="C581" s="0" t="s">
        <v>434</v>
      </c>
      <c r="D581" s="0" t="n">
        <v>561</v>
      </c>
      <c r="E581" s="0" t="n">
        <v>578</v>
      </c>
      <c r="F581" s="0" t="s">
        <v>12316</v>
      </c>
      <c r="H581" s="0" t="s">
        <v>7839</v>
      </c>
      <c r="I581" s="0" t="s">
        <v>434</v>
      </c>
      <c r="J581" s="0" t="n">
        <v>1</v>
      </c>
    </row>
    <row r="582" customFormat="false" ht="14" hidden="false" customHeight="false" outlineLevel="0" collapsed="false">
      <c r="A582" s="0" t="s">
        <v>7982</v>
      </c>
      <c r="B582" s="0" t="n">
        <v>1</v>
      </c>
      <c r="C582" s="0" t="s">
        <v>434</v>
      </c>
      <c r="D582" s="0" t="n">
        <v>360</v>
      </c>
      <c r="E582" s="0" t="n">
        <v>365</v>
      </c>
      <c r="F582" s="0" t="s">
        <v>12317</v>
      </c>
      <c r="H582" s="0" t="s">
        <v>12312</v>
      </c>
      <c r="I582" s="0" t="s">
        <v>434</v>
      </c>
      <c r="J582" s="0" t="n">
        <v>1</v>
      </c>
    </row>
    <row r="583" customFormat="false" ht="14" hidden="false" customHeight="false" outlineLevel="0" collapsed="false">
      <c r="A583" s="0" t="s">
        <v>7982</v>
      </c>
      <c r="B583" s="0" t="n">
        <v>2</v>
      </c>
      <c r="C583" s="0" t="s">
        <v>434</v>
      </c>
      <c r="D583" s="0" t="n">
        <v>372</v>
      </c>
      <c r="E583" s="0" t="n">
        <v>381</v>
      </c>
      <c r="F583" s="0" t="s">
        <v>12318</v>
      </c>
      <c r="H583" s="0" t="s">
        <v>12312</v>
      </c>
      <c r="I583" s="0" t="s">
        <v>434</v>
      </c>
      <c r="J583" s="0" t="n">
        <v>1</v>
      </c>
    </row>
    <row r="584" customFormat="false" ht="14" hidden="false" customHeight="false" outlineLevel="0" collapsed="false">
      <c r="A584" s="0" t="s">
        <v>7982</v>
      </c>
      <c r="B584" s="0" t="n">
        <v>3</v>
      </c>
      <c r="C584" s="0" t="s">
        <v>434</v>
      </c>
      <c r="D584" s="0" t="n">
        <v>400</v>
      </c>
      <c r="E584" s="0" t="n">
        <v>409</v>
      </c>
      <c r="F584" s="0" t="s">
        <v>12319</v>
      </c>
      <c r="H584" s="0" t="s">
        <v>12312</v>
      </c>
      <c r="I584" s="0" t="s">
        <v>434</v>
      </c>
      <c r="J584" s="0" t="n">
        <v>1</v>
      </c>
    </row>
    <row r="585" customFormat="false" ht="14" hidden="false" customHeight="false" outlineLevel="0" collapsed="false">
      <c r="A585" s="0" t="s">
        <v>7982</v>
      </c>
      <c r="B585" s="0" t="n">
        <v>4</v>
      </c>
      <c r="C585" s="0" t="s">
        <v>434</v>
      </c>
      <c r="D585" s="0" t="n">
        <v>430</v>
      </c>
      <c r="E585" s="0" t="n">
        <v>436</v>
      </c>
      <c r="F585" s="0" t="s">
        <v>12320</v>
      </c>
      <c r="H585" s="0" t="s">
        <v>12312</v>
      </c>
      <c r="I585" s="0" t="s">
        <v>434</v>
      </c>
      <c r="J585" s="0" t="n">
        <v>1</v>
      </c>
    </row>
    <row r="586" customFormat="false" ht="14" hidden="false" customHeight="false" outlineLevel="0" collapsed="false">
      <c r="A586" s="0" t="s">
        <v>7983</v>
      </c>
      <c r="B586" s="0" t="n">
        <v>1</v>
      </c>
      <c r="C586" s="0" t="s">
        <v>434</v>
      </c>
      <c r="D586" s="0" t="n">
        <v>32</v>
      </c>
      <c r="E586" s="0" t="n">
        <v>45</v>
      </c>
      <c r="F586" s="0" t="s">
        <v>12321</v>
      </c>
      <c r="G586" s="0" t="s">
        <v>12322</v>
      </c>
      <c r="H586" s="0" t="s">
        <v>12323</v>
      </c>
      <c r="I586" s="0" t="s">
        <v>434</v>
      </c>
      <c r="J586" s="0" t="n">
        <v>1</v>
      </c>
    </row>
    <row r="587" customFormat="false" ht="14" hidden="false" customHeight="false" outlineLevel="0" collapsed="false">
      <c r="A587" s="0" t="s">
        <v>7983</v>
      </c>
      <c r="B587" s="0" t="n">
        <v>2</v>
      </c>
      <c r="C587" s="0" t="s">
        <v>434</v>
      </c>
      <c r="D587" s="0" t="n">
        <v>38</v>
      </c>
      <c r="E587" s="0" t="n">
        <v>47</v>
      </c>
      <c r="F587" s="0" t="s">
        <v>12324</v>
      </c>
      <c r="G587" s="0" t="s">
        <v>12322</v>
      </c>
      <c r="H587" s="0" t="s">
        <v>12323</v>
      </c>
      <c r="I587" s="0" t="s">
        <v>434</v>
      </c>
      <c r="J587" s="0" t="n">
        <v>1</v>
      </c>
    </row>
    <row r="588" customFormat="false" ht="14" hidden="false" customHeight="false" outlineLevel="0" collapsed="false">
      <c r="A588" s="0" t="s">
        <v>7983</v>
      </c>
      <c r="B588" s="0" t="n">
        <v>3</v>
      </c>
      <c r="C588" s="0" t="s">
        <v>434</v>
      </c>
      <c r="D588" s="0" t="n">
        <v>44</v>
      </c>
      <c r="E588" s="0" t="n">
        <v>57</v>
      </c>
      <c r="F588" s="0" t="s">
        <v>12325</v>
      </c>
      <c r="G588" s="0" t="s">
        <v>12322</v>
      </c>
      <c r="H588" s="0" t="s">
        <v>12323</v>
      </c>
      <c r="I588" s="0" t="s">
        <v>434</v>
      </c>
      <c r="J588" s="0" t="n">
        <v>1</v>
      </c>
    </row>
    <row r="589" customFormat="false" ht="14" hidden="false" customHeight="false" outlineLevel="0" collapsed="false">
      <c r="A589" s="0" t="s">
        <v>7983</v>
      </c>
      <c r="B589" s="0" t="n">
        <v>4</v>
      </c>
      <c r="C589" s="0" t="s">
        <v>434</v>
      </c>
      <c r="D589" s="0" t="n">
        <v>50</v>
      </c>
      <c r="E589" s="0" t="n">
        <v>63</v>
      </c>
      <c r="F589" s="0" t="s">
        <v>12326</v>
      </c>
      <c r="G589" s="0" t="s">
        <v>12322</v>
      </c>
      <c r="H589" s="0" t="s">
        <v>12323</v>
      </c>
      <c r="I589" s="0" t="s">
        <v>434</v>
      </c>
      <c r="J589" s="0" t="n">
        <v>1</v>
      </c>
    </row>
    <row r="590" customFormat="false" ht="14" hidden="false" customHeight="false" outlineLevel="0" collapsed="false">
      <c r="A590" s="0" t="s">
        <v>7983</v>
      </c>
      <c r="B590" s="0" t="n">
        <v>5</v>
      </c>
      <c r="C590" s="0" t="s">
        <v>434</v>
      </c>
      <c r="D590" s="0" t="n">
        <v>74</v>
      </c>
      <c r="E590" s="0" t="n">
        <v>87</v>
      </c>
      <c r="F590" s="0" t="s">
        <v>12327</v>
      </c>
      <c r="G590" s="0" t="s">
        <v>12322</v>
      </c>
      <c r="H590" s="0" t="s">
        <v>12323</v>
      </c>
      <c r="I590" s="0" t="s">
        <v>434</v>
      </c>
      <c r="J590" s="0" t="n">
        <v>1</v>
      </c>
    </row>
    <row r="591" customFormat="false" ht="14" hidden="false" customHeight="false" outlineLevel="0" collapsed="false">
      <c r="A591" s="0" t="s">
        <v>7983</v>
      </c>
      <c r="B591" s="0" t="n">
        <v>6</v>
      </c>
      <c r="C591" s="0" t="s">
        <v>434</v>
      </c>
      <c r="D591" s="0" t="n">
        <v>88</v>
      </c>
      <c r="E591" s="0" t="n">
        <v>99</v>
      </c>
      <c r="F591" s="0" t="s">
        <v>12077</v>
      </c>
      <c r="G591" s="0" t="s">
        <v>12322</v>
      </c>
      <c r="H591" s="0" t="s">
        <v>12323</v>
      </c>
      <c r="I591" s="0" t="s">
        <v>434</v>
      </c>
      <c r="J591" s="0" t="n">
        <v>1</v>
      </c>
    </row>
    <row r="592" customFormat="false" ht="14" hidden="false" customHeight="false" outlineLevel="0" collapsed="false">
      <c r="A592" s="0" t="s">
        <v>7983</v>
      </c>
      <c r="B592" s="0" t="n">
        <v>7</v>
      </c>
      <c r="C592" s="0" t="s">
        <v>434</v>
      </c>
      <c r="D592" s="0" t="n">
        <v>118</v>
      </c>
      <c r="E592" s="0" t="n">
        <v>129</v>
      </c>
      <c r="F592" s="0" t="s">
        <v>12328</v>
      </c>
      <c r="G592" s="0" t="s">
        <v>12322</v>
      </c>
      <c r="H592" s="0" t="s">
        <v>12323</v>
      </c>
      <c r="I592" s="0" t="s">
        <v>434</v>
      </c>
      <c r="J592" s="0" t="n">
        <v>1</v>
      </c>
    </row>
    <row r="593" customFormat="false" ht="14" hidden="false" customHeight="false" outlineLevel="0" collapsed="false">
      <c r="A593" s="0" t="s">
        <v>7983</v>
      </c>
      <c r="B593" s="0" t="n">
        <v>8</v>
      </c>
      <c r="C593" s="0" t="s">
        <v>434</v>
      </c>
      <c r="D593" s="0" t="n">
        <v>122</v>
      </c>
      <c r="E593" s="0" t="n">
        <v>165</v>
      </c>
      <c r="F593" s="0" t="s">
        <v>12329</v>
      </c>
      <c r="G593" s="0" t="s">
        <v>12322</v>
      </c>
      <c r="H593" s="0" t="s">
        <v>12323</v>
      </c>
      <c r="I593" s="0" t="s">
        <v>434</v>
      </c>
      <c r="J593" s="0" t="n">
        <v>1</v>
      </c>
    </row>
    <row r="594" customFormat="false" ht="14" hidden="false" customHeight="false" outlineLevel="0" collapsed="false">
      <c r="A594" s="0" t="s">
        <v>7983</v>
      </c>
      <c r="B594" s="0" t="n">
        <v>9</v>
      </c>
      <c r="C594" s="0" t="s">
        <v>434</v>
      </c>
      <c r="D594" s="0" t="n">
        <v>132</v>
      </c>
      <c r="E594" s="0" t="n">
        <v>145</v>
      </c>
      <c r="F594" s="0" t="s">
        <v>12330</v>
      </c>
      <c r="G594" s="0" t="s">
        <v>12322</v>
      </c>
      <c r="H594" s="0" t="s">
        <v>12323</v>
      </c>
      <c r="I594" s="0" t="s">
        <v>434</v>
      </c>
      <c r="J594" s="0" t="n">
        <v>1</v>
      </c>
    </row>
    <row r="595" customFormat="false" ht="14" hidden="false" customHeight="false" outlineLevel="0" collapsed="false">
      <c r="A595" s="0" t="s">
        <v>7983</v>
      </c>
      <c r="B595" s="0" t="n">
        <v>10</v>
      </c>
      <c r="C595" s="0" t="s">
        <v>434</v>
      </c>
      <c r="D595" s="0" t="n">
        <v>158</v>
      </c>
      <c r="E595" s="0" t="n">
        <v>169</v>
      </c>
      <c r="F595" s="0" t="s">
        <v>12080</v>
      </c>
      <c r="G595" s="0" t="s">
        <v>12322</v>
      </c>
      <c r="H595" s="0" t="s">
        <v>12323</v>
      </c>
      <c r="I595" s="0" t="s">
        <v>434</v>
      </c>
      <c r="J595" s="0" t="n">
        <v>1</v>
      </c>
    </row>
    <row r="596" customFormat="false" ht="14" hidden="false" customHeight="false" outlineLevel="0" collapsed="false">
      <c r="A596" s="0" t="s">
        <v>7983</v>
      </c>
      <c r="B596" s="0" t="n">
        <v>11</v>
      </c>
      <c r="C596" s="0" t="s">
        <v>434</v>
      </c>
      <c r="D596" s="0" t="n">
        <v>174</v>
      </c>
      <c r="E596" s="0" t="n">
        <v>187</v>
      </c>
      <c r="F596" s="0" t="s">
        <v>12331</v>
      </c>
      <c r="G596" s="0" t="s">
        <v>12322</v>
      </c>
      <c r="H596" s="0" t="s">
        <v>12323</v>
      </c>
      <c r="I596" s="0" t="s">
        <v>434</v>
      </c>
      <c r="J596" s="0" t="n">
        <v>1</v>
      </c>
    </row>
    <row r="597" customFormat="false" ht="14" hidden="false" customHeight="false" outlineLevel="0" collapsed="false">
      <c r="A597" s="0" t="s">
        <v>7985</v>
      </c>
      <c r="B597" s="0" t="n">
        <v>1</v>
      </c>
      <c r="C597" s="0" t="s">
        <v>689</v>
      </c>
      <c r="D597" s="0" t="n">
        <v>0</v>
      </c>
      <c r="E597" s="0" t="n">
        <v>0</v>
      </c>
      <c r="F597" s="0" t="s">
        <v>12332</v>
      </c>
      <c r="G597" s="0" t="s">
        <v>12333</v>
      </c>
      <c r="H597" s="0" t="s">
        <v>8118</v>
      </c>
      <c r="I597" s="0" t="s">
        <v>689</v>
      </c>
      <c r="J597" s="0" t="n">
        <v>1</v>
      </c>
    </row>
    <row r="598" customFormat="false" ht="14" hidden="false" customHeight="false" outlineLevel="0" collapsed="false">
      <c r="A598" s="0" t="s">
        <v>7985</v>
      </c>
      <c r="B598" s="0" t="n">
        <v>2</v>
      </c>
      <c r="C598" s="0" t="s">
        <v>689</v>
      </c>
      <c r="D598" s="0" t="n">
        <v>0</v>
      </c>
      <c r="E598" s="0" t="n">
        <v>0</v>
      </c>
      <c r="F598" s="0" t="s">
        <v>12334</v>
      </c>
      <c r="G598" s="0" t="s">
        <v>12335</v>
      </c>
      <c r="H598" s="0" t="s">
        <v>8118</v>
      </c>
      <c r="I598" s="0" t="s">
        <v>689</v>
      </c>
      <c r="J598" s="0" t="n">
        <v>1</v>
      </c>
    </row>
    <row r="599" customFormat="false" ht="14" hidden="false" customHeight="false" outlineLevel="0" collapsed="false">
      <c r="A599" s="0" t="s">
        <v>7986</v>
      </c>
      <c r="B599" s="0" t="n">
        <v>1</v>
      </c>
      <c r="C599" s="0" t="s">
        <v>7987</v>
      </c>
      <c r="D599" s="0" t="n">
        <v>0</v>
      </c>
      <c r="E599" s="0" t="n">
        <v>0</v>
      </c>
      <c r="G599" s="0" t="s">
        <v>12336</v>
      </c>
      <c r="H599" s="0" t="s">
        <v>12337</v>
      </c>
      <c r="I599" s="0" t="s">
        <v>7987</v>
      </c>
      <c r="J599" s="0" t="n">
        <v>0</v>
      </c>
    </row>
    <row r="600" customFormat="false" ht="14" hidden="false" customHeight="false" outlineLevel="0" collapsed="false">
      <c r="A600" s="0" t="s">
        <v>7990</v>
      </c>
      <c r="B600" s="0" t="n">
        <v>1</v>
      </c>
      <c r="C600" s="0" t="s">
        <v>7987</v>
      </c>
      <c r="D600" s="0" t="n">
        <v>0</v>
      </c>
      <c r="E600" s="0" t="n">
        <v>0</v>
      </c>
      <c r="G600" s="0" t="s">
        <v>12338</v>
      </c>
      <c r="H600" s="0" t="s">
        <v>12337</v>
      </c>
      <c r="I600" s="0" t="s">
        <v>7987</v>
      </c>
      <c r="J600" s="0" t="n">
        <v>0</v>
      </c>
    </row>
    <row r="601" customFormat="false" ht="14" hidden="false" customHeight="false" outlineLevel="0" collapsed="false">
      <c r="A601" s="0" t="s">
        <v>7992</v>
      </c>
      <c r="B601" s="0" t="n">
        <v>1</v>
      </c>
      <c r="C601" s="0" t="s">
        <v>7987</v>
      </c>
      <c r="D601" s="0" t="n">
        <v>0</v>
      </c>
      <c r="E601" s="0" t="n">
        <v>0</v>
      </c>
      <c r="H601" s="0" t="s">
        <v>12337</v>
      </c>
      <c r="I601" s="0" t="s">
        <v>7987</v>
      </c>
      <c r="J601" s="0" t="n">
        <v>0</v>
      </c>
    </row>
    <row r="602" customFormat="false" ht="14" hidden="false" customHeight="false" outlineLevel="0" collapsed="false">
      <c r="A602" s="0" t="s">
        <v>7993</v>
      </c>
      <c r="B602" s="0" t="n">
        <v>1</v>
      </c>
      <c r="C602" s="0" t="s">
        <v>7987</v>
      </c>
      <c r="D602" s="0" t="n">
        <v>0</v>
      </c>
      <c r="E602" s="0" t="n">
        <v>0</v>
      </c>
      <c r="G602" s="0" t="s">
        <v>12339</v>
      </c>
      <c r="H602" s="0" t="s">
        <v>12337</v>
      </c>
      <c r="I602" s="0" t="s">
        <v>7987</v>
      </c>
      <c r="J602" s="0" t="n">
        <v>0</v>
      </c>
    </row>
    <row r="603" customFormat="false" ht="14" hidden="false" customHeight="false" outlineLevel="0" collapsed="false">
      <c r="A603" s="0" t="s">
        <v>7996</v>
      </c>
      <c r="B603" s="0" t="n">
        <v>1</v>
      </c>
      <c r="C603" s="0" t="s">
        <v>7987</v>
      </c>
      <c r="D603" s="0" t="n">
        <v>0</v>
      </c>
      <c r="E603" s="0" t="n">
        <v>0</v>
      </c>
      <c r="H603" s="0" t="s">
        <v>12340</v>
      </c>
      <c r="I603" s="0" t="s">
        <v>7987</v>
      </c>
      <c r="J603" s="0" t="n">
        <v>0</v>
      </c>
    </row>
    <row r="604" customFormat="false" ht="14" hidden="false" customHeight="false" outlineLevel="0" collapsed="false">
      <c r="A604" s="0" t="s">
        <v>7998</v>
      </c>
      <c r="B604" s="0" t="n">
        <v>1</v>
      </c>
      <c r="C604" s="0" t="s">
        <v>7987</v>
      </c>
      <c r="D604" s="0" t="n">
        <v>0</v>
      </c>
      <c r="E604" s="0" t="n">
        <v>0</v>
      </c>
      <c r="H604" s="0" t="s">
        <v>12340</v>
      </c>
      <c r="I604" s="0" t="s">
        <v>7987</v>
      </c>
      <c r="J604" s="0" t="n">
        <v>0</v>
      </c>
    </row>
    <row r="605" customFormat="false" ht="14" hidden="false" customHeight="false" outlineLevel="0" collapsed="false">
      <c r="A605" s="0" t="s">
        <v>7999</v>
      </c>
      <c r="B605" s="0" t="n">
        <v>1</v>
      </c>
      <c r="C605" s="0" t="s">
        <v>434</v>
      </c>
      <c r="D605" s="0" t="n">
        <v>30</v>
      </c>
      <c r="E605" s="0" t="n">
        <v>49</v>
      </c>
      <c r="F605" s="0" t="s">
        <v>12341</v>
      </c>
      <c r="H605" s="0" t="s">
        <v>12342</v>
      </c>
      <c r="I605" s="0" t="s">
        <v>434</v>
      </c>
      <c r="J605" s="0" t="n">
        <v>1</v>
      </c>
    </row>
    <row r="606" customFormat="false" ht="14" hidden="false" customHeight="false" outlineLevel="0" collapsed="false">
      <c r="A606" s="0" t="s">
        <v>7999</v>
      </c>
      <c r="B606" s="0" t="n">
        <v>2</v>
      </c>
      <c r="C606" s="0" t="s">
        <v>434</v>
      </c>
      <c r="D606" s="0" t="n">
        <v>73</v>
      </c>
      <c r="E606" s="0" t="n">
        <v>92</v>
      </c>
      <c r="F606" s="0" t="s">
        <v>12343</v>
      </c>
      <c r="H606" s="0" t="s">
        <v>12344</v>
      </c>
      <c r="I606" s="0" t="s">
        <v>434</v>
      </c>
      <c r="J606" s="0" t="n">
        <v>1</v>
      </c>
    </row>
    <row r="607" customFormat="false" ht="14" hidden="false" customHeight="false" outlineLevel="0" collapsed="false">
      <c r="A607" s="0" t="s">
        <v>7999</v>
      </c>
      <c r="B607" s="0" t="n">
        <v>3</v>
      </c>
      <c r="C607" s="0" t="s">
        <v>434</v>
      </c>
      <c r="D607" s="0" t="n">
        <v>111</v>
      </c>
      <c r="E607" s="0" t="n">
        <v>130</v>
      </c>
      <c r="F607" s="0" t="s">
        <v>12345</v>
      </c>
      <c r="H607" s="0" t="s">
        <v>12346</v>
      </c>
      <c r="I607" s="0" t="s">
        <v>434</v>
      </c>
      <c r="J607" s="0" t="n">
        <v>1</v>
      </c>
    </row>
    <row r="608" customFormat="false" ht="14" hidden="false" customHeight="false" outlineLevel="0" collapsed="false">
      <c r="A608" s="0" t="s">
        <v>8002</v>
      </c>
      <c r="B608" s="0" t="n">
        <v>1</v>
      </c>
      <c r="C608" s="0" t="s">
        <v>689</v>
      </c>
      <c r="D608" s="0" t="n">
        <v>0</v>
      </c>
      <c r="E608" s="0" t="n">
        <v>0</v>
      </c>
      <c r="H608" s="0" t="s">
        <v>12347</v>
      </c>
      <c r="I608" s="0" t="s">
        <v>689</v>
      </c>
      <c r="J608" s="0" t="n">
        <v>0</v>
      </c>
    </row>
    <row r="609" customFormat="false" ht="14" hidden="false" customHeight="false" outlineLevel="0" collapsed="false">
      <c r="A609" s="0" t="s">
        <v>8004</v>
      </c>
      <c r="B609" s="0" t="n">
        <v>1</v>
      </c>
      <c r="C609" s="0" t="s">
        <v>689</v>
      </c>
      <c r="D609" s="0" t="n">
        <v>0</v>
      </c>
      <c r="E609" s="0" t="n">
        <v>0</v>
      </c>
      <c r="G609" s="0" t="s">
        <v>12030</v>
      </c>
      <c r="H609" s="0" t="s">
        <v>12348</v>
      </c>
      <c r="I609" s="0" t="s">
        <v>689</v>
      </c>
      <c r="J609" s="0" t="n">
        <v>0</v>
      </c>
    </row>
    <row r="610" customFormat="false" ht="14" hidden="false" customHeight="false" outlineLevel="0" collapsed="false">
      <c r="A610" s="0" t="s">
        <v>8006</v>
      </c>
      <c r="B610" s="0" t="n">
        <v>1</v>
      </c>
      <c r="C610" s="0" t="s">
        <v>689</v>
      </c>
      <c r="D610" s="0" t="n">
        <v>0</v>
      </c>
      <c r="E610" s="0" t="n">
        <v>0</v>
      </c>
      <c r="G610" s="0" t="s">
        <v>12349</v>
      </c>
      <c r="H610" s="0" t="s">
        <v>12350</v>
      </c>
      <c r="I610" s="0" t="s">
        <v>689</v>
      </c>
      <c r="J610" s="0" t="n">
        <v>0</v>
      </c>
    </row>
    <row r="611" customFormat="false" ht="14" hidden="false" customHeight="false" outlineLevel="0" collapsed="false">
      <c r="A611" s="0" t="s">
        <v>8008</v>
      </c>
      <c r="B611" s="0" t="n">
        <v>1</v>
      </c>
      <c r="C611" s="0" t="s">
        <v>434</v>
      </c>
      <c r="D611" s="0" t="n">
        <v>244</v>
      </c>
      <c r="E611" s="0" t="n">
        <v>298</v>
      </c>
      <c r="F611" s="0" t="s">
        <v>12351</v>
      </c>
      <c r="G611" s="0" t="s">
        <v>12352</v>
      </c>
      <c r="H611" s="0" t="s">
        <v>12353</v>
      </c>
      <c r="I611" s="0" t="s">
        <v>434</v>
      </c>
      <c r="J611" s="0" t="n">
        <v>1</v>
      </c>
    </row>
    <row r="612" customFormat="false" ht="14" hidden="false" customHeight="false" outlineLevel="0" collapsed="false">
      <c r="A612" s="0" t="s">
        <v>8010</v>
      </c>
      <c r="B612" s="0" t="n">
        <v>1</v>
      </c>
      <c r="C612" s="0" t="s">
        <v>689</v>
      </c>
      <c r="D612" s="0" t="n">
        <v>0</v>
      </c>
      <c r="E612" s="0" t="n">
        <v>0</v>
      </c>
      <c r="G612" s="0" t="s">
        <v>12354</v>
      </c>
      <c r="H612" s="0" t="s">
        <v>8088</v>
      </c>
      <c r="I612" s="0" t="s">
        <v>689</v>
      </c>
      <c r="J612" s="0" t="n">
        <v>0</v>
      </c>
    </row>
    <row r="613" customFormat="false" ht="14" hidden="false" customHeight="false" outlineLevel="0" collapsed="false">
      <c r="A613" s="0" t="s">
        <v>8011</v>
      </c>
      <c r="B613" s="0" t="n">
        <v>1</v>
      </c>
      <c r="C613" s="0" t="s">
        <v>434</v>
      </c>
      <c r="D613" s="0" t="n">
        <v>16</v>
      </c>
      <c r="E613" s="0" t="n">
        <v>35</v>
      </c>
      <c r="F613" s="0" t="s">
        <v>12213</v>
      </c>
      <c r="H613" s="0" t="s">
        <v>12355</v>
      </c>
      <c r="I613" s="0" t="s">
        <v>434</v>
      </c>
      <c r="J613" s="0" t="n">
        <v>1</v>
      </c>
    </row>
    <row r="614" customFormat="false" ht="14" hidden="false" customHeight="false" outlineLevel="0" collapsed="false">
      <c r="A614" s="0" t="s">
        <v>8011</v>
      </c>
      <c r="B614" s="0" t="n">
        <v>2</v>
      </c>
      <c r="C614" s="0" t="s">
        <v>434</v>
      </c>
      <c r="D614" s="0" t="n">
        <v>28</v>
      </c>
      <c r="E614" s="0" t="n">
        <v>50</v>
      </c>
      <c r="F614" s="0" t="s">
        <v>12356</v>
      </c>
      <c r="G614" s="0" t="s">
        <v>12357</v>
      </c>
      <c r="H614" s="0" t="s">
        <v>12355</v>
      </c>
      <c r="I614" s="0" t="s">
        <v>434</v>
      </c>
      <c r="J614" s="0" t="n">
        <v>1</v>
      </c>
    </row>
    <row r="615" customFormat="false" ht="14" hidden="false" customHeight="false" outlineLevel="0" collapsed="false">
      <c r="A615" s="0" t="s">
        <v>8011</v>
      </c>
      <c r="B615" s="0" t="n">
        <v>3</v>
      </c>
      <c r="C615" s="0" t="s">
        <v>434</v>
      </c>
      <c r="D615" s="0" t="n">
        <v>73</v>
      </c>
      <c r="E615" s="0" t="n">
        <v>92</v>
      </c>
      <c r="F615" s="0" t="s">
        <v>12358</v>
      </c>
      <c r="H615" s="0" t="s">
        <v>12355</v>
      </c>
      <c r="I615" s="0" t="s">
        <v>434</v>
      </c>
      <c r="J615" s="0" t="n">
        <v>1</v>
      </c>
    </row>
    <row r="616" customFormat="false" ht="14" hidden="false" customHeight="false" outlineLevel="0" collapsed="false">
      <c r="A616" s="0" t="s">
        <v>8013</v>
      </c>
      <c r="B616" s="0" t="n">
        <v>1</v>
      </c>
      <c r="C616" s="0" t="s">
        <v>434</v>
      </c>
      <c r="D616" s="0" t="n">
        <v>1</v>
      </c>
      <c r="E616" s="0" t="n">
        <v>20</v>
      </c>
      <c r="F616" s="0" t="s">
        <v>12359</v>
      </c>
      <c r="G616" s="0" t="s">
        <v>12357</v>
      </c>
      <c r="H616" s="0" t="s">
        <v>12355</v>
      </c>
      <c r="I616" s="0" t="s">
        <v>434</v>
      </c>
      <c r="J616" s="0" t="n">
        <v>1</v>
      </c>
    </row>
    <row r="617" customFormat="false" ht="14" hidden="false" customHeight="false" outlineLevel="0" collapsed="false">
      <c r="A617" s="0" t="s">
        <v>8013</v>
      </c>
      <c r="B617" s="0" t="n">
        <v>2</v>
      </c>
      <c r="C617" s="0" t="s">
        <v>434</v>
      </c>
      <c r="D617" s="0" t="n">
        <v>13</v>
      </c>
      <c r="E617" s="0" t="n">
        <v>32</v>
      </c>
      <c r="F617" s="0" t="s">
        <v>12360</v>
      </c>
      <c r="G617" s="0" t="s">
        <v>12357</v>
      </c>
      <c r="H617" s="0" t="s">
        <v>12355</v>
      </c>
      <c r="I617" s="0" t="s">
        <v>434</v>
      </c>
      <c r="J617" s="0" t="n">
        <v>1</v>
      </c>
    </row>
    <row r="618" customFormat="false" ht="14" hidden="false" customHeight="false" outlineLevel="0" collapsed="false">
      <c r="A618" s="0" t="s">
        <v>8013</v>
      </c>
      <c r="B618" s="0" t="n">
        <v>3</v>
      </c>
      <c r="C618" s="0" t="s">
        <v>434</v>
      </c>
      <c r="D618" s="0" t="n">
        <v>67</v>
      </c>
      <c r="E618" s="0" t="n">
        <v>82</v>
      </c>
      <c r="F618" s="0" t="s">
        <v>12361</v>
      </c>
      <c r="G618" s="0" t="s">
        <v>12357</v>
      </c>
      <c r="H618" s="0" t="s">
        <v>12355</v>
      </c>
      <c r="I618" s="0" t="s">
        <v>434</v>
      </c>
      <c r="J618" s="0" t="n">
        <v>1</v>
      </c>
    </row>
    <row r="619" customFormat="false" ht="14" hidden="false" customHeight="false" outlineLevel="0" collapsed="false">
      <c r="A619" s="0" t="s">
        <v>8013</v>
      </c>
      <c r="B619" s="0" t="n">
        <v>4</v>
      </c>
      <c r="C619" s="0" t="s">
        <v>434</v>
      </c>
      <c r="D619" s="0" t="n">
        <v>106</v>
      </c>
      <c r="E619" s="0" t="n">
        <v>125</v>
      </c>
      <c r="F619" s="0" t="s">
        <v>12362</v>
      </c>
      <c r="H619" s="0" t="s">
        <v>12355</v>
      </c>
      <c r="I619" s="0" t="s">
        <v>434</v>
      </c>
      <c r="J619" s="0" t="n">
        <v>1</v>
      </c>
    </row>
    <row r="620" customFormat="false" ht="14" hidden="false" customHeight="false" outlineLevel="0" collapsed="false">
      <c r="A620" s="0" t="s">
        <v>8013</v>
      </c>
      <c r="B620" s="0" t="n">
        <v>5</v>
      </c>
      <c r="C620" s="0" t="s">
        <v>434</v>
      </c>
      <c r="D620" s="0" t="n">
        <v>122</v>
      </c>
      <c r="E620" s="0" t="n">
        <v>141</v>
      </c>
      <c r="F620" s="0" t="s">
        <v>12363</v>
      </c>
      <c r="H620" s="0" t="s">
        <v>12355</v>
      </c>
      <c r="I620" s="0" t="s">
        <v>434</v>
      </c>
      <c r="J620" s="0" t="n">
        <v>1</v>
      </c>
    </row>
    <row r="621" customFormat="false" ht="14" hidden="false" customHeight="false" outlineLevel="0" collapsed="false">
      <c r="A621" s="0" t="s">
        <v>8013</v>
      </c>
      <c r="B621" s="0" t="n">
        <v>6</v>
      </c>
      <c r="C621" s="0" t="s">
        <v>434</v>
      </c>
      <c r="D621" s="0" t="n">
        <v>157</v>
      </c>
      <c r="E621" s="0" t="n">
        <v>182</v>
      </c>
      <c r="F621" s="0" t="s">
        <v>12364</v>
      </c>
      <c r="H621" s="0" t="s">
        <v>12355</v>
      </c>
      <c r="I621" s="0" t="s">
        <v>434</v>
      </c>
      <c r="J621" s="0" t="n">
        <v>1</v>
      </c>
    </row>
    <row r="622" customFormat="false" ht="14" hidden="false" customHeight="false" outlineLevel="0" collapsed="false">
      <c r="A622" s="0" t="s">
        <v>8013</v>
      </c>
      <c r="B622" s="0" t="n">
        <v>7</v>
      </c>
      <c r="C622" s="0" t="s">
        <v>434</v>
      </c>
      <c r="D622" s="0" t="n">
        <v>181</v>
      </c>
      <c r="E622" s="0" t="n">
        <v>207</v>
      </c>
      <c r="F622" s="0" t="s">
        <v>12365</v>
      </c>
      <c r="G622" s="0" t="s">
        <v>12357</v>
      </c>
      <c r="H622" s="0" t="s">
        <v>12355</v>
      </c>
      <c r="I622" s="0" t="s">
        <v>434</v>
      </c>
      <c r="J622" s="0" t="n">
        <v>1</v>
      </c>
    </row>
    <row r="623" customFormat="false" ht="14" hidden="false" customHeight="false" outlineLevel="0" collapsed="false">
      <c r="A623" s="0" t="s">
        <v>8014</v>
      </c>
      <c r="B623" s="0" t="n">
        <v>1</v>
      </c>
      <c r="C623" s="0" t="s">
        <v>434</v>
      </c>
      <c r="D623" s="0" t="n">
        <v>25</v>
      </c>
      <c r="E623" s="0" t="n">
        <v>50</v>
      </c>
      <c r="F623" s="0" t="s">
        <v>12366</v>
      </c>
      <c r="G623" s="0" t="s">
        <v>12357</v>
      </c>
      <c r="H623" s="0" t="s">
        <v>12355</v>
      </c>
      <c r="I623" s="0" t="s">
        <v>434</v>
      </c>
      <c r="J623" s="0" t="n">
        <v>1</v>
      </c>
    </row>
    <row r="624" customFormat="false" ht="14" hidden="false" customHeight="false" outlineLevel="0" collapsed="false">
      <c r="A624" s="0" t="s">
        <v>8014</v>
      </c>
      <c r="B624" s="0" t="n">
        <v>2</v>
      </c>
      <c r="C624" s="0" t="s">
        <v>434</v>
      </c>
      <c r="D624" s="0" t="n">
        <v>52</v>
      </c>
      <c r="E624" s="0" t="n">
        <v>74</v>
      </c>
      <c r="F624" s="0" t="s">
        <v>12367</v>
      </c>
      <c r="G624" s="0" t="s">
        <v>12357</v>
      </c>
      <c r="H624" s="0" t="s">
        <v>12355</v>
      </c>
      <c r="I624" s="0" t="s">
        <v>434</v>
      </c>
      <c r="J624" s="0" t="n">
        <v>1</v>
      </c>
    </row>
    <row r="625" customFormat="false" ht="14" hidden="false" customHeight="false" outlineLevel="0" collapsed="false">
      <c r="A625" s="0" t="s">
        <v>8014</v>
      </c>
      <c r="B625" s="0" t="n">
        <v>3</v>
      </c>
      <c r="C625" s="0" t="s">
        <v>434</v>
      </c>
      <c r="D625" s="0" t="n">
        <v>121</v>
      </c>
      <c r="E625" s="0" t="n">
        <v>140</v>
      </c>
      <c r="F625" s="0" t="s">
        <v>12368</v>
      </c>
      <c r="H625" s="0" t="s">
        <v>12355</v>
      </c>
      <c r="I625" s="0" t="s">
        <v>434</v>
      </c>
      <c r="J625" s="0" t="n">
        <v>1</v>
      </c>
    </row>
    <row r="626" customFormat="false" ht="14" hidden="false" customHeight="false" outlineLevel="0" collapsed="false">
      <c r="A626" s="0" t="s">
        <v>8014</v>
      </c>
      <c r="B626" s="0" t="n">
        <v>4</v>
      </c>
      <c r="C626" s="0" t="s">
        <v>434</v>
      </c>
      <c r="D626" s="0" t="n">
        <v>154</v>
      </c>
      <c r="E626" s="0" t="n">
        <v>173</v>
      </c>
      <c r="F626" s="0" t="s">
        <v>12369</v>
      </c>
      <c r="G626" s="0" t="s">
        <v>12357</v>
      </c>
      <c r="H626" s="0" t="s">
        <v>12355</v>
      </c>
      <c r="I626" s="0" t="s">
        <v>434</v>
      </c>
      <c r="J626" s="0" t="n">
        <v>1</v>
      </c>
    </row>
    <row r="627" customFormat="false" ht="14" hidden="false" customHeight="false" outlineLevel="0" collapsed="false">
      <c r="A627" s="0" t="s">
        <v>8015</v>
      </c>
      <c r="B627" s="0" t="n">
        <v>1</v>
      </c>
      <c r="C627" s="0" t="s">
        <v>434</v>
      </c>
      <c r="D627" s="0" t="n">
        <v>58</v>
      </c>
      <c r="E627" s="0" t="n">
        <v>77</v>
      </c>
      <c r="F627" s="0" t="s">
        <v>12370</v>
      </c>
      <c r="G627" s="0" t="s">
        <v>12357</v>
      </c>
      <c r="H627" s="0" t="s">
        <v>12355</v>
      </c>
      <c r="I627" s="0" t="s">
        <v>434</v>
      </c>
      <c r="J627" s="0" t="n">
        <v>1</v>
      </c>
    </row>
    <row r="628" customFormat="false" ht="14" hidden="false" customHeight="false" outlineLevel="0" collapsed="false">
      <c r="A628" s="0" t="s">
        <v>8015</v>
      </c>
      <c r="B628" s="0" t="n">
        <v>2</v>
      </c>
      <c r="C628" s="0" t="s">
        <v>434</v>
      </c>
      <c r="D628" s="0" t="n">
        <v>76</v>
      </c>
      <c r="E628" s="0" t="n">
        <v>95</v>
      </c>
      <c r="F628" s="0" t="s">
        <v>12371</v>
      </c>
      <c r="H628" s="0" t="s">
        <v>12355</v>
      </c>
      <c r="I628" s="0" t="s">
        <v>434</v>
      </c>
      <c r="J628" s="0" t="n">
        <v>1</v>
      </c>
    </row>
    <row r="629" customFormat="false" ht="14" hidden="false" customHeight="false" outlineLevel="0" collapsed="false">
      <c r="A629" s="0" t="s">
        <v>8015</v>
      </c>
      <c r="B629" s="0" t="n">
        <v>3</v>
      </c>
      <c r="C629" s="0" t="s">
        <v>434</v>
      </c>
      <c r="D629" s="0" t="n">
        <v>121</v>
      </c>
      <c r="E629" s="0" t="n">
        <v>140</v>
      </c>
      <c r="F629" s="0" t="s">
        <v>12372</v>
      </c>
      <c r="H629" s="0" t="s">
        <v>12355</v>
      </c>
      <c r="I629" s="0" t="s">
        <v>434</v>
      </c>
      <c r="J629" s="0" t="n">
        <v>1</v>
      </c>
    </row>
    <row r="630" customFormat="false" ht="14" hidden="false" customHeight="false" outlineLevel="0" collapsed="false">
      <c r="A630" s="0" t="s">
        <v>8016</v>
      </c>
      <c r="B630" s="0" t="n">
        <v>1</v>
      </c>
      <c r="C630" s="0" t="s">
        <v>434</v>
      </c>
      <c r="D630" s="0" t="n">
        <v>16</v>
      </c>
      <c r="E630" s="0" t="n">
        <v>35</v>
      </c>
      <c r="F630" s="0" t="s">
        <v>12373</v>
      </c>
      <c r="H630" s="0" t="s">
        <v>12355</v>
      </c>
      <c r="I630" s="0" t="s">
        <v>434</v>
      </c>
      <c r="J630" s="0" t="n">
        <v>1</v>
      </c>
    </row>
    <row r="631" customFormat="false" ht="14" hidden="false" customHeight="false" outlineLevel="0" collapsed="false">
      <c r="A631" s="0" t="s">
        <v>8016</v>
      </c>
      <c r="B631" s="0" t="n">
        <v>2</v>
      </c>
      <c r="C631" s="0" t="s">
        <v>434</v>
      </c>
      <c r="D631" s="0" t="n">
        <v>34</v>
      </c>
      <c r="E631" s="0" t="n">
        <v>53</v>
      </c>
      <c r="F631" s="0" t="s">
        <v>12374</v>
      </c>
      <c r="G631" s="0" t="s">
        <v>12357</v>
      </c>
      <c r="H631" s="0" t="s">
        <v>12355</v>
      </c>
      <c r="I631" s="0" t="s">
        <v>434</v>
      </c>
      <c r="J631" s="0" t="n">
        <v>1</v>
      </c>
    </row>
    <row r="632" customFormat="false" ht="14" hidden="false" customHeight="false" outlineLevel="0" collapsed="false">
      <c r="A632" s="0" t="s">
        <v>8017</v>
      </c>
      <c r="B632" s="0" t="n">
        <v>1</v>
      </c>
      <c r="C632" s="0" t="s">
        <v>434</v>
      </c>
      <c r="D632" s="0" t="n">
        <v>99</v>
      </c>
      <c r="E632" s="0" t="n">
        <v>106</v>
      </c>
      <c r="F632" s="0" t="s">
        <v>12375</v>
      </c>
      <c r="G632" s="0" t="s">
        <v>12376</v>
      </c>
      <c r="H632" s="0" t="s">
        <v>12377</v>
      </c>
      <c r="I632" s="0" t="s">
        <v>434</v>
      </c>
      <c r="J632" s="0" t="n">
        <v>1</v>
      </c>
    </row>
    <row r="633" customFormat="false" ht="14" hidden="false" customHeight="false" outlineLevel="0" collapsed="false">
      <c r="A633" s="0" t="s">
        <v>8020</v>
      </c>
      <c r="B633" s="0" t="n">
        <v>1</v>
      </c>
      <c r="C633" s="0" t="s">
        <v>434</v>
      </c>
      <c r="D633" s="0" t="n">
        <v>51</v>
      </c>
      <c r="E633" s="0" t="n">
        <v>104</v>
      </c>
      <c r="F633" s="0" t="s">
        <v>12378</v>
      </c>
      <c r="G633" s="0" t="s">
        <v>12379</v>
      </c>
      <c r="H633" s="0" t="s">
        <v>8018</v>
      </c>
      <c r="I633" s="0" t="s">
        <v>434</v>
      </c>
      <c r="J633" s="0" t="n">
        <v>1</v>
      </c>
    </row>
    <row r="634" customFormat="false" ht="14" hidden="false" customHeight="false" outlineLevel="0" collapsed="false">
      <c r="A634" s="0" t="s">
        <v>8020</v>
      </c>
      <c r="B634" s="0" t="n">
        <v>2</v>
      </c>
      <c r="C634" s="0" t="s">
        <v>434</v>
      </c>
      <c r="D634" s="0" t="n">
        <v>117</v>
      </c>
      <c r="E634" s="0" t="n">
        <v>155</v>
      </c>
      <c r="F634" s="0" t="s">
        <v>12380</v>
      </c>
      <c r="G634" s="0" t="s">
        <v>12379</v>
      </c>
      <c r="H634" s="0" t="s">
        <v>8018</v>
      </c>
      <c r="I634" s="0" t="s">
        <v>434</v>
      </c>
      <c r="J634" s="0" t="n">
        <v>1</v>
      </c>
    </row>
    <row r="635" customFormat="false" ht="14" hidden="false" customHeight="false" outlineLevel="0" collapsed="false">
      <c r="A635" s="0" t="s">
        <v>8020</v>
      </c>
      <c r="B635" s="0" t="n">
        <v>3</v>
      </c>
      <c r="C635" s="0" t="s">
        <v>434</v>
      </c>
      <c r="D635" s="0" t="n">
        <v>204</v>
      </c>
      <c r="E635" s="0" t="n">
        <v>242</v>
      </c>
      <c r="F635" s="0" t="s">
        <v>12381</v>
      </c>
      <c r="G635" s="0" t="s">
        <v>12379</v>
      </c>
      <c r="H635" s="0" t="s">
        <v>8018</v>
      </c>
      <c r="I635" s="0" t="s">
        <v>434</v>
      </c>
      <c r="J635" s="0" t="n">
        <v>1</v>
      </c>
    </row>
    <row r="636" customFormat="false" ht="14" hidden="false" customHeight="false" outlineLevel="0" collapsed="false">
      <c r="A636" s="0" t="s">
        <v>8020</v>
      </c>
      <c r="B636" s="0" t="n">
        <v>4</v>
      </c>
      <c r="C636" s="0" t="s">
        <v>434</v>
      </c>
      <c r="D636" s="0" t="n">
        <v>255</v>
      </c>
      <c r="E636" s="0" t="n">
        <v>290</v>
      </c>
      <c r="F636" s="0" t="s">
        <v>12382</v>
      </c>
      <c r="G636" s="0" t="s">
        <v>12379</v>
      </c>
      <c r="H636" s="0" t="s">
        <v>8018</v>
      </c>
      <c r="I636" s="0" t="s">
        <v>434</v>
      </c>
      <c r="J636" s="0" t="n">
        <v>1</v>
      </c>
    </row>
    <row r="637" customFormat="false" ht="14" hidden="false" customHeight="false" outlineLevel="0" collapsed="false">
      <c r="A637" s="0" t="s">
        <v>8020</v>
      </c>
      <c r="B637" s="0" t="n">
        <v>5</v>
      </c>
      <c r="C637" s="0" t="s">
        <v>434</v>
      </c>
      <c r="D637" s="0" t="n">
        <v>300</v>
      </c>
      <c r="E637" s="0" t="n">
        <v>318</v>
      </c>
      <c r="F637" s="0" t="s">
        <v>12383</v>
      </c>
      <c r="G637" s="0" t="s">
        <v>12379</v>
      </c>
      <c r="H637" s="0" t="s">
        <v>8018</v>
      </c>
      <c r="I637" s="0" t="s">
        <v>434</v>
      </c>
      <c r="J637" s="0" t="n">
        <v>1</v>
      </c>
    </row>
    <row r="638" customFormat="false" ht="14" hidden="false" customHeight="false" outlineLevel="0" collapsed="false">
      <c r="A638" s="0" t="s">
        <v>8020</v>
      </c>
      <c r="B638" s="0" t="n">
        <v>6</v>
      </c>
      <c r="C638" s="0" t="s">
        <v>434</v>
      </c>
      <c r="D638" s="0" t="n">
        <v>372</v>
      </c>
      <c r="E638" s="0" t="n">
        <v>391</v>
      </c>
      <c r="F638" s="0" t="s">
        <v>12384</v>
      </c>
      <c r="G638" s="0" t="s">
        <v>12379</v>
      </c>
      <c r="H638" s="0" t="s">
        <v>8018</v>
      </c>
      <c r="I638" s="0" t="s">
        <v>434</v>
      </c>
      <c r="J638" s="0" t="n">
        <v>1</v>
      </c>
    </row>
    <row r="639" customFormat="false" ht="14" hidden="false" customHeight="false" outlineLevel="0" collapsed="false">
      <c r="A639" s="0" t="s">
        <v>8021</v>
      </c>
      <c r="B639" s="0" t="n">
        <v>1</v>
      </c>
      <c r="C639" s="0" t="s">
        <v>434</v>
      </c>
      <c r="D639" s="0" t="n">
        <v>18</v>
      </c>
      <c r="E639" s="0" t="n">
        <v>64</v>
      </c>
      <c r="F639" s="0" t="s">
        <v>12385</v>
      </c>
      <c r="G639" s="0" t="s">
        <v>12386</v>
      </c>
      <c r="H639" s="0" t="s">
        <v>8155</v>
      </c>
      <c r="I639" s="0" t="s">
        <v>434</v>
      </c>
      <c r="J639" s="0" t="n">
        <v>1</v>
      </c>
    </row>
    <row r="640" customFormat="false" ht="14" hidden="false" customHeight="false" outlineLevel="0" collapsed="false">
      <c r="A640" s="0" t="s">
        <v>8021</v>
      </c>
      <c r="B640" s="0" t="n">
        <v>2</v>
      </c>
      <c r="C640" s="0" t="s">
        <v>434</v>
      </c>
      <c r="D640" s="0" t="n">
        <v>51</v>
      </c>
      <c r="E640" s="0" t="n">
        <v>70</v>
      </c>
      <c r="F640" s="0" t="s">
        <v>12387</v>
      </c>
      <c r="H640" s="0" t="s">
        <v>8155</v>
      </c>
      <c r="I640" s="0" t="s">
        <v>434</v>
      </c>
      <c r="J640" s="0" t="n">
        <v>1</v>
      </c>
    </row>
    <row r="641" customFormat="false" ht="14" hidden="false" customHeight="false" outlineLevel="0" collapsed="false">
      <c r="A641" s="0" t="s">
        <v>8021</v>
      </c>
      <c r="B641" s="0" t="n">
        <v>3</v>
      </c>
      <c r="C641" s="0" t="s">
        <v>434</v>
      </c>
      <c r="D641" s="0" t="n">
        <v>57</v>
      </c>
      <c r="E641" s="0" t="n">
        <v>82</v>
      </c>
      <c r="F641" s="0" t="s">
        <v>12388</v>
      </c>
      <c r="G641" s="0" t="s">
        <v>12389</v>
      </c>
      <c r="H641" s="0" t="s">
        <v>8155</v>
      </c>
      <c r="I641" s="0" t="s">
        <v>434</v>
      </c>
      <c r="J641" s="0" t="n">
        <v>1</v>
      </c>
    </row>
    <row r="642" customFormat="false" ht="14" hidden="false" customHeight="false" outlineLevel="0" collapsed="false">
      <c r="A642" s="0" t="s">
        <v>8021</v>
      </c>
      <c r="B642" s="0" t="n">
        <v>4</v>
      </c>
      <c r="C642" s="0" t="s">
        <v>434</v>
      </c>
      <c r="D642" s="0" t="n">
        <v>75</v>
      </c>
      <c r="E642" s="0" t="n">
        <v>100</v>
      </c>
      <c r="F642" s="0" t="s">
        <v>12390</v>
      </c>
      <c r="G642" s="0" t="s">
        <v>12389</v>
      </c>
      <c r="H642" s="0" t="s">
        <v>8155</v>
      </c>
      <c r="I642" s="0" t="s">
        <v>434</v>
      </c>
      <c r="J642" s="0" t="n">
        <v>1</v>
      </c>
    </row>
    <row r="643" customFormat="false" ht="14" hidden="false" customHeight="false" outlineLevel="0" collapsed="false">
      <c r="A643" s="0" t="s">
        <v>8021</v>
      </c>
      <c r="B643" s="0" t="n">
        <v>5</v>
      </c>
      <c r="C643" s="0" t="s">
        <v>434</v>
      </c>
      <c r="D643" s="0" t="n">
        <v>87</v>
      </c>
      <c r="E643" s="0" t="n">
        <v>121</v>
      </c>
      <c r="F643" s="0" t="s">
        <v>12391</v>
      </c>
      <c r="G643" s="0" t="s">
        <v>12392</v>
      </c>
      <c r="H643" s="0" t="s">
        <v>8155</v>
      </c>
      <c r="I643" s="0" t="s">
        <v>434</v>
      </c>
      <c r="J643" s="0" t="n">
        <v>1</v>
      </c>
    </row>
    <row r="644" customFormat="false" ht="14" hidden="false" customHeight="false" outlineLevel="0" collapsed="false">
      <c r="A644" s="0" t="s">
        <v>8021</v>
      </c>
      <c r="B644" s="0" t="n">
        <v>6</v>
      </c>
      <c r="C644" s="0" t="s">
        <v>434</v>
      </c>
      <c r="D644" s="0" t="n">
        <v>117</v>
      </c>
      <c r="E644" s="0" t="n">
        <v>142</v>
      </c>
      <c r="F644" s="0" t="s">
        <v>12393</v>
      </c>
      <c r="G644" s="0" t="s">
        <v>12389</v>
      </c>
      <c r="H644" s="0" t="s">
        <v>8155</v>
      </c>
      <c r="I644" s="0" t="s">
        <v>434</v>
      </c>
      <c r="J644" s="0" t="n">
        <v>1</v>
      </c>
    </row>
    <row r="645" customFormat="false" ht="14" hidden="false" customHeight="false" outlineLevel="0" collapsed="false">
      <c r="A645" s="0" t="s">
        <v>8021</v>
      </c>
      <c r="B645" s="0" t="n">
        <v>7</v>
      </c>
      <c r="C645" s="0" t="s">
        <v>434</v>
      </c>
      <c r="D645" s="0" t="n">
        <v>129</v>
      </c>
      <c r="E645" s="0" t="n">
        <v>157</v>
      </c>
      <c r="F645" s="0" t="s">
        <v>12394</v>
      </c>
      <c r="G645" s="0" t="s">
        <v>12395</v>
      </c>
      <c r="H645" s="0" t="s">
        <v>8155</v>
      </c>
      <c r="I645" s="0" t="s">
        <v>434</v>
      </c>
      <c r="J645" s="0" t="n">
        <v>1</v>
      </c>
    </row>
    <row r="646" customFormat="false" ht="14" hidden="false" customHeight="false" outlineLevel="0" collapsed="false">
      <c r="A646" s="0" t="s">
        <v>8021</v>
      </c>
      <c r="B646" s="0" t="n">
        <v>8</v>
      </c>
      <c r="C646" s="0" t="s">
        <v>434</v>
      </c>
      <c r="D646" s="0" t="n">
        <v>144</v>
      </c>
      <c r="E646" s="0" t="n">
        <v>172</v>
      </c>
      <c r="F646" s="0" t="s">
        <v>12396</v>
      </c>
      <c r="G646" s="0" t="s">
        <v>12395</v>
      </c>
      <c r="H646" s="0" t="s">
        <v>8155</v>
      </c>
      <c r="I646" s="0" t="s">
        <v>434</v>
      </c>
      <c r="J646" s="0" t="n">
        <v>1</v>
      </c>
    </row>
    <row r="647" customFormat="false" ht="14" hidden="false" customHeight="false" outlineLevel="0" collapsed="false">
      <c r="A647" s="0" t="s">
        <v>8021</v>
      </c>
      <c r="B647" s="0" t="n">
        <v>9</v>
      </c>
      <c r="C647" s="0" t="s">
        <v>434</v>
      </c>
      <c r="D647" s="0" t="n">
        <v>159</v>
      </c>
      <c r="E647" s="0" t="n">
        <v>214</v>
      </c>
      <c r="F647" s="0" t="s">
        <v>12397</v>
      </c>
      <c r="G647" s="0" t="s">
        <v>12398</v>
      </c>
      <c r="H647" s="0" t="s">
        <v>8155</v>
      </c>
      <c r="I647" s="0" t="s">
        <v>434</v>
      </c>
      <c r="J647" s="0" t="n">
        <v>1</v>
      </c>
    </row>
    <row r="648" customFormat="false" ht="14" hidden="false" customHeight="false" outlineLevel="0" collapsed="false">
      <c r="A648" s="0" t="s">
        <v>8023</v>
      </c>
      <c r="B648" s="0" t="n">
        <v>1</v>
      </c>
      <c r="C648" s="0" t="s">
        <v>434</v>
      </c>
      <c r="D648" s="0" t="n">
        <v>35</v>
      </c>
      <c r="E648" s="0" t="n">
        <v>60</v>
      </c>
      <c r="F648" s="0" t="s">
        <v>12399</v>
      </c>
      <c r="G648" s="0" t="s">
        <v>12389</v>
      </c>
      <c r="H648" s="0" t="s">
        <v>8155</v>
      </c>
      <c r="I648" s="0" t="s">
        <v>434</v>
      </c>
      <c r="J648" s="0" t="n">
        <v>1</v>
      </c>
    </row>
    <row r="649" customFormat="false" ht="14" hidden="false" customHeight="false" outlineLevel="0" collapsed="false">
      <c r="A649" s="0" t="s">
        <v>8023</v>
      </c>
      <c r="B649" s="0" t="n">
        <v>2</v>
      </c>
      <c r="C649" s="0" t="s">
        <v>434</v>
      </c>
      <c r="D649" s="0" t="n">
        <v>47</v>
      </c>
      <c r="E649" s="0" t="n">
        <v>72</v>
      </c>
      <c r="F649" s="0" t="s">
        <v>12400</v>
      </c>
      <c r="G649" s="0" t="s">
        <v>12389</v>
      </c>
      <c r="H649" s="0" t="s">
        <v>8155</v>
      </c>
      <c r="I649" s="0" t="s">
        <v>434</v>
      </c>
      <c r="J649" s="0" t="n">
        <v>1</v>
      </c>
    </row>
    <row r="650" customFormat="false" ht="14" hidden="false" customHeight="false" outlineLevel="0" collapsed="false">
      <c r="A650" s="0" t="s">
        <v>8023</v>
      </c>
      <c r="B650" s="0" t="n">
        <v>3</v>
      </c>
      <c r="C650" s="0" t="s">
        <v>434</v>
      </c>
      <c r="D650" s="0" t="n">
        <v>59</v>
      </c>
      <c r="E650" s="0" t="n">
        <v>78</v>
      </c>
      <c r="F650" s="0" t="s">
        <v>12401</v>
      </c>
      <c r="H650" s="0" t="s">
        <v>8155</v>
      </c>
      <c r="I650" s="0" t="s">
        <v>434</v>
      </c>
      <c r="J650" s="0" t="n">
        <v>1</v>
      </c>
    </row>
    <row r="651" customFormat="false" ht="14" hidden="false" customHeight="false" outlineLevel="0" collapsed="false">
      <c r="A651" s="0" t="s">
        <v>8023</v>
      </c>
      <c r="B651" s="0" t="n">
        <v>4</v>
      </c>
      <c r="C651" s="0" t="s">
        <v>434</v>
      </c>
      <c r="D651" s="0" t="n">
        <v>71</v>
      </c>
      <c r="E651" s="0" t="n">
        <v>102</v>
      </c>
      <c r="F651" s="0" t="s">
        <v>12402</v>
      </c>
      <c r="G651" s="0" t="s">
        <v>12403</v>
      </c>
      <c r="H651" s="0" t="s">
        <v>8155</v>
      </c>
      <c r="I651" s="0" t="s">
        <v>434</v>
      </c>
      <c r="J651" s="0" t="n">
        <v>1</v>
      </c>
    </row>
    <row r="652" customFormat="false" ht="14" hidden="false" customHeight="false" outlineLevel="0" collapsed="false">
      <c r="A652" s="0" t="s">
        <v>8023</v>
      </c>
      <c r="B652" s="0" t="n">
        <v>5</v>
      </c>
      <c r="C652" s="0" t="s">
        <v>434</v>
      </c>
      <c r="D652" s="0" t="n">
        <v>89</v>
      </c>
      <c r="E652" s="0" t="n">
        <v>114</v>
      </c>
      <c r="F652" s="0" t="s">
        <v>12404</v>
      </c>
      <c r="G652" s="0" t="s">
        <v>12389</v>
      </c>
      <c r="H652" s="0" t="s">
        <v>8155</v>
      </c>
      <c r="I652" s="0" t="s">
        <v>434</v>
      </c>
      <c r="J652" s="0" t="n">
        <v>1</v>
      </c>
    </row>
    <row r="653" customFormat="false" ht="14" hidden="false" customHeight="false" outlineLevel="0" collapsed="false">
      <c r="A653" s="0" t="s">
        <v>8023</v>
      </c>
      <c r="B653" s="0" t="n">
        <v>6</v>
      </c>
      <c r="C653" s="0" t="s">
        <v>434</v>
      </c>
      <c r="D653" s="0" t="n">
        <v>101</v>
      </c>
      <c r="E653" s="0" t="n">
        <v>141</v>
      </c>
      <c r="F653" s="0" t="s">
        <v>12405</v>
      </c>
      <c r="G653" s="0" t="s">
        <v>12406</v>
      </c>
      <c r="H653" s="0" t="s">
        <v>8155</v>
      </c>
      <c r="I653" s="0" t="s">
        <v>434</v>
      </c>
      <c r="J653" s="0" t="n">
        <v>1</v>
      </c>
    </row>
    <row r="654" customFormat="false" ht="14" hidden="false" customHeight="false" outlineLevel="0" collapsed="false">
      <c r="A654" s="0" t="s">
        <v>8023</v>
      </c>
      <c r="B654" s="0" t="n">
        <v>7</v>
      </c>
      <c r="C654" s="0" t="s">
        <v>434</v>
      </c>
      <c r="D654" s="0" t="n">
        <v>128</v>
      </c>
      <c r="E654" s="0" t="n">
        <v>147</v>
      </c>
      <c r="F654" s="0" t="s">
        <v>12407</v>
      </c>
      <c r="H654" s="0" t="s">
        <v>8155</v>
      </c>
      <c r="I654" s="0" t="s">
        <v>434</v>
      </c>
      <c r="J654" s="0" t="n">
        <v>1</v>
      </c>
    </row>
    <row r="655" customFormat="false" ht="14" hidden="false" customHeight="false" outlineLevel="0" collapsed="false">
      <c r="A655" s="0" t="s">
        <v>8023</v>
      </c>
      <c r="B655" s="0" t="n">
        <v>8</v>
      </c>
      <c r="C655" s="0" t="s">
        <v>434</v>
      </c>
      <c r="D655" s="0" t="n">
        <v>161</v>
      </c>
      <c r="E655" s="0" t="n">
        <v>180</v>
      </c>
      <c r="F655" s="0" t="s">
        <v>12408</v>
      </c>
      <c r="H655" s="0" t="s">
        <v>8155</v>
      </c>
      <c r="I655" s="0" t="s">
        <v>434</v>
      </c>
      <c r="J655" s="0" t="n">
        <v>1</v>
      </c>
    </row>
    <row r="656" customFormat="false" ht="14" hidden="false" customHeight="false" outlineLevel="0" collapsed="false">
      <c r="A656" s="0" t="s">
        <v>8023</v>
      </c>
      <c r="B656" s="0" t="n">
        <v>9</v>
      </c>
      <c r="C656" s="0" t="s">
        <v>434</v>
      </c>
      <c r="D656" s="0" t="n">
        <v>170</v>
      </c>
      <c r="E656" s="0" t="n">
        <v>189</v>
      </c>
      <c r="F656" s="0" t="s">
        <v>12409</v>
      </c>
      <c r="H656" s="0" t="s">
        <v>8155</v>
      </c>
      <c r="I656" s="0" t="s">
        <v>434</v>
      </c>
      <c r="J656" s="0" t="n">
        <v>1</v>
      </c>
    </row>
    <row r="657" customFormat="false" ht="14" hidden="false" customHeight="false" outlineLevel="0" collapsed="false">
      <c r="A657" s="0" t="s">
        <v>8023</v>
      </c>
      <c r="B657" s="0" t="n">
        <v>10</v>
      </c>
      <c r="C657" s="0" t="s">
        <v>434</v>
      </c>
      <c r="D657" s="0" t="n">
        <v>191</v>
      </c>
      <c r="E657" s="0" t="n">
        <v>213</v>
      </c>
      <c r="F657" s="0" t="s">
        <v>12410</v>
      </c>
      <c r="H657" s="0" t="s">
        <v>8155</v>
      </c>
      <c r="I657" s="0" t="s">
        <v>434</v>
      </c>
      <c r="J657" s="0" t="n">
        <v>1</v>
      </c>
    </row>
    <row r="658" customFormat="false" ht="14" hidden="false" customHeight="false" outlineLevel="0" collapsed="false">
      <c r="A658" s="0" t="s">
        <v>8023</v>
      </c>
      <c r="B658" s="0" t="n">
        <v>11</v>
      </c>
      <c r="C658" s="0" t="s">
        <v>434</v>
      </c>
      <c r="D658" s="0" t="n">
        <v>203</v>
      </c>
      <c r="E658" s="0" t="n">
        <v>222</v>
      </c>
      <c r="F658" s="0" t="s">
        <v>12411</v>
      </c>
      <c r="H658" s="0" t="s">
        <v>8155</v>
      </c>
      <c r="I658" s="0" t="s">
        <v>434</v>
      </c>
      <c r="J658" s="0" t="n">
        <v>1</v>
      </c>
    </row>
    <row r="659" customFormat="false" ht="14" hidden="false" customHeight="false" outlineLevel="0" collapsed="false">
      <c r="A659" s="0" t="s">
        <v>8024</v>
      </c>
      <c r="B659" s="0" t="n">
        <v>1</v>
      </c>
      <c r="C659" s="0" t="s">
        <v>434</v>
      </c>
      <c r="D659" s="0" t="n">
        <v>16</v>
      </c>
      <c r="E659" s="0" t="n">
        <v>50</v>
      </c>
      <c r="F659" s="0" t="s">
        <v>12412</v>
      </c>
      <c r="G659" s="0" t="s">
        <v>12392</v>
      </c>
      <c r="H659" s="0" t="s">
        <v>8155</v>
      </c>
      <c r="I659" s="0" t="s">
        <v>434</v>
      </c>
      <c r="J659" s="0" t="n">
        <v>1</v>
      </c>
    </row>
    <row r="660" customFormat="false" ht="14" hidden="false" customHeight="false" outlineLevel="0" collapsed="false">
      <c r="A660" s="0" t="s">
        <v>8024</v>
      </c>
      <c r="B660" s="0" t="n">
        <v>2</v>
      </c>
      <c r="C660" s="0" t="s">
        <v>434</v>
      </c>
      <c r="D660" s="0" t="n">
        <v>49</v>
      </c>
      <c r="E660" s="0" t="n">
        <v>80</v>
      </c>
      <c r="F660" s="0" t="s">
        <v>12413</v>
      </c>
      <c r="G660" s="0" t="s">
        <v>12403</v>
      </c>
      <c r="H660" s="0" t="s">
        <v>8155</v>
      </c>
      <c r="I660" s="0" t="s">
        <v>434</v>
      </c>
      <c r="J660" s="0" t="n">
        <v>1</v>
      </c>
    </row>
    <row r="661" customFormat="false" ht="14" hidden="false" customHeight="false" outlineLevel="0" collapsed="false">
      <c r="A661" s="0" t="s">
        <v>8024</v>
      </c>
      <c r="B661" s="0" t="n">
        <v>3</v>
      </c>
      <c r="C661" s="0" t="s">
        <v>434</v>
      </c>
      <c r="D661" s="0" t="n">
        <v>67</v>
      </c>
      <c r="E661" s="0" t="n">
        <v>86</v>
      </c>
      <c r="F661" s="0" t="s">
        <v>12414</v>
      </c>
      <c r="H661" s="0" t="s">
        <v>8155</v>
      </c>
      <c r="I661" s="0" t="s">
        <v>434</v>
      </c>
      <c r="J661" s="0" t="n">
        <v>1</v>
      </c>
    </row>
    <row r="662" customFormat="false" ht="14" hidden="false" customHeight="false" outlineLevel="0" collapsed="false">
      <c r="A662" s="0" t="s">
        <v>8024</v>
      </c>
      <c r="B662" s="0" t="n">
        <v>4</v>
      </c>
      <c r="C662" s="0" t="s">
        <v>434</v>
      </c>
      <c r="D662" s="0" t="n">
        <v>88</v>
      </c>
      <c r="E662" s="0" t="n">
        <v>116</v>
      </c>
      <c r="F662" s="0" t="s">
        <v>12415</v>
      </c>
      <c r="G662" s="0" t="s">
        <v>12395</v>
      </c>
      <c r="H662" s="0" t="s">
        <v>8155</v>
      </c>
      <c r="I662" s="0" t="s">
        <v>434</v>
      </c>
      <c r="J662" s="0" t="n">
        <v>1</v>
      </c>
    </row>
    <row r="663" customFormat="false" ht="14" hidden="false" customHeight="false" outlineLevel="0" collapsed="false">
      <c r="A663" s="0" t="s">
        <v>8024</v>
      </c>
      <c r="B663" s="0" t="n">
        <v>5</v>
      </c>
      <c r="C663" s="0" t="s">
        <v>434</v>
      </c>
      <c r="D663" s="0" t="n">
        <v>115</v>
      </c>
      <c r="E663" s="0" t="n">
        <v>134</v>
      </c>
      <c r="F663" s="0" t="s">
        <v>12416</v>
      </c>
      <c r="H663" s="0" t="s">
        <v>8155</v>
      </c>
      <c r="I663" s="0" t="s">
        <v>434</v>
      </c>
      <c r="J663" s="0" t="n">
        <v>1</v>
      </c>
    </row>
    <row r="664" customFormat="false" ht="14" hidden="false" customHeight="false" outlineLevel="0" collapsed="false">
      <c r="A664" s="0" t="s">
        <v>8024</v>
      </c>
      <c r="B664" s="0" t="n">
        <v>6</v>
      </c>
      <c r="C664" s="0" t="s">
        <v>434</v>
      </c>
      <c r="D664" s="0" t="n">
        <v>121</v>
      </c>
      <c r="E664" s="0" t="n">
        <v>140</v>
      </c>
      <c r="F664" s="0" t="s">
        <v>12417</v>
      </c>
      <c r="H664" s="0" t="s">
        <v>8155</v>
      </c>
      <c r="I664" s="0" t="s">
        <v>434</v>
      </c>
      <c r="J664" s="0" t="n">
        <v>1</v>
      </c>
    </row>
    <row r="665" customFormat="false" ht="14" hidden="false" customHeight="false" outlineLevel="0" collapsed="false">
      <c r="A665" s="0" t="s">
        <v>8024</v>
      </c>
      <c r="B665" s="0" t="n">
        <v>7</v>
      </c>
      <c r="C665" s="0" t="s">
        <v>434</v>
      </c>
      <c r="D665" s="0" t="n">
        <v>139</v>
      </c>
      <c r="E665" s="0" t="n">
        <v>158</v>
      </c>
      <c r="F665" s="0" t="s">
        <v>12418</v>
      </c>
      <c r="H665" s="0" t="s">
        <v>8155</v>
      </c>
      <c r="I665" s="0" t="s">
        <v>434</v>
      </c>
      <c r="J665" s="0" t="n">
        <v>1</v>
      </c>
    </row>
    <row r="666" customFormat="false" ht="14" hidden="false" customHeight="false" outlineLevel="0" collapsed="false">
      <c r="A666" s="0" t="s">
        <v>8024</v>
      </c>
      <c r="B666" s="0" t="n">
        <v>8</v>
      </c>
      <c r="C666" s="0" t="s">
        <v>434</v>
      </c>
      <c r="D666" s="0" t="n">
        <v>145</v>
      </c>
      <c r="E666" s="0" t="n">
        <v>164</v>
      </c>
      <c r="F666" s="0" t="s">
        <v>12419</v>
      </c>
      <c r="H666" s="0" t="s">
        <v>8155</v>
      </c>
      <c r="I666" s="0" t="s">
        <v>434</v>
      </c>
      <c r="J666" s="0" t="n">
        <v>1</v>
      </c>
    </row>
    <row r="667" customFormat="false" ht="14" hidden="false" customHeight="false" outlineLevel="0" collapsed="false">
      <c r="A667" s="0" t="s">
        <v>8024</v>
      </c>
      <c r="B667" s="0" t="n">
        <v>9</v>
      </c>
      <c r="C667" s="0" t="s">
        <v>434</v>
      </c>
      <c r="D667" s="0" t="n">
        <v>181</v>
      </c>
      <c r="E667" s="0" t="n">
        <v>200</v>
      </c>
      <c r="F667" s="0" t="s">
        <v>12420</v>
      </c>
      <c r="H667" s="0" t="s">
        <v>8155</v>
      </c>
      <c r="I667" s="0" t="s">
        <v>434</v>
      </c>
      <c r="J667" s="0" t="n">
        <v>1</v>
      </c>
    </row>
    <row r="668" customFormat="false" ht="14" hidden="false" customHeight="false" outlineLevel="0" collapsed="false">
      <c r="A668" s="0" t="s">
        <v>8024</v>
      </c>
      <c r="B668" s="0" t="n">
        <v>10</v>
      </c>
      <c r="C668" s="0" t="s">
        <v>434</v>
      </c>
      <c r="D668" s="0" t="n">
        <v>187</v>
      </c>
      <c r="E668" s="0" t="n">
        <v>209</v>
      </c>
      <c r="F668" s="0" t="s">
        <v>12421</v>
      </c>
      <c r="G668" s="0" t="s">
        <v>12422</v>
      </c>
      <c r="H668" s="0" t="s">
        <v>8155</v>
      </c>
      <c r="I668" s="0" t="s">
        <v>434</v>
      </c>
      <c r="J668" s="0" t="n">
        <v>1</v>
      </c>
    </row>
    <row r="669" customFormat="false" ht="14" hidden="false" customHeight="false" outlineLevel="0" collapsed="false">
      <c r="A669" s="0" t="s">
        <v>8024</v>
      </c>
      <c r="B669" s="0" t="n">
        <v>11</v>
      </c>
      <c r="C669" s="0" t="s">
        <v>434</v>
      </c>
      <c r="D669" s="0" t="n">
        <v>196</v>
      </c>
      <c r="E669" s="0" t="n">
        <v>215</v>
      </c>
      <c r="F669" s="0" t="s">
        <v>12423</v>
      </c>
      <c r="H669" s="0" t="s">
        <v>8155</v>
      </c>
      <c r="I669" s="0" t="s">
        <v>434</v>
      </c>
      <c r="J669" s="0" t="n">
        <v>1</v>
      </c>
    </row>
    <row r="670" customFormat="false" ht="14" hidden="false" customHeight="false" outlineLevel="0" collapsed="false">
      <c r="A670" s="0" t="s">
        <v>8024</v>
      </c>
      <c r="B670" s="0" t="n">
        <v>12</v>
      </c>
      <c r="C670" s="0" t="s">
        <v>434</v>
      </c>
      <c r="D670" s="0" t="n">
        <v>202</v>
      </c>
      <c r="E670" s="0" t="n">
        <v>224</v>
      </c>
      <c r="F670" s="0" t="s">
        <v>12424</v>
      </c>
      <c r="G670" s="0" t="s">
        <v>12422</v>
      </c>
      <c r="H670" s="0" t="s">
        <v>8155</v>
      </c>
      <c r="I670" s="0" t="s">
        <v>434</v>
      </c>
      <c r="J670" s="0" t="n">
        <v>1</v>
      </c>
    </row>
    <row r="671" customFormat="false" ht="14" hidden="false" customHeight="false" outlineLevel="0" collapsed="false">
      <c r="A671" s="0" t="s">
        <v>8025</v>
      </c>
      <c r="B671" s="0" t="n">
        <v>1</v>
      </c>
      <c r="C671" s="0" t="s">
        <v>434</v>
      </c>
      <c r="D671" s="0" t="n">
        <v>33</v>
      </c>
      <c r="E671" s="0" t="n">
        <v>55</v>
      </c>
      <c r="F671" s="0" t="s">
        <v>12425</v>
      </c>
      <c r="G671" s="0" t="s">
        <v>12422</v>
      </c>
      <c r="H671" s="0" t="s">
        <v>8155</v>
      </c>
      <c r="I671" s="0" t="s">
        <v>434</v>
      </c>
      <c r="J671" s="0" t="n">
        <v>1</v>
      </c>
    </row>
    <row r="672" customFormat="false" ht="14" hidden="false" customHeight="false" outlineLevel="0" collapsed="false">
      <c r="A672" s="0" t="s">
        <v>8025</v>
      </c>
      <c r="B672" s="0" t="n">
        <v>2</v>
      </c>
      <c r="C672" s="0" t="s">
        <v>434</v>
      </c>
      <c r="D672" s="0" t="n">
        <v>42</v>
      </c>
      <c r="E672" s="0" t="n">
        <v>61</v>
      </c>
      <c r="F672" s="0" t="s">
        <v>12426</v>
      </c>
      <c r="H672" s="0" t="s">
        <v>8155</v>
      </c>
      <c r="I672" s="0" t="s">
        <v>434</v>
      </c>
      <c r="J672" s="0" t="n">
        <v>1</v>
      </c>
    </row>
    <row r="673" customFormat="false" ht="14" hidden="false" customHeight="false" outlineLevel="0" collapsed="false">
      <c r="A673" s="0" t="s">
        <v>8025</v>
      </c>
      <c r="B673" s="0" t="n">
        <v>3</v>
      </c>
      <c r="C673" s="0" t="s">
        <v>434</v>
      </c>
      <c r="D673" s="0" t="n">
        <v>51</v>
      </c>
      <c r="E673" s="0" t="n">
        <v>85</v>
      </c>
      <c r="F673" s="0" t="s">
        <v>12427</v>
      </c>
      <c r="G673" s="0" t="s">
        <v>12392</v>
      </c>
      <c r="H673" s="0" t="s">
        <v>8155</v>
      </c>
      <c r="I673" s="0" t="s">
        <v>434</v>
      </c>
      <c r="J673" s="0" t="n">
        <v>1</v>
      </c>
    </row>
    <row r="674" customFormat="false" ht="14" hidden="false" customHeight="false" outlineLevel="0" collapsed="false">
      <c r="A674" s="0" t="s">
        <v>8025</v>
      </c>
      <c r="B674" s="0" t="n">
        <v>4</v>
      </c>
      <c r="C674" s="0" t="s">
        <v>434</v>
      </c>
      <c r="D674" s="0" t="n">
        <v>81</v>
      </c>
      <c r="E674" s="0" t="n">
        <v>106</v>
      </c>
      <c r="F674" s="0" t="s">
        <v>12428</v>
      </c>
      <c r="G674" s="0" t="s">
        <v>12389</v>
      </c>
      <c r="H674" s="0" t="s">
        <v>8155</v>
      </c>
      <c r="I674" s="0" t="s">
        <v>434</v>
      </c>
      <c r="J674" s="0" t="n">
        <v>1</v>
      </c>
    </row>
    <row r="675" customFormat="false" ht="14" hidden="false" customHeight="false" outlineLevel="0" collapsed="false">
      <c r="A675" s="0" t="s">
        <v>8025</v>
      </c>
      <c r="B675" s="0" t="n">
        <v>5</v>
      </c>
      <c r="C675" s="0" t="s">
        <v>434</v>
      </c>
      <c r="D675" s="0" t="n">
        <v>114</v>
      </c>
      <c r="E675" s="0" t="n">
        <v>139</v>
      </c>
      <c r="F675" s="0" t="s">
        <v>12429</v>
      </c>
      <c r="G675" s="0" t="s">
        <v>12389</v>
      </c>
      <c r="H675" s="0" t="s">
        <v>8155</v>
      </c>
      <c r="I675" s="0" t="s">
        <v>434</v>
      </c>
      <c r="J675" s="0" t="n">
        <v>1</v>
      </c>
    </row>
    <row r="676" customFormat="false" ht="14" hidden="false" customHeight="false" outlineLevel="0" collapsed="false">
      <c r="A676" s="0" t="s">
        <v>8025</v>
      </c>
      <c r="B676" s="0" t="n">
        <v>6</v>
      </c>
      <c r="C676" s="0" t="s">
        <v>434</v>
      </c>
      <c r="D676" s="0" t="n">
        <v>132</v>
      </c>
      <c r="E676" s="0" t="n">
        <v>166</v>
      </c>
      <c r="F676" s="0" t="s">
        <v>12430</v>
      </c>
      <c r="G676" s="0" t="s">
        <v>12392</v>
      </c>
      <c r="H676" s="0" t="s">
        <v>8155</v>
      </c>
      <c r="I676" s="0" t="s">
        <v>434</v>
      </c>
      <c r="J676" s="0" t="n">
        <v>1</v>
      </c>
    </row>
    <row r="677" customFormat="false" ht="14" hidden="false" customHeight="false" outlineLevel="0" collapsed="false">
      <c r="A677" s="0" t="s">
        <v>8025</v>
      </c>
      <c r="B677" s="0" t="n">
        <v>7</v>
      </c>
      <c r="C677" s="0" t="s">
        <v>434</v>
      </c>
      <c r="D677" s="0" t="n">
        <v>156</v>
      </c>
      <c r="E677" s="0" t="n">
        <v>178</v>
      </c>
      <c r="F677" s="0" t="s">
        <v>12431</v>
      </c>
      <c r="G677" s="0" t="s">
        <v>12422</v>
      </c>
      <c r="H677" s="0" t="s">
        <v>8155</v>
      </c>
      <c r="I677" s="0" t="s">
        <v>434</v>
      </c>
      <c r="J677" s="0" t="n">
        <v>1</v>
      </c>
    </row>
    <row r="678" customFormat="false" ht="14" hidden="false" customHeight="false" outlineLevel="0" collapsed="false">
      <c r="A678" s="0" t="s">
        <v>8026</v>
      </c>
      <c r="B678" s="0" t="n">
        <v>1</v>
      </c>
      <c r="C678" s="0" t="s">
        <v>434</v>
      </c>
      <c r="D678" s="0" t="n">
        <v>21</v>
      </c>
      <c r="E678" s="0" t="n">
        <v>52</v>
      </c>
      <c r="F678" s="0" t="s">
        <v>12432</v>
      </c>
      <c r="G678" s="0" t="s">
        <v>12403</v>
      </c>
      <c r="H678" s="0" t="s">
        <v>8155</v>
      </c>
      <c r="I678" s="0" t="s">
        <v>434</v>
      </c>
      <c r="J678" s="0" t="n">
        <v>1</v>
      </c>
    </row>
    <row r="679" customFormat="false" ht="14" hidden="false" customHeight="false" outlineLevel="0" collapsed="false">
      <c r="A679" s="0" t="s">
        <v>8026</v>
      </c>
      <c r="B679" s="0" t="n">
        <v>2</v>
      </c>
      <c r="C679" s="0" t="s">
        <v>434</v>
      </c>
      <c r="D679" s="0" t="n">
        <v>42</v>
      </c>
      <c r="E679" s="0" t="n">
        <v>61</v>
      </c>
      <c r="F679" s="0" t="s">
        <v>12433</v>
      </c>
      <c r="H679" s="0" t="s">
        <v>8155</v>
      </c>
      <c r="I679" s="0" t="s">
        <v>434</v>
      </c>
      <c r="J679" s="0" t="n">
        <v>1</v>
      </c>
    </row>
    <row r="680" customFormat="false" ht="14" hidden="false" customHeight="false" outlineLevel="0" collapsed="false">
      <c r="A680" s="0" t="s">
        <v>8026</v>
      </c>
      <c r="B680" s="0" t="n">
        <v>3</v>
      </c>
      <c r="C680" s="0" t="s">
        <v>434</v>
      </c>
      <c r="D680" s="0" t="n">
        <v>51</v>
      </c>
      <c r="E680" s="0" t="n">
        <v>73</v>
      </c>
      <c r="F680" s="0" t="s">
        <v>12434</v>
      </c>
      <c r="G680" s="0" t="s">
        <v>12422</v>
      </c>
      <c r="H680" s="0" t="s">
        <v>8155</v>
      </c>
      <c r="I680" s="0" t="s">
        <v>434</v>
      </c>
      <c r="J680" s="0" t="n">
        <v>1</v>
      </c>
    </row>
    <row r="681" customFormat="false" ht="14" hidden="false" customHeight="false" outlineLevel="0" collapsed="false">
      <c r="A681" s="0" t="s">
        <v>8026</v>
      </c>
      <c r="B681" s="0" t="n">
        <v>4</v>
      </c>
      <c r="C681" s="0" t="s">
        <v>434</v>
      </c>
      <c r="D681" s="0" t="n">
        <v>63</v>
      </c>
      <c r="E681" s="0" t="n">
        <v>109</v>
      </c>
      <c r="F681" s="0" t="s">
        <v>12435</v>
      </c>
      <c r="G681" s="0" t="s">
        <v>12386</v>
      </c>
      <c r="H681" s="0" t="s">
        <v>8155</v>
      </c>
      <c r="I681" s="0" t="s">
        <v>434</v>
      </c>
      <c r="J681" s="0" t="n">
        <v>1</v>
      </c>
    </row>
    <row r="682" customFormat="false" ht="14" hidden="false" customHeight="false" outlineLevel="0" collapsed="false">
      <c r="A682" s="0" t="s">
        <v>8026</v>
      </c>
      <c r="B682" s="0" t="n">
        <v>5</v>
      </c>
      <c r="C682" s="0" t="s">
        <v>434</v>
      </c>
      <c r="D682" s="0" t="n">
        <v>108</v>
      </c>
      <c r="E682" s="0" t="n">
        <v>154</v>
      </c>
      <c r="F682" s="0" t="s">
        <v>12436</v>
      </c>
      <c r="G682" s="0" t="s">
        <v>12386</v>
      </c>
      <c r="H682" s="0" t="s">
        <v>8155</v>
      </c>
      <c r="I682" s="0" t="s">
        <v>434</v>
      </c>
      <c r="J682" s="0" t="n">
        <v>1</v>
      </c>
    </row>
    <row r="683" customFormat="false" ht="14" hidden="false" customHeight="false" outlineLevel="0" collapsed="false">
      <c r="A683" s="0" t="s">
        <v>8026</v>
      </c>
      <c r="B683" s="0" t="n">
        <v>6</v>
      </c>
      <c r="C683" s="0" t="s">
        <v>434</v>
      </c>
      <c r="D683" s="0" t="n">
        <v>147</v>
      </c>
      <c r="E683" s="0" t="n">
        <v>175</v>
      </c>
      <c r="F683" s="0" t="s">
        <v>12437</v>
      </c>
      <c r="G683" s="0" t="s">
        <v>12395</v>
      </c>
      <c r="H683" s="0" t="s">
        <v>8155</v>
      </c>
      <c r="I683" s="0" t="s">
        <v>434</v>
      </c>
      <c r="J683" s="0" t="n">
        <v>1</v>
      </c>
    </row>
    <row r="684" customFormat="false" ht="14" hidden="false" customHeight="false" outlineLevel="0" collapsed="false">
      <c r="A684" s="0" t="s">
        <v>8026</v>
      </c>
      <c r="B684" s="0" t="n">
        <v>7</v>
      </c>
      <c r="C684" s="0" t="s">
        <v>434</v>
      </c>
      <c r="D684" s="0" t="n">
        <v>165</v>
      </c>
      <c r="E684" s="0" t="n">
        <v>190</v>
      </c>
      <c r="F684" s="0" t="s">
        <v>12438</v>
      </c>
      <c r="G684" s="0" t="s">
        <v>12389</v>
      </c>
      <c r="H684" s="0" t="s">
        <v>8155</v>
      </c>
      <c r="I684" s="0" t="s">
        <v>434</v>
      </c>
      <c r="J684" s="0" t="n">
        <v>1</v>
      </c>
    </row>
    <row r="685" customFormat="false" ht="14" hidden="false" customHeight="false" outlineLevel="0" collapsed="false">
      <c r="A685" s="0" t="s">
        <v>8027</v>
      </c>
      <c r="B685" s="0" t="n">
        <v>1</v>
      </c>
      <c r="C685" s="0" t="s">
        <v>434</v>
      </c>
      <c r="D685" s="0" t="n">
        <v>20</v>
      </c>
      <c r="E685" s="0" t="n">
        <v>38</v>
      </c>
      <c r="F685" s="0" t="s">
        <v>12439</v>
      </c>
      <c r="G685" s="0" t="s">
        <v>12064</v>
      </c>
      <c r="H685" s="0" t="s">
        <v>8155</v>
      </c>
      <c r="I685" s="0" t="s">
        <v>434</v>
      </c>
      <c r="J685" s="0" t="n">
        <v>1</v>
      </c>
    </row>
    <row r="686" customFormat="false" ht="14" hidden="false" customHeight="false" outlineLevel="0" collapsed="false">
      <c r="A686" s="0" t="s">
        <v>8027</v>
      </c>
      <c r="B686" s="0" t="n">
        <v>2</v>
      </c>
      <c r="C686" s="0" t="s">
        <v>434</v>
      </c>
      <c r="D686" s="0" t="n">
        <v>34</v>
      </c>
      <c r="E686" s="0" t="n">
        <v>53</v>
      </c>
      <c r="F686" s="0" t="s">
        <v>12440</v>
      </c>
      <c r="G686" s="0" t="s">
        <v>12064</v>
      </c>
      <c r="H686" s="0" t="s">
        <v>8155</v>
      </c>
      <c r="I686" s="0" t="s">
        <v>434</v>
      </c>
      <c r="J686" s="0" t="n">
        <v>1</v>
      </c>
    </row>
    <row r="687" customFormat="false" ht="14" hidden="false" customHeight="false" outlineLevel="0" collapsed="false">
      <c r="A687" s="0" t="s">
        <v>8027</v>
      </c>
      <c r="B687" s="0" t="n">
        <v>3</v>
      </c>
      <c r="C687" s="0" t="s">
        <v>434</v>
      </c>
      <c r="D687" s="0" t="n">
        <v>64</v>
      </c>
      <c r="E687" s="0" t="n">
        <v>83</v>
      </c>
      <c r="F687" s="0" t="s">
        <v>12441</v>
      </c>
      <c r="H687" s="0" t="s">
        <v>8155</v>
      </c>
      <c r="I687" s="0" t="s">
        <v>434</v>
      </c>
      <c r="J687" s="0" t="n">
        <v>1</v>
      </c>
    </row>
    <row r="688" customFormat="false" ht="14" hidden="false" customHeight="false" outlineLevel="0" collapsed="false">
      <c r="A688" s="0" t="s">
        <v>8027</v>
      </c>
      <c r="B688" s="0" t="n">
        <v>4</v>
      </c>
      <c r="C688" s="0" t="s">
        <v>434</v>
      </c>
      <c r="D688" s="0" t="n">
        <v>79</v>
      </c>
      <c r="E688" s="0" t="n">
        <v>98</v>
      </c>
      <c r="F688" s="0" t="s">
        <v>12442</v>
      </c>
      <c r="H688" s="0" t="s">
        <v>8155</v>
      </c>
      <c r="I688" s="0" t="s">
        <v>434</v>
      </c>
      <c r="J688" s="0" t="n">
        <v>1</v>
      </c>
    </row>
    <row r="689" customFormat="false" ht="14" hidden="false" customHeight="false" outlineLevel="0" collapsed="false">
      <c r="A689" s="0" t="s">
        <v>8027</v>
      </c>
      <c r="B689" s="0" t="n">
        <v>5</v>
      </c>
      <c r="C689" s="0" t="s">
        <v>434</v>
      </c>
      <c r="D689" s="0" t="n">
        <v>109</v>
      </c>
      <c r="E689" s="0" t="n">
        <v>128</v>
      </c>
      <c r="F689" s="0" t="s">
        <v>12443</v>
      </c>
      <c r="H689" s="0" t="s">
        <v>8155</v>
      </c>
      <c r="I689" s="0" t="s">
        <v>434</v>
      </c>
      <c r="J689" s="0" t="n">
        <v>1</v>
      </c>
    </row>
    <row r="690" customFormat="false" ht="14" hidden="false" customHeight="false" outlineLevel="0" collapsed="false">
      <c r="A690" s="0" t="s">
        <v>8027</v>
      </c>
      <c r="B690" s="0" t="n">
        <v>6</v>
      </c>
      <c r="C690" s="0" t="s">
        <v>434</v>
      </c>
      <c r="D690" s="0" t="n">
        <v>124</v>
      </c>
      <c r="E690" s="0" t="n">
        <v>142</v>
      </c>
      <c r="F690" s="0" t="s">
        <v>12444</v>
      </c>
      <c r="G690" s="0" t="s">
        <v>12064</v>
      </c>
      <c r="H690" s="0" t="s">
        <v>8155</v>
      </c>
      <c r="I690" s="0" t="s">
        <v>434</v>
      </c>
      <c r="J690" s="0" t="n">
        <v>1</v>
      </c>
    </row>
    <row r="691" customFormat="false" ht="14" hidden="false" customHeight="false" outlineLevel="0" collapsed="false">
      <c r="A691" s="0" t="s">
        <v>8028</v>
      </c>
      <c r="B691" s="0" t="n">
        <v>1</v>
      </c>
      <c r="C691" s="0" t="s">
        <v>689</v>
      </c>
      <c r="D691" s="0" t="n">
        <v>0</v>
      </c>
      <c r="E691" s="0" t="n">
        <v>0</v>
      </c>
      <c r="H691" s="0" t="s">
        <v>12445</v>
      </c>
      <c r="I691" s="0" t="s">
        <v>689</v>
      </c>
      <c r="J691" s="0" t="n">
        <v>0</v>
      </c>
    </row>
    <row r="692" customFormat="false" ht="14" hidden="false" customHeight="false" outlineLevel="0" collapsed="false">
      <c r="A692" s="0" t="s">
        <v>8030</v>
      </c>
      <c r="B692" s="0" t="n">
        <v>1</v>
      </c>
      <c r="C692" s="0" t="s">
        <v>434</v>
      </c>
      <c r="D692" s="0" t="n">
        <v>16</v>
      </c>
      <c r="E692" s="0" t="n">
        <v>30</v>
      </c>
      <c r="F692" s="0" t="s">
        <v>12446</v>
      </c>
      <c r="H692" s="0" t="s">
        <v>8018</v>
      </c>
      <c r="I692" s="0" t="s">
        <v>434</v>
      </c>
      <c r="J692" s="0" t="n">
        <v>1</v>
      </c>
    </row>
    <row r="693" customFormat="false" ht="14" hidden="false" customHeight="false" outlineLevel="0" collapsed="false">
      <c r="A693" s="0" t="s">
        <v>8030</v>
      </c>
      <c r="B693" s="0" t="n">
        <v>2</v>
      </c>
      <c r="C693" s="0" t="s">
        <v>434</v>
      </c>
      <c r="D693" s="0" t="n">
        <v>28</v>
      </c>
      <c r="E693" s="0" t="n">
        <v>36</v>
      </c>
      <c r="F693" s="0" t="s">
        <v>12447</v>
      </c>
      <c r="H693" s="0" t="s">
        <v>8018</v>
      </c>
      <c r="I693" s="0" t="s">
        <v>434</v>
      </c>
      <c r="J693" s="0" t="n">
        <v>1</v>
      </c>
    </row>
    <row r="694" customFormat="false" ht="14" hidden="false" customHeight="false" outlineLevel="0" collapsed="false">
      <c r="A694" s="0" t="s">
        <v>8030</v>
      </c>
      <c r="B694" s="0" t="n">
        <v>3</v>
      </c>
      <c r="C694" s="0" t="s">
        <v>434</v>
      </c>
      <c r="D694" s="0" t="n">
        <v>61</v>
      </c>
      <c r="E694" s="0" t="n">
        <v>69</v>
      </c>
      <c r="F694" s="0" t="s">
        <v>12448</v>
      </c>
      <c r="H694" s="0" t="s">
        <v>8018</v>
      </c>
      <c r="I694" s="0" t="s">
        <v>434</v>
      </c>
      <c r="J694" s="0" t="n">
        <v>1</v>
      </c>
    </row>
    <row r="695" customFormat="false" ht="14" hidden="false" customHeight="false" outlineLevel="0" collapsed="false">
      <c r="A695" s="0" t="s">
        <v>8030</v>
      </c>
      <c r="B695" s="0" t="n">
        <v>4</v>
      </c>
      <c r="C695" s="0" t="s">
        <v>434</v>
      </c>
      <c r="D695" s="0" t="n">
        <v>70</v>
      </c>
      <c r="E695" s="0" t="n">
        <v>81</v>
      </c>
      <c r="F695" s="0" t="s">
        <v>12449</v>
      </c>
      <c r="H695" s="0" t="s">
        <v>8018</v>
      </c>
      <c r="I695" s="0" t="s">
        <v>434</v>
      </c>
      <c r="J695" s="0" t="n">
        <v>1</v>
      </c>
    </row>
    <row r="696" customFormat="false" ht="14" hidden="false" customHeight="false" outlineLevel="0" collapsed="false">
      <c r="A696" s="0" t="s">
        <v>8030</v>
      </c>
      <c r="B696" s="0" t="n">
        <v>5</v>
      </c>
      <c r="C696" s="0" t="s">
        <v>434</v>
      </c>
      <c r="D696" s="0" t="n">
        <v>70</v>
      </c>
      <c r="E696" s="0" t="n">
        <v>75</v>
      </c>
      <c r="F696" s="0" t="s">
        <v>12450</v>
      </c>
      <c r="H696" s="0" t="s">
        <v>8018</v>
      </c>
      <c r="I696" s="0" t="s">
        <v>434</v>
      </c>
      <c r="J696" s="0" t="n">
        <v>1</v>
      </c>
    </row>
    <row r="697" customFormat="false" ht="14" hidden="false" customHeight="false" outlineLevel="0" collapsed="false">
      <c r="A697" s="0" t="s">
        <v>8031</v>
      </c>
      <c r="B697" s="0" t="n">
        <v>1</v>
      </c>
      <c r="C697" s="0" t="s">
        <v>434</v>
      </c>
      <c r="D697" s="0" t="n">
        <v>7</v>
      </c>
      <c r="E697" s="0" t="n">
        <v>15</v>
      </c>
      <c r="F697" s="0" t="s">
        <v>12451</v>
      </c>
      <c r="H697" s="0" t="s">
        <v>8018</v>
      </c>
      <c r="I697" s="0" t="s">
        <v>434</v>
      </c>
      <c r="J697" s="0" t="n">
        <v>1</v>
      </c>
    </row>
    <row r="698" customFormat="false" ht="14" hidden="false" customHeight="false" outlineLevel="0" collapsed="false">
      <c r="A698" s="0" t="s">
        <v>8031</v>
      </c>
      <c r="B698" s="0" t="n">
        <v>2</v>
      </c>
      <c r="C698" s="0" t="s">
        <v>434</v>
      </c>
      <c r="D698" s="0" t="n">
        <v>16</v>
      </c>
      <c r="E698" s="0" t="n">
        <v>24</v>
      </c>
      <c r="F698" s="0" t="s">
        <v>12452</v>
      </c>
      <c r="H698" s="0" t="s">
        <v>8018</v>
      </c>
      <c r="I698" s="0" t="s">
        <v>434</v>
      </c>
      <c r="J698" s="0" t="n">
        <v>1</v>
      </c>
    </row>
    <row r="699" customFormat="false" ht="14" hidden="false" customHeight="false" outlineLevel="0" collapsed="false">
      <c r="A699" s="0" t="s">
        <v>8031</v>
      </c>
      <c r="B699" s="0" t="n">
        <v>3</v>
      </c>
      <c r="C699" s="0" t="s">
        <v>434</v>
      </c>
      <c r="D699" s="0" t="n">
        <v>25</v>
      </c>
      <c r="E699" s="0" t="n">
        <v>39</v>
      </c>
      <c r="F699" s="0" t="s">
        <v>12453</v>
      </c>
      <c r="H699" s="0" t="s">
        <v>8018</v>
      </c>
      <c r="I699" s="0" t="s">
        <v>434</v>
      </c>
      <c r="J699" s="0" t="n">
        <v>1</v>
      </c>
    </row>
    <row r="700" customFormat="false" ht="14" hidden="false" customHeight="false" outlineLevel="0" collapsed="false">
      <c r="A700" s="0" t="s">
        <v>8031</v>
      </c>
      <c r="B700" s="0" t="n">
        <v>4</v>
      </c>
      <c r="C700" s="0" t="s">
        <v>434</v>
      </c>
      <c r="D700" s="0" t="n">
        <v>40</v>
      </c>
      <c r="E700" s="0" t="n">
        <v>51</v>
      </c>
      <c r="F700" s="0" t="s">
        <v>12454</v>
      </c>
      <c r="H700" s="0" t="s">
        <v>8018</v>
      </c>
      <c r="I700" s="0" t="s">
        <v>434</v>
      </c>
      <c r="J700" s="0" t="n">
        <v>1</v>
      </c>
    </row>
    <row r="701" customFormat="false" ht="14" hidden="false" customHeight="false" outlineLevel="0" collapsed="false">
      <c r="A701" s="0" t="s">
        <v>8031</v>
      </c>
      <c r="B701" s="0" t="n">
        <v>5</v>
      </c>
      <c r="C701" s="0" t="s">
        <v>434</v>
      </c>
      <c r="D701" s="0" t="n">
        <v>226</v>
      </c>
      <c r="E701" s="0" t="n">
        <v>234</v>
      </c>
      <c r="F701" s="0" t="s">
        <v>12455</v>
      </c>
      <c r="H701" s="0" t="s">
        <v>8018</v>
      </c>
      <c r="I701" s="0" t="s">
        <v>434</v>
      </c>
      <c r="J701" s="0" t="n">
        <v>1</v>
      </c>
    </row>
    <row r="702" customFormat="false" ht="14" hidden="false" customHeight="false" outlineLevel="0" collapsed="false">
      <c r="A702" s="0" t="s">
        <v>8031</v>
      </c>
      <c r="B702" s="0" t="n">
        <v>6</v>
      </c>
      <c r="C702" s="0" t="s">
        <v>434</v>
      </c>
      <c r="D702" s="0" t="n">
        <v>265</v>
      </c>
      <c r="E702" s="0" t="n">
        <v>273</v>
      </c>
      <c r="F702" s="0" t="s">
        <v>12456</v>
      </c>
      <c r="H702" s="0" t="s">
        <v>8018</v>
      </c>
      <c r="I702" s="0" t="s">
        <v>434</v>
      </c>
      <c r="J702" s="0" t="n">
        <v>1</v>
      </c>
    </row>
    <row r="703" customFormat="false" ht="14" hidden="false" customHeight="false" outlineLevel="0" collapsed="false">
      <c r="A703" s="0" t="s">
        <v>8032</v>
      </c>
      <c r="B703" s="0" t="n">
        <v>1</v>
      </c>
      <c r="C703" s="0" t="s">
        <v>434</v>
      </c>
      <c r="D703" s="0" t="n">
        <v>31</v>
      </c>
      <c r="E703" s="0" t="n">
        <v>40</v>
      </c>
      <c r="F703" s="0" t="s">
        <v>12457</v>
      </c>
      <c r="H703" s="0" t="s">
        <v>8018</v>
      </c>
      <c r="I703" s="0" t="s">
        <v>434</v>
      </c>
      <c r="J703" s="0" t="n">
        <v>1</v>
      </c>
    </row>
    <row r="704" customFormat="false" ht="14" hidden="false" customHeight="false" outlineLevel="0" collapsed="false">
      <c r="A704" s="0" t="s">
        <v>8032</v>
      </c>
      <c r="B704" s="0" t="n">
        <v>2</v>
      </c>
      <c r="C704" s="0" t="s">
        <v>434</v>
      </c>
      <c r="D704" s="0" t="n">
        <v>51</v>
      </c>
      <c r="E704" s="0" t="n">
        <v>60</v>
      </c>
      <c r="F704" s="0" t="s">
        <v>12458</v>
      </c>
      <c r="H704" s="0" t="s">
        <v>8018</v>
      </c>
      <c r="I704" s="0" t="s">
        <v>434</v>
      </c>
      <c r="J704" s="0" t="n">
        <v>1</v>
      </c>
    </row>
    <row r="705" customFormat="false" ht="14" hidden="false" customHeight="false" outlineLevel="0" collapsed="false">
      <c r="A705" s="0" t="s">
        <v>8032</v>
      </c>
      <c r="B705" s="0" t="n">
        <v>3</v>
      </c>
      <c r="C705" s="0" t="s">
        <v>434</v>
      </c>
      <c r="D705" s="0" t="n">
        <v>66</v>
      </c>
      <c r="E705" s="0" t="n">
        <v>80</v>
      </c>
      <c r="F705" s="0" t="s">
        <v>12459</v>
      </c>
      <c r="H705" s="0" t="s">
        <v>8018</v>
      </c>
      <c r="I705" s="0" t="s">
        <v>434</v>
      </c>
      <c r="J705" s="0" t="n">
        <v>1</v>
      </c>
    </row>
    <row r="706" customFormat="false" ht="14" hidden="false" customHeight="false" outlineLevel="0" collapsed="false">
      <c r="A706" s="0" t="s">
        <v>8033</v>
      </c>
      <c r="B706" s="0" t="n">
        <v>1</v>
      </c>
      <c r="C706" s="0" t="s">
        <v>689</v>
      </c>
      <c r="D706" s="0" t="n">
        <v>0</v>
      </c>
      <c r="E706" s="0" t="n">
        <v>0</v>
      </c>
      <c r="H706" s="0" t="s">
        <v>12445</v>
      </c>
      <c r="I706" s="0" t="s">
        <v>689</v>
      </c>
      <c r="J706" s="0" t="n">
        <v>0</v>
      </c>
    </row>
    <row r="707" customFormat="false" ht="14" hidden="false" customHeight="false" outlineLevel="0" collapsed="false">
      <c r="A707" s="0" t="s">
        <v>8034</v>
      </c>
      <c r="B707" s="0" t="n">
        <v>1</v>
      </c>
      <c r="C707" s="0" t="s">
        <v>434</v>
      </c>
      <c r="D707" s="0" t="n">
        <v>11</v>
      </c>
      <c r="E707" s="0" t="n">
        <v>20</v>
      </c>
      <c r="F707" s="0" t="s">
        <v>12460</v>
      </c>
      <c r="H707" s="0" t="s">
        <v>8018</v>
      </c>
      <c r="I707" s="0" t="s">
        <v>434</v>
      </c>
      <c r="J707" s="0" t="n">
        <v>1</v>
      </c>
    </row>
    <row r="708" customFormat="false" ht="14" hidden="false" customHeight="false" outlineLevel="0" collapsed="false">
      <c r="A708" s="0" t="s">
        <v>8034</v>
      </c>
      <c r="B708" s="0" t="n">
        <v>2</v>
      </c>
      <c r="C708" s="0" t="s">
        <v>434</v>
      </c>
      <c r="D708" s="0" t="n">
        <v>31</v>
      </c>
      <c r="E708" s="0" t="n">
        <v>40</v>
      </c>
      <c r="F708" s="0" t="s">
        <v>12461</v>
      </c>
      <c r="H708" s="0" t="s">
        <v>8018</v>
      </c>
      <c r="I708" s="0" t="s">
        <v>434</v>
      </c>
      <c r="J708" s="0" t="n">
        <v>1</v>
      </c>
    </row>
    <row r="709" customFormat="false" ht="14" hidden="false" customHeight="false" outlineLevel="0" collapsed="false">
      <c r="A709" s="0" t="s">
        <v>8034</v>
      </c>
      <c r="B709" s="0" t="n">
        <v>3</v>
      </c>
      <c r="C709" s="0" t="s">
        <v>434</v>
      </c>
      <c r="D709" s="0" t="n">
        <v>71</v>
      </c>
      <c r="E709" s="0" t="n">
        <v>80</v>
      </c>
      <c r="F709" s="0" t="s">
        <v>12462</v>
      </c>
      <c r="H709" s="0" t="s">
        <v>8018</v>
      </c>
      <c r="I709" s="0" t="s">
        <v>434</v>
      </c>
      <c r="J709" s="0" t="n">
        <v>1</v>
      </c>
    </row>
    <row r="710" customFormat="false" ht="14" hidden="false" customHeight="false" outlineLevel="0" collapsed="false">
      <c r="A710" s="0" t="s">
        <v>8034</v>
      </c>
      <c r="B710" s="0" t="n">
        <v>4</v>
      </c>
      <c r="C710" s="0" t="s">
        <v>434</v>
      </c>
      <c r="D710" s="0" t="n">
        <v>81</v>
      </c>
      <c r="E710" s="0" t="n">
        <v>91</v>
      </c>
      <c r="F710" s="0" t="s">
        <v>12463</v>
      </c>
      <c r="H710" s="0" t="s">
        <v>8018</v>
      </c>
      <c r="I710" s="0" t="s">
        <v>434</v>
      </c>
      <c r="J710" s="0" t="n">
        <v>1</v>
      </c>
    </row>
    <row r="711" customFormat="false" ht="14" hidden="false" customHeight="false" outlineLevel="0" collapsed="false">
      <c r="A711" s="0" t="s">
        <v>8035</v>
      </c>
      <c r="B711" s="0" t="n">
        <v>1</v>
      </c>
      <c r="C711" s="0" t="s">
        <v>689</v>
      </c>
      <c r="D711" s="0" t="n">
        <v>0</v>
      </c>
      <c r="E711" s="0" t="n">
        <v>0</v>
      </c>
      <c r="H711" s="0" t="s">
        <v>12445</v>
      </c>
      <c r="I711" s="0" t="s">
        <v>689</v>
      </c>
      <c r="J711" s="0" t="n">
        <v>0</v>
      </c>
    </row>
    <row r="712" customFormat="false" ht="14" hidden="false" customHeight="false" outlineLevel="0" collapsed="false">
      <c r="A712" s="0" t="s">
        <v>8036</v>
      </c>
      <c r="B712" s="0" t="n">
        <v>1</v>
      </c>
      <c r="C712" s="0" t="s">
        <v>434</v>
      </c>
      <c r="D712" s="0" t="n">
        <v>1</v>
      </c>
      <c r="E712" s="0" t="n">
        <v>15</v>
      </c>
      <c r="F712" s="0" t="s">
        <v>12464</v>
      </c>
      <c r="G712" s="0" t="s">
        <v>12465</v>
      </c>
      <c r="H712" s="0" t="s">
        <v>8018</v>
      </c>
      <c r="I712" s="0" t="s">
        <v>434</v>
      </c>
      <c r="J712" s="0" t="n">
        <v>1</v>
      </c>
    </row>
    <row r="713" customFormat="false" ht="14" hidden="false" customHeight="false" outlineLevel="0" collapsed="false">
      <c r="A713" s="0" t="s">
        <v>8036</v>
      </c>
      <c r="B713" s="0" t="n">
        <v>2</v>
      </c>
      <c r="C713" s="0" t="s">
        <v>434</v>
      </c>
      <c r="D713" s="0" t="n">
        <v>57</v>
      </c>
      <c r="E713" s="0" t="n">
        <v>71</v>
      </c>
      <c r="F713" s="0" t="s">
        <v>12466</v>
      </c>
      <c r="H713" s="0" t="s">
        <v>8018</v>
      </c>
      <c r="I713" s="0" t="s">
        <v>434</v>
      </c>
      <c r="J713" s="0" t="n">
        <v>1</v>
      </c>
    </row>
    <row r="714" customFormat="false" ht="14" hidden="false" customHeight="false" outlineLevel="0" collapsed="false">
      <c r="A714" s="0" t="s">
        <v>8036</v>
      </c>
      <c r="B714" s="0" t="n">
        <v>3</v>
      </c>
      <c r="C714" s="0" t="s">
        <v>434</v>
      </c>
      <c r="D714" s="0" t="n">
        <v>89</v>
      </c>
      <c r="E714" s="0" t="n">
        <v>103</v>
      </c>
      <c r="F714" s="0" t="s">
        <v>12467</v>
      </c>
      <c r="H714" s="0" t="s">
        <v>8018</v>
      </c>
      <c r="I714" s="0" t="s">
        <v>434</v>
      </c>
      <c r="J714" s="0" t="n">
        <v>1</v>
      </c>
    </row>
    <row r="715" customFormat="false" ht="14" hidden="false" customHeight="false" outlineLevel="0" collapsed="false">
      <c r="A715" s="0" t="s">
        <v>8036</v>
      </c>
      <c r="B715" s="0" t="n">
        <v>4</v>
      </c>
      <c r="C715" s="0" t="s">
        <v>434</v>
      </c>
      <c r="D715" s="0" t="n">
        <v>105</v>
      </c>
      <c r="E715" s="0" t="n">
        <v>119</v>
      </c>
      <c r="F715" s="0" t="s">
        <v>12468</v>
      </c>
      <c r="H715" s="0" t="s">
        <v>8018</v>
      </c>
      <c r="I715" s="0" t="s">
        <v>434</v>
      </c>
      <c r="J715" s="0" t="n">
        <v>1</v>
      </c>
    </row>
    <row r="716" customFormat="false" ht="14" hidden="false" customHeight="false" outlineLevel="0" collapsed="false">
      <c r="A716" s="0" t="s">
        <v>8036</v>
      </c>
      <c r="B716" s="0" t="n">
        <v>5</v>
      </c>
      <c r="C716" s="0" t="s">
        <v>434</v>
      </c>
      <c r="D716" s="0" t="n">
        <v>121</v>
      </c>
      <c r="E716" s="0" t="n">
        <v>135</v>
      </c>
      <c r="F716" s="0" t="s">
        <v>12469</v>
      </c>
      <c r="H716" s="0" t="s">
        <v>8018</v>
      </c>
      <c r="I716" s="0" t="s">
        <v>434</v>
      </c>
      <c r="J716" s="0" t="n">
        <v>1</v>
      </c>
    </row>
    <row r="717" customFormat="false" ht="14" hidden="false" customHeight="false" outlineLevel="0" collapsed="false">
      <c r="A717" s="0" t="s">
        <v>8036</v>
      </c>
      <c r="B717" s="0" t="n">
        <v>6</v>
      </c>
      <c r="C717" s="0" t="s">
        <v>434</v>
      </c>
      <c r="D717" s="0" t="n">
        <v>129</v>
      </c>
      <c r="E717" s="0" t="n">
        <v>143</v>
      </c>
      <c r="F717" s="0" t="s">
        <v>12470</v>
      </c>
      <c r="H717" s="0" t="s">
        <v>8018</v>
      </c>
      <c r="I717" s="0" t="s">
        <v>434</v>
      </c>
      <c r="J717" s="0" t="n">
        <v>1</v>
      </c>
    </row>
    <row r="718" customFormat="false" ht="14" hidden="false" customHeight="false" outlineLevel="0" collapsed="false">
      <c r="A718" s="0" t="s">
        <v>8036</v>
      </c>
      <c r="B718" s="0" t="n">
        <v>7</v>
      </c>
      <c r="C718" s="0" t="s">
        <v>434</v>
      </c>
      <c r="D718" s="0" t="n">
        <v>145</v>
      </c>
      <c r="E718" s="0" t="n">
        <v>159</v>
      </c>
      <c r="F718" s="0" t="s">
        <v>12471</v>
      </c>
      <c r="H718" s="0" t="s">
        <v>8018</v>
      </c>
      <c r="I718" s="0" t="s">
        <v>434</v>
      </c>
      <c r="J718" s="0" t="n">
        <v>1</v>
      </c>
    </row>
    <row r="719" customFormat="false" ht="14" hidden="false" customHeight="false" outlineLevel="0" collapsed="false">
      <c r="A719" s="0" t="s">
        <v>8036</v>
      </c>
      <c r="B719" s="0" t="n">
        <v>8</v>
      </c>
      <c r="C719" s="0" t="s">
        <v>434</v>
      </c>
      <c r="D719" s="0" t="n">
        <v>201</v>
      </c>
      <c r="E719" s="0" t="n">
        <v>215</v>
      </c>
      <c r="F719" s="0" t="s">
        <v>12472</v>
      </c>
      <c r="H719" s="0" t="s">
        <v>8018</v>
      </c>
      <c r="I719" s="0" t="s">
        <v>434</v>
      </c>
      <c r="J719" s="0" t="n">
        <v>1</v>
      </c>
    </row>
    <row r="720" customFormat="false" ht="14" hidden="false" customHeight="false" outlineLevel="0" collapsed="false">
      <c r="A720" s="0" t="s">
        <v>8036</v>
      </c>
      <c r="B720" s="0" t="n">
        <v>9</v>
      </c>
      <c r="C720" s="0" t="s">
        <v>434</v>
      </c>
      <c r="D720" s="0" t="n">
        <v>209</v>
      </c>
      <c r="E720" s="0" t="n">
        <v>223</v>
      </c>
      <c r="F720" s="0" t="s">
        <v>12473</v>
      </c>
      <c r="H720" s="0" t="s">
        <v>8018</v>
      </c>
      <c r="I720" s="0" t="s">
        <v>434</v>
      </c>
      <c r="J720" s="0" t="n">
        <v>1</v>
      </c>
    </row>
    <row r="721" customFormat="false" ht="14" hidden="false" customHeight="false" outlineLevel="0" collapsed="false">
      <c r="A721" s="0" t="s">
        <v>8036</v>
      </c>
      <c r="B721" s="0" t="n">
        <v>10</v>
      </c>
      <c r="C721" s="0" t="s">
        <v>434</v>
      </c>
      <c r="D721" s="0" t="n">
        <v>233</v>
      </c>
      <c r="E721" s="0" t="n">
        <v>247</v>
      </c>
      <c r="F721" s="0" t="s">
        <v>12474</v>
      </c>
      <c r="G721" s="0" t="s">
        <v>12475</v>
      </c>
      <c r="H721" s="0" t="s">
        <v>8018</v>
      </c>
      <c r="I721" s="0" t="s">
        <v>434</v>
      </c>
      <c r="J721" s="0" t="n">
        <v>1</v>
      </c>
    </row>
    <row r="722" customFormat="false" ht="14" hidden="false" customHeight="false" outlineLevel="0" collapsed="false">
      <c r="A722" s="0" t="s">
        <v>8036</v>
      </c>
      <c r="B722" s="0" t="n">
        <v>11</v>
      </c>
      <c r="C722" s="0" t="s">
        <v>434</v>
      </c>
      <c r="D722" s="0" t="n">
        <v>257</v>
      </c>
      <c r="E722" s="0" t="n">
        <v>271</v>
      </c>
      <c r="F722" s="0" t="s">
        <v>12476</v>
      </c>
      <c r="G722" s="0" t="s">
        <v>12475</v>
      </c>
      <c r="H722" s="0" t="s">
        <v>8018</v>
      </c>
      <c r="I722" s="0" t="s">
        <v>434</v>
      </c>
      <c r="J722" s="0" t="n">
        <v>1</v>
      </c>
    </row>
    <row r="723" customFormat="false" ht="14" hidden="false" customHeight="false" outlineLevel="0" collapsed="false">
      <c r="A723" s="0" t="s">
        <v>8036</v>
      </c>
      <c r="B723" s="0" t="n">
        <v>12</v>
      </c>
      <c r="C723" s="0" t="s">
        <v>434</v>
      </c>
      <c r="D723" s="0" t="n">
        <v>265</v>
      </c>
      <c r="E723" s="0" t="n">
        <v>279</v>
      </c>
      <c r="F723" s="0" t="s">
        <v>12477</v>
      </c>
      <c r="H723" s="0" t="s">
        <v>8018</v>
      </c>
      <c r="I723" s="0" t="s">
        <v>434</v>
      </c>
      <c r="J723" s="0" t="n">
        <v>1</v>
      </c>
    </row>
    <row r="724" customFormat="false" ht="14" hidden="false" customHeight="false" outlineLevel="0" collapsed="false">
      <c r="A724" s="0" t="s">
        <v>8036</v>
      </c>
      <c r="B724" s="0" t="n">
        <v>13</v>
      </c>
      <c r="C724" s="0" t="s">
        <v>434</v>
      </c>
      <c r="D724" s="0" t="n">
        <v>273</v>
      </c>
      <c r="E724" s="0" t="n">
        <v>287</v>
      </c>
      <c r="F724" s="0" t="s">
        <v>12478</v>
      </c>
      <c r="G724" s="0" t="s">
        <v>12465</v>
      </c>
      <c r="H724" s="0" t="s">
        <v>8018</v>
      </c>
      <c r="I724" s="0" t="s">
        <v>434</v>
      </c>
      <c r="J724" s="0" t="n">
        <v>1</v>
      </c>
    </row>
    <row r="725" customFormat="false" ht="14" hidden="false" customHeight="false" outlineLevel="0" collapsed="false">
      <c r="A725" s="0" t="s">
        <v>8036</v>
      </c>
      <c r="B725" s="0" t="n">
        <v>14</v>
      </c>
      <c r="C725" s="0" t="s">
        <v>434</v>
      </c>
      <c r="D725" s="0" t="n">
        <v>281</v>
      </c>
      <c r="E725" s="0" t="n">
        <v>295</v>
      </c>
      <c r="F725" s="0" t="s">
        <v>12479</v>
      </c>
      <c r="G725" s="0" t="s">
        <v>12465</v>
      </c>
      <c r="H725" s="0" t="s">
        <v>8018</v>
      </c>
      <c r="I725" s="0" t="s">
        <v>434</v>
      </c>
      <c r="J725" s="0" t="n">
        <v>1</v>
      </c>
    </row>
    <row r="726" customFormat="false" ht="14" hidden="false" customHeight="false" outlineLevel="0" collapsed="false">
      <c r="A726" s="0" t="s">
        <v>8036</v>
      </c>
      <c r="B726" s="0" t="n">
        <v>15</v>
      </c>
      <c r="C726" s="0" t="s">
        <v>434</v>
      </c>
      <c r="D726" s="0" t="n">
        <v>313</v>
      </c>
      <c r="E726" s="0" t="n">
        <v>327</v>
      </c>
      <c r="F726" s="0" t="s">
        <v>12480</v>
      </c>
      <c r="H726" s="0" t="s">
        <v>8018</v>
      </c>
      <c r="I726" s="0" t="s">
        <v>434</v>
      </c>
      <c r="J726" s="0" t="n">
        <v>1</v>
      </c>
    </row>
    <row r="727" customFormat="false" ht="14" hidden="false" customHeight="false" outlineLevel="0" collapsed="false">
      <c r="A727" s="0" t="s">
        <v>8036</v>
      </c>
      <c r="B727" s="0" t="n">
        <v>16</v>
      </c>
      <c r="C727" s="0" t="s">
        <v>434</v>
      </c>
      <c r="D727" s="0" t="n">
        <v>377</v>
      </c>
      <c r="E727" s="0" t="n">
        <v>391</v>
      </c>
      <c r="F727" s="0" t="s">
        <v>12481</v>
      </c>
      <c r="H727" s="0" t="s">
        <v>8018</v>
      </c>
      <c r="I727" s="0" t="s">
        <v>434</v>
      </c>
      <c r="J727" s="0" t="n">
        <v>1</v>
      </c>
    </row>
    <row r="728" customFormat="false" ht="14" hidden="false" customHeight="false" outlineLevel="0" collapsed="false">
      <c r="A728" s="0" t="s">
        <v>8036</v>
      </c>
      <c r="B728" s="0" t="n">
        <v>17</v>
      </c>
      <c r="C728" s="0" t="s">
        <v>434</v>
      </c>
      <c r="D728" s="0" t="n">
        <v>385</v>
      </c>
      <c r="E728" s="0" t="n">
        <v>399</v>
      </c>
      <c r="F728" s="0" t="s">
        <v>12482</v>
      </c>
      <c r="H728" s="0" t="s">
        <v>8018</v>
      </c>
      <c r="I728" s="0" t="s">
        <v>434</v>
      </c>
      <c r="J728" s="0" t="n">
        <v>1</v>
      </c>
    </row>
    <row r="729" customFormat="false" ht="14" hidden="false" customHeight="false" outlineLevel="0" collapsed="false">
      <c r="A729" s="0" t="s">
        <v>8036</v>
      </c>
      <c r="B729" s="0" t="n">
        <v>18</v>
      </c>
      <c r="C729" s="0" t="s">
        <v>434</v>
      </c>
      <c r="D729" s="0" t="n">
        <v>417</v>
      </c>
      <c r="E729" s="0" t="n">
        <v>431</v>
      </c>
      <c r="F729" s="0" t="s">
        <v>12483</v>
      </c>
      <c r="H729" s="0" t="s">
        <v>8018</v>
      </c>
      <c r="I729" s="0" t="s">
        <v>434</v>
      </c>
      <c r="J729" s="0" t="n">
        <v>1</v>
      </c>
    </row>
    <row r="730" customFormat="false" ht="14" hidden="false" customHeight="false" outlineLevel="0" collapsed="false">
      <c r="A730" s="0" t="s">
        <v>8036</v>
      </c>
      <c r="B730" s="0" t="n">
        <v>19</v>
      </c>
      <c r="C730" s="0" t="s">
        <v>434</v>
      </c>
      <c r="D730" s="0" t="n">
        <v>425</v>
      </c>
      <c r="E730" s="0" t="n">
        <v>439</v>
      </c>
      <c r="F730" s="0" t="s">
        <v>12484</v>
      </c>
      <c r="G730" s="0" t="s">
        <v>12475</v>
      </c>
      <c r="H730" s="0" t="s">
        <v>8018</v>
      </c>
      <c r="I730" s="0" t="s">
        <v>434</v>
      </c>
      <c r="J730" s="0" t="n">
        <v>1</v>
      </c>
    </row>
    <row r="731" customFormat="false" ht="14" hidden="false" customHeight="false" outlineLevel="0" collapsed="false">
      <c r="A731" s="0" t="s">
        <v>8036</v>
      </c>
      <c r="B731" s="0" t="n">
        <v>20</v>
      </c>
      <c r="C731" s="0" t="s">
        <v>434</v>
      </c>
      <c r="D731" s="0" t="n">
        <v>465</v>
      </c>
      <c r="E731" s="0" t="n">
        <v>479</v>
      </c>
      <c r="F731" s="0" t="s">
        <v>12485</v>
      </c>
      <c r="H731" s="0" t="s">
        <v>8018</v>
      </c>
      <c r="I731" s="0" t="s">
        <v>434</v>
      </c>
      <c r="J731" s="0" t="n">
        <v>1</v>
      </c>
    </row>
    <row r="732" customFormat="false" ht="14" hidden="false" customHeight="false" outlineLevel="0" collapsed="false">
      <c r="A732" s="0" t="s">
        <v>8036</v>
      </c>
      <c r="B732" s="0" t="n">
        <v>21</v>
      </c>
      <c r="C732" s="0" t="s">
        <v>434</v>
      </c>
      <c r="D732" s="0" t="n">
        <v>481</v>
      </c>
      <c r="E732" s="0" t="n">
        <v>495</v>
      </c>
      <c r="F732" s="0" t="s">
        <v>12486</v>
      </c>
      <c r="H732" s="0" t="s">
        <v>8018</v>
      </c>
      <c r="I732" s="0" t="s">
        <v>434</v>
      </c>
      <c r="J732" s="0" t="n">
        <v>1</v>
      </c>
    </row>
    <row r="733" customFormat="false" ht="14" hidden="false" customHeight="false" outlineLevel="0" collapsed="false">
      <c r="A733" s="0" t="s">
        <v>8036</v>
      </c>
      <c r="B733" s="0" t="n">
        <v>22</v>
      </c>
      <c r="C733" s="0" t="s">
        <v>434</v>
      </c>
      <c r="D733" s="0" t="n">
        <v>489</v>
      </c>
      <c r="E733" s="0" t="n">
        <v>503</v>
      </c>
      <c r="F733" s="0" t="s">
        <v>12487</v>
      </c>
      <c r="H733" s="0" t="s">
        <v>8018</v>
      </c>
      <c r="I733" s="0" t="s">
        <v>434</v>
      </c>
      <c r="J733" s="0" t="n">
        <v>1</v>
      </c>
    </row>
    <row r="734" customFormat="false" ht="14" hidden="false" customHeight="false" outlineLevel="0" collapsed="false">
      <c r="A734" s="0" t="s">
        <v>8037</v>
      </c>
      <c r="B734" s="0" t="n">
        <v>1</v>
      </c>
      <c r="C734" s="0" t="s">
        <v>434</v>
      </c>
      <c r="D734" s="0" t="n">
        <v>1</v>
      </c>
      <c r="E734" s="0" t="n">
        <v>15</v>
      </c>
      <c r="F734" s="0" t="s">
        <v>12488</v>
      </c>
      <c r="G734" s="0" t="s">
        <v>12465</v>
      </c>
      <c r="H734" s="0" t="s">
        <v>8018</v>
      </c>
      <c r="I734" s="0" t="s">
        <v>434</v>
      </c>
      <c r="J734" s="0" t="n">
        <v>1</v>
      </c>
    </row>
    <row r="735" customFormat="false" ht="14" hidden="false" customHeight="false" outlineLevel="0" collapsed="false">
      <c r="A735" s="0" t="s">
        <v>8037</v>
      </c>
      <c r="B735" s="0" t="n">
        <v>2</v>
      </c>
      <c r="C735" s="0" t="s">
        <v>434</v>
      </c>
      <c r="D735" s="0" t="n">
        <v>57</v>
      </c>
      <c r="E735" s="0" t="n">
        <v>71</v>
      </c>
      <c r="F735" s="0" t="s">
        <v>12489</v>
      </c>
      <c r="H735" s="0" t="s">
        <v>8018</v>
      </c>
      <c r="I735" s="0" t="s">
        <v>434</v>
      </c>
      <c r="J735" s="0" t="n">
        <v>1</v>
      </c>
    </row>
    <row r="736" customFormat="false" ht="14" hidden="false" customHeight="false" outlineLevel="0" collapsed="false">
      <c r="A736" s="0" t="s">
        <v>8037</v>
      </c>
      <c r="B736" s="0" t="n">
        <v>3</v>
      </c>
      <c r="C736" s="0" t="s">
        <v>434</v>
      </c>
      <c r="D736" s="0" t="n">
        <v>89</v>
      </c>
      <c r="E736" s="0" t="n">
        <v>103</v>
      </c>
      <c r="F736" s="0" t="s">
        <v>12490</v>
      </c>
      <c r="H736" s="0" t="s">
        <v>8018</v>
      </c>
      <c r="I736" s="0" t="s">
        <v>434</v>
      </c>
      <c r="J736" s="0" t="n">
        <v>1</v>
      </c>
    </row>
    <row r="737" customFormat="false" ht="14" hidden="false" customHeight="false" outlineLevel="0" collapsed="false">
      <c r="A737" s="0" t="s">
        <v>8037</v>
      </c>
      <c r="B737" s="0" t="n">
        <v>4</v>
      </c>
      <c r="C737" s="0" t="s">
        <v>434</v>
      </c>
      <c r="D737" s="0" t="n">
        <v>97</v>
      </c>
      <c r="E737" s="0" t="n">
        <v>111</v>
      </c>
      <c r="F737" s="0" t="s">
        <v>12491</v>
      </c>
      <c r="H737" s="0" t="s">
        <v>8018</v>
      </c>
      <c r="I737" s="0" t="s">
        <v>434</v>
      </c>
      <c r="J737" s="0" t="n">
        <v>1</v>
      </c>
    </row>
    <row r="738" customFormat="false" ht="14" hidden="false" customHeight="false" outlineLevel="0" collapsed="false">
      <c r="A738" s="0" t="s">
        <v>8037</v>
      </c>
      <c r="B738" s="0" t="n">
        <v>5</v>
      </c>
      <c r="C738" s="0" t="s">
        <v>434</v>
      </c>
      <c r="D738" s="0" t="n">
        <v>121</v>
      </c>
      <c r="E738" s="0" t="n">
        <v>135</v>
      </c>
      <c r="F738" s="0" t="s">
        <v>12492</v>
      </c>
      <c r="H738" s="0" t="s">
        <v>8018</v>
      </c>
      <c r="I738" s="0" t="s">
        <v>434</v>
      </c>
      <c r="J738" s="0" t="n">
        <v>1</v>
      </c>
    </row>
    <row r="739" customFormat="false" ht="14" hidden="false" customHeight="false" outlineLevel="0" collapsed="false">
      <c r="A739" s="0" t="s">
        <v>8037</v>
      </c>
      <c r="B739" s="0" t="n">
        <v>6</v>
      </c>
      <c r="C739" s="0" t="s">
        <v>434</v>
      </c>
      <c r="D739" s="0" t="n">
        <v>129</v>
      </c>
      <c r="E739" s="0" t="n">
        <v>143</v>
      </c>
      <c r="F739" s="0" t="s">
        <v>12493</v>
      </c>
      <c r="H739" s="0" t="s">
        <v>8018</v>
      </c>
      <c r="I739" s="0" t="s">
        <v>434</v>
      </c>
      <c r="J739" s="0" t="n">
        <v>1</v>
      </c>
    </row>
    <row r="740" customFormat="false" ht="14" hidden="false" customHeight="false" outlineLevel="0" collapsed="false">
      <c r="A740" s="0" t="s">
        <v>8037</v>
      </c>
      <c r="B740" s="0" t="n">
        <v>7</v>
      </c>
      <c r="C740" s="0" t="s">
        <v>434</v>
      </c>
      <c r="D740" s="0" t="n">
        <v>137</v>
      </c>
      <c r="E740" s="0" t="n">
        <v>151</v>
      </c>
      <c r="F740" s="0" t="s">
        <v>12494</v>
      </c>
      <c r="H740" s="0" t="s">
        <v>8018</v>
      </c>
      <c r="I740" s="0" t="s">
        <v>434</v>
      </c>
      <c r="J740" s="0" t="n">
        <v>1</v>
      </c>
    </row>
    <row r="741" customFormat="false" ht="14" hidden="false" customHeight="false" outlineLevel="0" collapsed="false">
      <c r="A741" s="0" t="s">
        <v>8037</v>
      </c>
      <c r="B741" s="0" t="n">
        <v>8</v>
      </c>
      <c r="C741" s="0" t="s">
        <v>434</v>
      </c>
      <c r="D741" s="0" t="n">
        <v>153</v>
      </c>
      <c r="E741" s="0" t="n">
        <v>167</v>
      </c>
      <c r="F741" s="0" t="s">
        <v>12495</v>
      </c>
      <c r="H741" s="0" t="s">
        <v>8018</v>
      </c>
      <c r="I741" s="0" t="s">
        <v>434</v>
      </c>
      <c r="J741" s="0" t="n">
        <v>1</v>
      </c>
    </row>
    <row r="742" customFormat="false" ht="14" hidden="false" customHeight="false" outlineLevel="0" collapsed="false">
      <c r="A742" s="0" t="s">
        <v>8037</v>
      </c>
      <c r="B742" s="0" t="n">
        <v>9</v>
      </c>
      <c r="C742" s="0" t="s">
        <v>434</v>
      </c>
      <c r="D742" s="0" t="n">
        <v>169</v>
      </c>
      <c r="E742" s="0" t="n">
        <v>183</v>
      </c>
      <c r="F742" s="0" t="s">
        <v>12496</v>
      </c>
      <c r="H742" s="0" t="s">
        <v>8018</v>
      </c>
      <c r="I742" s="0" t="s">
        <v>434</v>
      </c>
      <c r="J742" s="0" t="n">
        <v>1</v>
      </c>
    </row>
    <row r="743" customFormat="false" ht="14" hidden="false" customHeight="false" outlineLevel="0" collapsed="false">
      <c r="A743" s="0" t="s">
        <v>8037</v>
      </c>
      <c r="B743" s="0" t="n">
        <v>10</v>
      </c>
      <c r="C743" s="0" t="s">
        <v>434</v>
      </c>
      <c r="D743" s="0" t="n">
        <v>185</v>
      </c>
      <c r="E743" s="0" t="n">
        <v>199</v>
      </c>
      <c r="F743" s="0" t="s">
        <v>12497</v>
      </c>
      <c r="G743" s="0" t="s">
        <v>12465</v>
      </c>
      <c r="H743" s="0" t="s">
        <v>8018</v>
      </c>
      <c r="I743" s="0" t="s">
        <v>434</v>
      </c>
      <c r="J743" s="0" t="n">
        <v>1</v>
      </c>
    </row>
    <row r="744" customFormat="false" ht="14" hidden="false" customHeight="false" outlineLevel="0" collapsed="false">
      <c r="A744" s="0" t="s">
        <v>8037</v>
      </c>
      <c r="B744" s="0" t="n">
        <v>11</v>
      </c>
      <c r="C744" s="0" t="s">
        <v>434</v>
      </c>
      <c r="D744" s="0" t="n">
        <v>201</v>
      </c>
      <c r="E744" s="0" t="n">
        <v>215</v>
      </c>
      <c r="F744" s="0" t="s">
        <v>12498</v>
      </c>
      <c r="G744" s="0" t="s">
        <v>12475</v>
      </c>
      <c r="H744" s="0" t="s">
        <v>8018</v>
      </c>
      <c r="I744" s="0" t="s">
        <v>434</v>
      </c>
      <c r="J744" s="0" t="n">
        <v>1</v>
      </c>
    </row>
    <row r="745" customFormat="false" ht="14" hidden="false" customHeight="false" outlineLevel="0" collapsed="false">
      <c r="A745" s="0" t="s">
        <v>8037</v>
      </c>
      <c r="B745" s="0" t="n">
        <v>12</v>
      </c>
      <c r="C745" s="0" t="s">
        <v>434</v>
      </c>
      <c r="D745" s="0" t="n">
        <v>209</v>
      </c>
      <c r="E745" s="0" t="n">
        <v>223</v>
      </c>
      <c r="F745" s="0" t="s">
        <v>12499</v>
      </c>
      <c r="H745" s="0" t="s">
        <v>8018</v>
      </c>
      <c r="I745" s="0" t="s">
        <v>434</v>
      </c>
      <c r="J745" s="0" t="n">
        <v>1</v>
      </c>
    </row>
    <row r="746" customFormat="false" ht="14" hidden="false" customHeight="false" outlineLevel="0" collapsed="false">
      <c r="A746" s="0" t="s">
        <v>8037</v>
      </c>
      <c r="B746" s="0" t="n">
        <v>13</v>
      </c>
      <c r="C746" s="0" t="s">
        <v>434</v>
      </c>
      <c r="D746" s="0" t="n">
        <v>241</v>
      </c>
      <c r="E746" s="0" t="n">
        <v>255</v>
      </c>
      <c r="F746" s="0" t="s">
        <v>12500</v>
      </c>
      <c r="G746" s="0" t="s">
        <v>12475</v>
      </c>
      <c r="H746" s="0" t="s">
        <v>8018</v>
      </c>
      <c r="I746" s="0" t="s">
        <v>434</v>
      </c>
      <c r="J746" s="0" t="n">
        <v>1</v>
      </c>
    </row>
    <row r="747" customFormat="false" ht="14" hidden="false" customHeight="false" outlineLevel="0" collapsed="false">
      <c r="A747" s="0" t="s">
        <v>8037</v>
      </c>
      <c r="B747" s="0" t="n">
        <v>14</v>
      </c>
      <c r="C747" s="0" t="s">
        <v>434</v>
      </c>
      <c r="D747" s="0" t="n">
        <v>273</v>
      </c>
      <c r="E747" s="0" t="n">
        <v>287</v>
      </c>
      <c r="F747" s="0" t="s">
        <v>12501</v>
      </c>
      <c r="H747" s="0" t="s">
        <v>8018</v>
      </c>
      <c r="I747" s="0" t="s">
        <v>434</v>
      </c>
      <c r="J747" s="0" t="n">
        <v>1</v>
      </c>
    </row>
    <row r="748" customFormat="false" ht="14" hidden="false" customHeight="false" outlineLevel="0" collapsed="false">
      <c r="A748" s="0" t="s">
        <v>8037</v>
      </c>
      <c r="B748" s="0" t="n">
        <v>15</v>
      </c>
      <c r="C748" s="0" t="s">
        <v>434</v>
      </c>
      <c r="D748" s="0" t="n">
        <v>281</v>
      </c>
      <c r="E748" s="0" t="n">
        <v>295</v>
      </c>
      <c r="F748" s="0" t="s">
        <v>12502</v>
      </c>
      <c r="G748" s="0" t="s">
        <v>12465</v>
      </c>
      <c r="H748" s="0" t="s">
        <v>8018</v>
      </c>
      <c r="I748" s="0" t="s">
        <v>434</v>
      </c>
      <c r="J748" s="0" t="n">
        <v>1</v>
      </c>
    </row>
    <row r="749" customFormat="false" ht="14" hidden="false" customHeight="false" outlineLevel="0" collapsed="false">
      <c r="A749" s="0" t="s">
        <v>8037</v>
      </c>
      <c r="B749" s="0" t="n">
        <v>16</v>
      </c>
      <c r="C749" s="0" t="s">
        <v>434</v>
      </c>
      <c r="D749" s="0" t="n">
        <v>289</v>
      </c>
      <c r="E749" s="0" t="n">
        <v>303</v>
      </c>
      <c r="F749" s="0" t="s">
        <v>12503</v>
      </c>
      <c r="H749" s="0" t="s">
        <v>8018</v>
      </c>
      <c r="I749" s="0" t="s">
        <v>434</v>
      </c>
      <c r="J749" s="0" t="n">
        <v>1</v>
      </c>
    </row>
    <row r="750" customFormat="false" ht="14" hidden="false" customHeight="false" outlineLevel="0" collapsed="false">
      <c r="A750" s="0" t="s">
        <v>8037</v>
      </c>
      <c r="B750" s="0" t="n">
        <v>17</v>
      </c>
      <c r="C750" s="0" t="s">
        <v>434</v>
      </c>
      <c r="D750" s="0" t="n">
        <v>297</v>
      </c>
      <c r="E750" s="0" t="n">
        <v>311</v>
      </c>
      <c r="F750" s="0" t="s">
        <v>12504</v>
      </c>
      <c r="H750" s="0" t="s">
        <v>8018</v>
      </c>
      <c r="I750" s="0" t="s">
        <v>434</v>
      </c>
      <c r="J750" s="0" t="n">
        <v>1</v>
      </c>
    </row>
    <row r="751" customFormat="false" ht="14" hidden="false" customHeight="false" outlineLevel="0" collapsed="false">
      <c r="A751" s="0" t="s">
        <v>8037</v>
      </c>
      <c r="B751" s="0" t="n">
        <v>18</v>
      </c>
      <c r="C751" s="0" t="s">
        <v>434</v>
      </c>
      <c r="D751" s="0" t="n">
        <v>305</v>
      </c>
      <c r="E751" s="0" t="n">
        <v>319</v>
      </c>
      <c r="F751" s="0" t="s">
        <v>12505</v>
      </c>
      <c r="H751" s="0" t="s">
        <v>8018</v>
      </c>
      <c r="I751" s="0" t="s">
        <v>434</v>
      </c>
      <c r="J751" s="0" t="n">
        <v>1</v>
      </c>
    </row>
    <row r="752" customFormat="false" ht="14" hidden="false" customHeight="false" outlineLevel="0" collapsed="false">
      <c r="A752" s="0" t="s">
        <v>8037</v>
      </c>
      <c r="B752" s="0" t="n">
        <v>19</v>
      </c>
      <c r="C752" s="0" t="s">
        <v>434</v>
      </c>
      <c r="D752" s="0" t="n">
        <v>313</v>
      </c>
      <c r="E752" s="0" t="n">
        <v>327</v>
      </c>
      <c r="F752" s="0" t="s">
        <v>12506</v>
      </c>
      <c r="H752" s="0" t="s">
        <v>8018</v>
      </c>
      <c r="I752" s="0" t="s">
        <v>434</v>
      </c>
      <c r="J752" s="0" t="n">
        <v>1</v>
      </c>
    </row>
    <row r="753" customFormat="false" ht="14" hidden="false" customHeight="false" outlineLevel="0" collapsed="false">
      <c r="A753" s="0" t="s">
        <v>8037</v>
      </c>
      <c r="B753" s="0" t="n">
        <v>20</v>
      </c>
      <c r="C753" s="0" t="s">
        <v>434</v>
      </c>
      <c r="D753" s="0" t="n">
        <v>361</v>
      </c>
      <c r="E753" s="0" t="n">
        <v>375</v>
      </c>
      <c r="F753" s="0" t="s">
        <v>12507</v>
      </c>
      <c r="H753" s="0" t="s">
        <v>8018</v>
      </c>
      <c r="I753" s="0" t="s">
        <v>434</v>
      </c>
      <c r="J753" s="0" t="n">
        <v>1</v>
      </c>
    </row>
    <row r="754" customFormat="false" ht="14" hidden="false" customHeight="false" outlineLevel="0" collapsed="false">
      <c r="A754" s="0" t="s">
        <v>8037</v>
      </c>
      <c r="B754" s="0" t="n">
        <v>21</v>
      </c>
      <c r="C754" s="0" t="s">
        <v>434</v>
      </c>
      <c r="D754" s="0" t="n">
        <v>433</v>
      </c>
      <c r="E754" s="0" t="n">
        <v>447</v>
      </c>
      <c r="F754" s="0" t="s">
        <v>12508</v>
      </c>
      <c r="H754" s="0" t="s">
        <v>8018</v>
      </c>
      <c r="I754" s="0" t="s">
        <v>434</v>
      </c>
      <c r="J754" s="0" t="n">
        <v>1</v>
      </c>
    </row>
    <row r="755" customFormat="false" ht="14" hidden="false" customHeight="false" outlineLevel="0" collapsed="false">
      <c r="A755" s="0" t="s">
        <v>8037</v>
      </c>
      <c r="B755" s="0" t="n">
        <v>22</v>
      </c>
      <c r="C755" s="0" t="s">
        <v>434</v>
      </c>
      <c r="D755" s="0" t="n">
        <v>473</v>
      </c>
      <c r="E755" s="0" t="n">
        <v>487</v>
      </c>
      <c r="F755" s="0" t="s">
        <v>12509</v>
      </c>
      <c r="H755" s="0" t="s">
        <v>8018</v>
      </c>
      <c r="I755" s="0" t="s">
        <v>434</v>
      </c>
      <c r="J755" s="0" t="n">
        <v>1</v>
      </c>
    </row>
    <row r="756" customFormat="false" ht="14" hidden="false" customHeight="false" outlineLevel="0" collapsed="false">
      <c r="A756" s="0" t="s">
        <v>8037</v>
      </c>
      <c r="B756" s="0" t="n">
        <v>23</v>
      </c>
      <c r="C756" s="0" t="s">
        <v>434</v>
      </c>
      <c r="D756" s="0" t="n">
        <v>481</v>
      </c>
      <c r="E756" s="0" t="n">
        <v>495</v>
      </c>
      <c r="F756" s="0" t="s">
        <v>12510</v>
      </c>
      <c r="H756" s="0" t="s">
        <v>8018</v>
      </c>
      <c r="I756" s="0" t="s">
        <v>434</v>
      </c>
      <c r="J756" s="0" t="n">
        <v>1</v>
      </c>
    </row>
    <row r="757" customFormat="false" ht="14" hidden="false" customHeight="false" outlineLevel="0" collapsed="false">
      <c r="A757" s="0" t="s">
        <v>8037</v>
      </c>
      <c r="B757" s="0" t="n">
        <v>24</v>
      </c>
      <c r="C757" s="0" t="s">
        <v>434</v>
      </c>
      <c r="D757" s="0" t="n">
        <v>489</v>
      </c>
      <c r="E757" s="0" t="n">
        <v>503</v>
      </c>
      <c r="F757" s="0" t="s">
        <v>12511</v>
      </c>
      <c r="H757" s="0" t="s">
        <v>8018</v>
      </c>
      <c r="I757" s="0" t="s">
        <v>434</v>
      </c>
      <c r="J757" s="0" t="n">
        <v>1</v>
      </c>
    </row>
    <row r="758" customFormat="false" ht="14" hidden="false" customHeight="false" outlineLevel="0" collapsed="false">
      <c r="A758" s="0" t="s">
        <v>8037</v>
      </c>
      <c r="B758" s="0" t="n">
        <v>25</v>
      </c>
      <c r="C758" s="0" t="s">
        <v>434</v>
      </c>
      <c r="D758" s="0" t="n">
        <v>497</v>
      </c>
      <c r="E758" s="0" t="n">
        <v>511</v>
      </c>
      <c r="F758" s="0" t="s">
        <v>12512</v>
      </c>
      <c r="H758" s="0" t="s">
        <v>8018</v>
      </c>
      <c r="I758" s="0" t="s">
        <v>434</v>
      </c>
      <c r="J758" s="0" t="n">
        <v>1</v>
      </c>
    </row>
    <row r="759" customFormat="false" ht="14" hidden="false" customHeight="false" outlineLevel="0" collapsed="false">
      <c r="A759" s="0" t="s">
        <v>8038</v>
      </c>
      <c r="B759" s="0" t="n">
        <v>1</v>
      </c>
      <c r="C759" s="0" t="s">
        <v>434</v>
      </c>
      <c r="D759" s="0" t="n">
        <v>31</v>
      </c>
      <c r="E759" s="0" t="n">
        <v>63</v>
      </c>
      <c r="F759" s="0" t="s">
        <v>12513</v>
      </c>
      <c r="H759" s="0" t="s">
        <v>12514</v>
      </c>
      <c r="I759" s="0" t="s">
        <v>434</v>
      </c>
      <c r="J759" s="0" t="n">
        <v>1</v>
      </c>
    </row>
    <row r="760" customFormat="false" ht="14" hidden="false" customHeight="false" outlineLevel="0" collapsed="false">
      <c r="A760" s="0" t="s">
        <v>8038</v>
      </c>
      <c r="B760" s="0" t="n">
        <v>2</v>
      </c>
      <c r="C760" s="0" t="s">
        <v>434</v>
      </c>
      <c r="D760" s="0" t="n">
        <v>106</v>
      </c>
      <c r="E760" s="0" t="n">
        <v>114</v>
      </c>
      <c r="F760" s="0" t="s">
        <v>12515</v>
      </c>
      <c r="H760" s="0" t="s">
        <v>12514</v>
      </c>
      <c r="I760" s="0" t="s">
        <v>434</v>
      </c>
      <c r="J760" s="0" t="n">
        <v>1</v>
      </c>
    </row>
    <row r="761" customFormat="false" ht="14" hidden="false" customHeight="false" outlineLevel="0" collapsed="false">
      <c r="A761" s="0" t="s">
        <v>8038</v>
      </c>
      <c r="B761" s="0" t="n">
        <v>3</v>
      </c>
      <c r="C761" s="0" t="s">
        <v>434</v>
      </c>
      <c r="D761" s="0" t="n">
        <v>145</v>
      </c>
      <c r="E761" s="0" t="n">
        <v>159</v>
      </c>
      <c r="F761" s="0" t="s">
        <v>12516</v>
      </c>
      <c r="H761" s="0" t="s">
        <v>12514</v>
      </c>
      <c r="I761" s="0" t="s">
        <v>434</v>
      </c>
      <c r="J761" s="0" t="n">
        <v>1</v>
      </c>
    </row>
    <row r="762" customFormat="false" ht="14" hidden="false" customHeight="false" outlineLevel="0" collapsed="false">
      <c r="A762" s="0" t="s">
        <v>8038</v>
      </c>
      <c r="B762" s="0" t="n">
        <v>4</v>
      </c>
      <c r="C762" s="0" t="s">
        <v>434</v>
      </c>
      <c r="D762" s="0" t="n">
        <v>166</v>
      </c>
      <c r="E762" s="0" t="n">
        <v>174</v>
      </c>
      <c r="F762" s="0" t="s">
        <v>12517</v>
      </c>
      <c r="H762" s="0" t="s">
        <v>12514</v>
      </c>
      <c r="I762" s="0" t="s">
        <v>434</v>
      </c>
      <c r="J762" s="0" t="n">
        <v>1</v>
      </c>
    </row>
    <row r="763" customFormat="false" ht="14" hidden="false" customHeight="false" outlineLevel="0" collapsed="false">
      <c r="A763" s="0" t="s">
        <v>8038</v>
      </c>
      <c r="B763" s="0" t="n">
        <v>5</v>
      </c>
      <c r="C763" s="0" t="s">
        <v>434</v>
      </c>
      <c r="D763" s="0" t="n">
        <v>190</v>
      </c>
      <c r="E763" s="0" t="n">
        <v>204</v>
      </c>
      <c r="F763" s="0" t="s">
        <v>12518</v>
      </c>
      <c r="H763" s="0" t="s">
        <v>12514</v>
      </c>
      <c r="I763" s="0" t="s">
        <v>434</v>
      </c>
      <c r="J763" s="0" t="n">
        <v>1</v>
      </c>
    </row>
    <row r="764" customFormat="false" ht="14" hidden="false" customHeight="false" outlineLevel="0" collapsed="false">
      <c r="A764" s="0" t="s">
        <v>8038</v>
      </c>
      <c r="B764" s="0" t="n">
        <v>6</v>
      </c>
      <c r="C764" s="0" t="s">
        <v>434</v>
      </c>
      <c r="D764" s="0" t="n">
        <v>208</v>
      </c>
      <c r="E764" s="0" t="n">
        <v>232</v>
      </c>
      <c r="F764" s="0" t="s">
        <v>12519</v>
      </c>
      <c r="H764" s="0" t="s">
        <v>12514</v>
      </c>
      <c r="I764" s="0" t="s">
        <v>434</v>
      </c>
      <c r="J764" s="0" t="n">
        <v>1</v>
      </c>
    </row>
    <row r="765" customFormat="false" ht="14" hidden="false" customHeight="false" outlineLevel="0" collapsed="false">
      <c r="A765" s="0" t="s">
        <v>8040</v>
      </c>
      <c r="B765" s="0" t="n">
        <v>1</v>
      </c>
      <c r="C765" s="0" t="s">
        <v>434</v>
      </c>
      <c r="D765" s="0" t="n">
        <v>1</v>
      </c>
      <c r="E765" s="0" t="n">
        <v>15</v>
      </c>
      <c r="F765" s="0" t="s">
        <v>12520</v>
      </c>
      <c r="H765" s="0" t="s">
        <v>12514</v>
      </c>
      <c r="I765" s="0" t="s">
        <v>434</v>
      </c>
      <c r="J765" s="0" t="n">
        <v>1</v>
      </c>
    </row>
    <row r="766" customFormat="false" ht="14" hidden="false" customHeight="false" outlineLevel="0" collapsed="false">
      <c r="A766" s="0" t="s">
        <v>8040</v>
      </c>
      <c r="B766" s="0" t="n">
        <v>2</v>
      </c>
      <c r="C766" s="0" t="s">
        <v>434</v>
      </c>
      <c r="D766" s="0" t="n">
        <v>22</v>
      </c>
      <c r="E766" s="0" t="n">
        <v>45</v>
      </c>
      <c r="F766" s="0" t="s">
        <v>12521</v>
      </c>
      <c r="H766" s="0" t="s">
        <v>12514</v>
      </c>
      <c r="I766" s="0" t="s">
        <v>434</v>
      </c>
      <c r="J766" s="0" t="n">
        <v>1</v>
      </c>
    </row>
    <row r="767" customFormat="false" ht="14" hidden="false" customHeight="false" outlineLevel="0" collapsed="false">
      <c r="A767" s="0" t="s">
        <v>8040</v>
      </c>
      <c r="B767" s="0" t="n">
        <v>3</v>
      </c>
      <c r="C767" s="0" t="s">
        <v>434</v>
      </c>
      <c r="D767" s="0" t="n">
        <v>50</v>
      </c>
      <c r="E767" s="0" t="n">
        <v>52</v>
      </c>
      <c r="F767" s="0" t="s">
        <v>12522</v>
      </c>
      <c r="H767" s="0" t="s">
        <v>12514</v>
      </c>
      <c r="I767" s="0" t="s">
        <v>434</v>
      </c>
      <c r="J767" s="0" t="n">
        <v>1</v>
      </c>
    </row>
    <row r="768" customFormat="false" ht="14" hidden="false" customHeight="false" outlineLevel="0" collapsed="false">
      <c r="A768" s="0" t="s">
        <v>8040</v>
      </c>
      <c r="B768" s="0" t="n">
        <v>4</v>
      </c>
      <c r="C768" s="0" t="s">
        <v>434</v>
      </c>
      <c r="D768" s="0" t="n">
        <v>80</v>
      </c>
      <c r="E768" s="0" t="n">
        <v>88</v>
      </c>
      <c r="F768" s="0" t="s">
        <v>12523</v>
      </c>
      <c r="H768" s="0" t="s">
        <v>12514</v>
      </c>
      <c r="I768" s="0" t="s">
        <v>434</v>
      </c>
      <c r="J768" s="0" t="n">
        <v>1</v>
      </c>
    </row>
    <row r="769" customFormat="false" ht="14" hidden="false" customHeight="false" outlineLevel="0" collapsed="false">
      <c r="A769" s="0" t="s">
        <v>8040</v>
      </c>
      <c r="B769" s="0" t="n">
        <v>5</v>
      </c>
      <c r="C769" s="0" t="s">
        <v>434</v>
      </c>
      <c r="D769" s="0" t="n">
        <v>101</v>
      </c>
      <c r="E769" s="0" t="n">
        <v>112</v>
      </c>
      <c r="F769" s="0" t="s">
        <v>12524</v>
      </c>
      <c r="H769" s="0" t="s">
        <v>12514</v>
      </c>
      <c r="I769" s="0" t="s">
        <v>434</v>
      </c>
      <c r="J769" s="0" t="n">
        <v>1</v>
      </c>
    </row>
    <row r="770" customFormat="false" ht="14" hidden="false" customHeight="false" outlineLevel="0" collapsed="false">
      <c r="A770" s="0" t="s">
        <v>8040</v>
      </c>
      <c r="B770" s="0" t="n">
        <v>6</v>
      </c>
      <c r="C770" s="0" t="s">
        <v>434</v>
      </c>
      <c r="D770" s="0" t="n">
        <v>131</v>
      </c>
      <c r="E770" s="0" t="n">
        <v>133</v>
      </c>
      <c r="F770" s="0" t="s">
        <v>12525</v>
      </c>
      <c r="H770" s="0" t="s">
        <v>12514</v>
      </c>
      <c r="I770" s="0" t="s">
        <v>434</v>
      </c>
      <c r="J770" s="0" t="n">
        <v>1</v>
      </c>
    </row>
    <row r="771" customFormat="false" ht="14" hidden="false" customHeight="false" outlineLevel="0" collapsed="false">
      <c r="A771" s="0" t="s">
        <v>8040</v>
      </c>
      <c r="B771" s="0" t="n">
        <v>7</v>
      </c>
      <c r="C771" s="0" t="s">
        <v>434</v>
      </c>
      <c r="D771" s="0" t="n">
        <v>137</v>
      </c>
      <c r="E771" s="0" t="n">
        <v>163</v>
      </c>
      <c r="F771" s="0" t="s">
        <v>12526</v>
      </c>
      <c r="H771" s="0" t="s">
        <v>12514</v>
      </c>
      <c r="I771" s="0" t="s">
        <v>434</v>
      </c>
      <c r="J771" s="0" t="n">
        <v>1</v>
      </c>
    </row>
    <row r="772" customFormat="false" ht="14" hidden="false" customHeight="false" outlineLevel="0" collapsed="false">
      <c r="A772" s="0" t="s">
        <v>8040</v>
      </c>
      <c r="B772" s="0" t="n">
        <v>8</v>
      </c>
      <c r="C772" s="0" t="s">
        <v>434</v>
      </c>
      <c r="D772" s="0" t="n">
        <v>194</v>
      </c>
      <c r="E772" s="0" t="n">
        <v>205</v>
      </c>
      <c r="F772" s="0" t="s">
        <v>12527</v>
      </c>
      <c r="H772" s="0" t="s">
        <v>12514</v>
      </c>
      <c r="I772" s="0" t="s">
        <v>434</v>
      </c>
      <c r="J772" s="0" t="n">
        <v>1</v>
      </c>
    </row>
    <row r="773" customFormat="false" ht="14" hidden="false" customHeight="false" outlineLevel="0" collapsed="false">
      <c r="A773" s="0" t="s">
        <v>8040</v>
      </c>
      <c r="B773" s="0" t="n">
        <v>9</v>
      </c>
      <c r="C773" s="0" t="s">
        <v>434</v>
      </c>
      <c r="D773" s="0" t="n">
        <v>215</v>
      </c>
      <c r="E773" s="0" t="n">
        <v>234</v>
      </c>
      <c r="F773" s="0" t="s">
        <v>12528</v>
      </c>
      <c r="H773" s="0" t="s">
        <v>12514</v>
      </c>
      <c r="I773" s="0" t="s">
        <v>434</v>
      </c>
      <c r="J773" s="0" t="n">
        <v>1</v>
      </c>
    </row>
    <row r="774" customFormat="false" ht="14" hidden="false" customHeight="false" outlineLevel="0" collapsed="false">
      <c r="A774" s="0" t="s">
        <v>8042</v>
      </c>
      <c r="B774" s="0" t="n">
        <v>1</v>
      </c>
      <c r="C774" s="0" t="s">
        <v>434</v>
      </c>
      <c r="D774" s="0" t="n">
        <v>1</v>
      </c>
      <c r="E774" s="0" t="n">
        <v>15</v>
      </c>
      <c r="F774" s="0" t="s">
        <v>12529</v>
      </c>
      <c r="H774" s="0" t="s">
        <v>12514</v>
      </c>
      <c r="I774" s="0" t="s">
        <v>434</v>
      </c>
      <c r="J774" s="0" t="n">
        <v>1</v>
      </c>
    </row>
    <row r="775" customFormat="false" ht="14" hidden="false" customHeight="false" outlineLevel="0" collapsed="false">
      <c r="A775" s="0" t="s">
        <v>8042</v>
      </c>
      <c r="B775" s="0" t="n">
        <v>2</v>
      </c>
      <c r="C775" s="0" t="s">
        <v>434</v>
      </c>
      <c r="D775" s="0" t="n">
        <v>22</v>
      </c>
      <c r="E775" s="0" t="n">
        <v>45</v>
      </c>
      <c r="F775" s="0" t="s">
        <v>12530</v>
      </c>
      <c r="H775" s="0" t="s">
        <v>12514</v>
      </c>
      <c r="I775" s="0" t="s">
        <v>434</v>
      </c>
      <c r="J775" s="0" t="n">
        <v>1</v>
      </c>
    </row>
    <row r="776" customFormat="false" ht="14" hidden="false" customHeight="false" outlineLevel="0" collapsed="false">
      <c r="A776" s="0" t="s">
        <v>8042</v>
      </c>
      <c r="B776" s="0" t="n">
        <v>3</v>
      </c>
      <c r="C776" s="0" t="s">
        <v>434</v>
      </c>
      <c r="D776" s="0" t="n">
        <v>59</v>
      </c>
      <c r="E776" s="0" t="n">
        <v>67</v>
      </c>
      <c r="F776" s="0" t="s">
        <v>12531</v>
      </c>
      <c r="H776" s="0" t="s">
        <v>12514</v>
      </c>
      <c r="I776" s="0" t="s">
        <v>434</v>
      </c>
      <c r="J776" s="0" t="n">
        <v>1</v>
      </c>
    </row>
    <row r="777" customFormat="false" ht="14" hidden="false" customHeight="false" outlineLevel="0" collapsed="false">
      <c r="A777" s="0" t="s">
        <v>8042</v>
      </c>
      <c r="B777" s="0" t="n">
        <v>4</v>
      </c>
      <c r="C777" s="0" t="s">
        <v>434</v>
      </c>
      <c r="D777" s="0" t="n">
        <v>77</v>
      </c>
      <c r="E777" s="0" t="n">
        <v>88</v>
      </c>
      <c r="F777" s="0" t="s">
        <v>12532</v>
      </c>
      <c r="H777" s="0" t="s">
        <v>12514</v>
      </c>
      <c r="I777" s="0" t="s">
        <v>434</v>
      </c>
      <c r="J777" s="0" t="n">
        <v>1</v>
      </c>
    </row>
    <row r="778" customFormat="false" ht="14" hidden="false" customHeight="false" outlineLevel="0" collapsed="false">
      <c r="A778" s="0" t="s">
        <v>8042</v>
      </c>
      <c r="B778" s="0" t="n">
        <v>5</v>
      </c>
      <c r="C778" s="0" t="s">
        <v>434</v>
      </c>
      <c r="D778" s="0" t="n">
        <v>104</v>
      </c>
      <c r="E778" s="0" t="n">
        <v>112</v>
      </c>
      <c r="F778" s="0" t="s">
        <v>12533</v>
      </c>
      <c r="H778" s="0" t="s">
        <v>12514</v>
      </c>
      <c r="I778" s="0" t="s">
        <v>434</v>
      </c>
      <c r="J778" s="0" t="n">
        <v>1</v>
      </c>
    </row>
    <row r="779" customFormat="false" ht="14" hidden="false" customHeight="false" outlineLevel="0" collapsed="false">
      <c r="A779" s="0" t="s">
        <v>8042</v>
      </c>
      <c r="B779" s="0" t="n">
        <v>6</v>
      </c>
      <c r="C779" s="0" t="s">
        <v>434</v>
      </c>
      <c r="D779" s="0" t="n">
        <v>122</v>
      </c>
      <c r="E779" s="0" t="n">
        <v>133</v>
      </c>
      <c r="F779" s="0" t="s">
        <v>12534</v>
      </c>
      <c r="H779" s="0" t="s">
        <v>12514</v>
      </c>
      <c r="I779" s="0" t="s">
        <v>434</v>
      </c>
      <c r="J779" s="0" t="n">
        <v>1</v>
      </c>
    </row>
    <row r="780" customFormat="false" ht="14" hidden="false" customHeight="false" outlineLevel="0" collapsed="false">
      <c r="A780" s="0" t="s">
        <v>8042</v>
      </c>
      <c r="B780" s="0" t="n">
        <v>7</v>
      </c>
      <c r="C780" s="0" t="s">
        <v>434</v>
      </c>
      <c r="D780" s="0" t="n">
        <v>140</v>
      </c>
      <c r="E780" s="0" t="n">
        <v>160</v>
      </c>
      <c r="F780" s="0" t="s">
        <v>12535</v>
      </c>
      <c r="H780" s="0" t="s">
        <v>12514</v>
      </c>
      <c r="I780" s="0" t="s">
        <v>434</v>
      </c>
      <c r="J780" s="0" t="n">
        <v>1</v>
      </c>
    </row>
    <row r="781" customFormat="false" ht="14" hidden="false" customHeight="false" outlineLevel="0" collapsed="false">
      <c r="A781" s="0" t="s">
        <v>8042</v>
      </c>
      <c r="B781" s="0" t="n">
        <v>8</v>
      </c>
      <c r="C781" s="0" t="s">
        <v>434</v>
      </c>
      <c r="D781" s="0" t="n">
        <v>173</v>
      </c>
      <c r="E781" s="0" t="n">
        <v>184</v>
      </c>
      <c r="F781" s="0" t="s">
        <v>12536</v>
      </c>
      <c r="H781" s="0" t="s">
        <v>12514</v>
      </c>
      <c r="I781" s="0" t="s">
        <v>434</v>
      </c>
      <c r="J781" s="0" t="n">
        <v>1</v>
      </c>
    </row>
    <row r="782" customFormat="false" ht="14" hidden="false" customHeight="false" outlineLevel="0" collapsed="false">
      <c r="A782" s="0" t="s">
        <v>8042</v>
      </c>
      <c r="B782" s="0" t="n">
        <v>9</v>
      </c>
      <c r="C782" s="0" t="s">
        <v>434</v>
      </c>
      <c r="D782" s="0" t="n">
        <v>194</v>
      </c>
      <c r="E782" s="0" t="n">
        <v>202</v>
      </c>
      <c r="F782" s="0" t="s">
        <v>12537</v>
      </c>
      <c r="H782" s="0" t="s">
        <v>12514</v>
      </c>
      <c r="I782" s="0" t="s">
        <v>434</v>
      </c>
      <c r="J782" s="0" t="n">
        <v>1</v>
      </c>
    </row>
    <row r="783" customFormat="false" ht="14" hidden="false" customHeight="false" outlineLevel="0" collapsed="false">
      <c r="A783" s="0" t="s">
        <v>8042</v>
      </c>
      <c r="B783" s="0" t="n">
        <v>10</v>
      </c>
      <c r="C783" s="0" t="s">
        <v>434</v>
      </c>
      <c r="D783" s="0" t="n">
        <v>215</v>
      </c>
      <c r="E783" s="0" t="n">
        <v>236</v>
      </c>
      <c r="F783" s="0" t="s">
        <v>12538</v>
      </c>
      <c r="H783" s="0" t="s">
        <v>12514</v>
      </c>
      <c r="I783" s="0" t="s">
        <v>434</v>
      </c>
      <c r="J783" s="0" t="n">
        <v>1</v>
      </c>
    </row>
    <row r="784" customFormat="false" ht="14" hidden="false" customHeight="false" outlineLevel="0" collapsed="false">
      <c r="A784" s="0" t="s">
        <v>8043</v>
      </c>
      <c r="B784" s="0" t="n">
        <v>1</v>
      </c>
      <c r="C784" s="0" t="s">
        <v>434</v>
      </c>
      <c r="D784" s="0" t="n">
        <v>116</v>
      </c>
      <c r="E784" s="0" t="n">
        <v>130</v>
      </c>
      <c r="F784" s="0" t="s">
        <v>12539</v>
      </c>
      <c r="G784" s="0" t="s">
        <v>12540</v>
      </c>
      <c r="H784" s="0" t="s">
        <v>8088</v>
      </c>
      <c r="I784" s="0" t="s">
        <v>434</v>
      </c>
      <c r="J784" s="0" t="n">
        <v>1</v>
      </c>
    </row>
    <row r="785" customFormat="false" ht="14" hidden="false" customHeight="false" outlineLevel="0" collapsed="false">
      <c r="A785" s="0" t="s">
        <v>8043</v>
      </c>
      <c r="B785" s="0" t="n">
        <v>2</v>
      </c>
      <c r="C785" s="0" t="s">
        <v>434</v>
      </c>
      <c r="D785" s="0" t="n">
        <v>136</v>
      </c>
      <c r="E785" s="0" t="n">
        <v>150</v>
      </c>
      <c r="F785" s="0" t="s">
        <v>12541</v>
      </c>
      <c r="G785" s="0" t="s">
        <v>12540</v>
      </c>
      <c r="H785" s="0" t="s">
        <v>8088</v>
      </c>
      <c r="I785" s="0" t="s">
        <v>434</v>
      </c>
      <c r="J785" s="0" t="n">
        <v>1</v>
      </c>
    </row>
    <row r="786" customFormat="false" ht="14" hidden="false" customHeight="false" outlineLevel="0" collapsed="false">
      <c r="A786" s="0" t="s">
        <v>8044</v>
      </c>
      <c r="B786" s="0" t="n">
        <v>1</v>
      </c>
      <c r="C786" s="0" t="s">
        <v>434</v>
      </c>
      <c r="D786" s="0" t="n">
        <v>313</v>
      </c>
      <c r="E786" s="0" t="n">
        <v>348</v>
      </c>
      <c r="F786" s="0" t="s">
        <v>12542</v>
      </c>
      <c r="H786" s="0" t="s">
        <v>8051</v>
      </c>
      <c r="I786" s="0" t="s">
        <v>434</v>
      </c>
      <c r="J786" s="0" t="n">
        <v>1</v>
      </c>
    </row>
    <row r="787" customFormat="false" ht="14" hidden="false" customHeight="false" outlineLevel="0" collapsed="false">
      <c r="A787" s="0" t="s">
        <v>8044</v>
      </c>
      <c r="B787" s="0" t="n">
        <v>2</v>
      </c>
      <c r="C787" s="0" t="s">
        <v>434</v>
      </c>
      <c r="D787" s="0" t="n">
        <v>340</v>
      </c>
      <c r="E787" s="0" t="n">
        <v>366</v>
      </c>
      <c r="F787" s="0" t="s">
        <v>12543</v>
      </c>
      <c r="H787" s="0" t="s">
        <v>8051</v>
      </c>
      <c r="I787" s="0" t="s">
        <v>434</v>
      </c>
      <c r="J787" s="0" t="n">
        <v>1</v>
      </c>
    </row>
    <row r="788" customFormat="false" ht="14" hidden="false" customHeight="false" outlineLevel="0" collapsed="false">
      <c r="A788" s="0" t="s">
        <v>8044</v>
      </c>
      <c r="B788" s="0" t="n">
        <v>3</v>
      </c>
      <c r="C788" s="0" t="s">
        <v>434</v>
      </c>
      <c r="D788" s="0" t="n">
        <v>355</v>
      </c>
      <c r="E788" s="0" t="n">
        <v>379</v>
      </c>
      <c r="F788" s="0" t="s">
        <v>12544</v>
      </c>
      <c r="H788" s="0" t="s">
        <v>8051</v>
      </c>
      <c r="I788" s="0" t="s">
        <v>434</v>
      </c>
      <c r="J788" s="0" t="n">
        <v>1</v>
      </c>
    </row>
    <row r="789" customFormat="false" ht="14" hidden="false" customHeight="false" outlineLevel="0" collapsed="false">
      <c r="A789" s="0" t="s">
        <v>8044</v>
      </c>
      <c r="B789" s="0" t="n">
        <v>4</v>
      </c>
      <c r="C789" s="0" t="s">
        <v>434</v>
      </c>
      <c r="D789" s="0" t="n">
        <v>373</v>
      </c>
      <c r="E789" s="0" t="n">
        <v>399</v>
      </c>
      <c r="F789" s="0" t="s">
        <v>12545</v>
      </c>
      <c r="H789" s="0" t="s">
        <v>8051</v>
      </c>
      <c r="I789" s="0" t="s">
        <v>434</v>
      </c>
      <c r="J789" s="0" t="n">
        <v>1</v>
      </c>
    </row>
    <row r="790" customFormat="false" ht="14" hidden="false" customHeight="false" outlineLevel="0" collapsed="false">
      <c r="A790" s="0" t="s">
        <v>8046</v>
      </c>
      <c r="B790" s="0" t="n">
        <v>1</v>
      </c>
      <c r="C790" s="0" t="s">
        <v>434</v>
      </c>
      <c r="D790" s="0" t="n">
        <v>257</v>
      </c>
      <c r="E790" s="0" t="n">
        <v>278</v>
      </c>
      <c r="F790" s="0" t="s">
        <v>12546</v>
      </c>
      <c r="H790" s="0" t="s">
        <v>12547</v>
      </c>
      <c r="I790" s="0" t="s">
        <v>434</v>
      </c>
      <c r="J790" s="0" t="n">
        <v>1</v>
      </c>
    </row>
    <row r="791" customFormat="false" ht="14" hidden="false" customHeight="false" outlineLevel="0" collapsed="false">
      <c r="A791" s="0" t="s">
        <v>8046</v>
      </c>
      <c r="B791" s="0" t="n">
        <v>2</v>
      </c>
      <c r="C791" s="0" t="s">
        <v>434</v>
      </c>
      <c r="D791" s="0" t="n">
        <v>89</v>
      </c>
      <c r="E791" s="0" t="n">
        <v>105</v>
      </c>
      <c r="F791" s="0" t="s">
        <v>12548</v>
      </c>
      <c r="H791" s="0" t="s">
        <v>8049</v>
      </c>
      <c r="I791" s="0" t="s">
        <v>434</v>
      </c>
      <c r="J791" s="0" t="n">
        <v>1</v>
      </c>
    </row>
    <row r="792" customFormat="false" ht="14" hidden="false" customHeight="false" outlineLevel="0" collapsed="false">
      <c r="A792" s="0" t="s">
        <v>8048</v>
      </c>
      <c r="B792" s="0" t="n">
        <v>1</v>
      </c>
      <c r="C792" s="0" t="s">
        <v>12549</v>
      </c>
      <c r="D792" s="0" t="n">
        <v>89</v>
      </c>
      <c r="E792" s="0" t="n">
        <v>105</v>
      </c>
      <c r="F792" s="0" t="s">
        <v>12548</v>
      </c>
      <c r="H792" s="0" t="s">
        <v>8049</v>
      </c>
      <c r="I792" s="0" t="s">
        <v>434</v>
      </c>
      <c r="J792" s="0" t="n">
        <v>1</v>
      </c>
    </row>
    <row r="793" customFormat="false" ht="14" hidden="false" customHeight="false" outlineLevel="0" collapsed="false">
      <c r="A793" s="0" t="s">
        <v>8048</v>
      </c>
      <c r="B793" s="0" t="n">
        <v>2</v>
      </c>
      <c r="C793" s="0" t="s">
        <v>12549</v>
      </c>
      <c r="D793" s="0" t="n">
        <v>115</v>
      </c>
      <c r="E793" s="0" t="n">
        <v>128</v>
      </c>
      <c r="F793" s="0" t="s">
        <v>12550</v>
      </c>
      <c r="H793" s="0" t="s">
        <v>8049</v>
      </c>
      <c r="I793" s="0" t="s">
        <v>434</v>
      </c>
      <c r="J793" s="0" t="n">
        <v>1</v>
      </c>
    </row>
    <row r="794" customFormat="false" ht="14" hidden="false" customHeight="false" outlineLevel="0" collapsed="false">
      <c r="A794" s="0" t="s">
        <v>8048</v>
      </c>
      <c r="B794" s="0" t="n">
        <v>3</v>
      </c>
      <c r="C794" s="0" t="s">
        <v>12549</v>
      </c>
      <c r="D794" s="0" t="n">
        <v>131</v>
      </c>
      <c r="E794" s="0" t="n">
        <v>142</v>
      </c>
      <c r="F794" s="0" t="s">
        <v>12551</v>
      </c>
      <c r="H794" s="0" t="s">
        <v>8049</v>
      </c>
      <c r="I794" s="0" t="s">
        <v>434</v>
      </c>
      <c r="J794" s="0" t="n">
        <v>1</v>
      </c>
    </row>
    <row r="795" customFormat="false" ht="14" hidden="false" customHeight="false" outlineLevel="0" collapsed="false">
      <c r="A795" s="0" t="s">
        <v>8048</v>
      </c>
      <c r="B795" s="0" t="n">
        <v>4</v>
      </c>
      <c r="C795" s="0" t="s">
        <v>12549</v>
      </c>
      <c r="D795" s="0" t="n">
        <v>145</v>
      </c>
      <c r="E795" s="0" t="n">
        <v>164</v>
      </c>
      <c r="F795" s="0" t="s">
        <v>12552</v>
      </c>
      <c r="H795" s="0" t="s">
        <v>8049</v>
      </c>
      <c r="I795" s="0" t="s">
        <v>434</v>
      </c>
      <c r="J795" s="0" t="n">
        <v>1</v>
      </c>
    </row>
    <row r="796" customFormat="false" ht="14" hidden="false" customHeight="false" outlineLevel="0" collapsed="false">
      <c r="A796" s="0" t="s">
        <v>8048</v>
      </c>
      <c r="B796" s="0" t="n">
        <v>5</v>
      </c>
      <c r="C796" s="0" t="s">
        <v>12549</v>
      </c>
      <c r="D796" s="0" t="n">
        <v>177</v>
      </c>
      <c r="E796" s="0" t="n">
        <v>190</v>
      </c>
      <c r="F796" s="0" t="s">
        <v>12553</v>
      </c>
      <c r="H796" s="0" t="s">
        <v>8049</v>
      </c>
      <c r="I796" s="0" t="s">
        <v>434</v>
      </c>
      <c r="J796" s="0" t="n">
        <v>1</v>
      </c>
    </row>
    <row r="797" customFormat="false" ht="14" hidden="false" customHeight="false" outlineLevel="0" collapsed="false">
      <c r="A797" s="0" t="s">
        <v>8048</v>
      </c>
      <c r="B797" s="0" t="n">
        <v>6</v>
      </c>
      <c r="C797" s="0" t="s">
        <v>12549</v>
      </c>
      <c r="D797" s="0" t="n">
        <v>210</v>
      </c>
      <c r="E797" s="0" t="n">
        <v>224</v>
      </c>
      <c r="F797" s="0" t="s">
        <v>12554</v>
      </c>
      <c r="H797" s="0" t="s">
        <v>8049</v>
      </c>
      <c r="I797" s="0" t="s">
        <v>434</v>
      </c>
      <c r="J797" s="0" t="n">
        <v>1</v>
      </c>
    </row>
    <row r="798" customFormat="false" ht="14" hidden="false" customHeight="false" outlineLevel="0" collapsed="false">
      <c r="A798" s="0" t="s">
        <v>8048</v>
      </c>
      <c r="B798" s="0" t="n">
        <v>7</v>
      </c>
      <c r="C798" s="0" t="s">
        <v>12549</v>
      </c>
      <c r="D798" s="0" t="n">
        <v>243</v>
      </c>
      <c r="E798" s="0" t="n">
        <v>259</v>
      </c>
      <c r="F798" s="0" t="s">
        <v>12555</v>
      </c>
      <c r="H798" s="0" t="s">
        <v>8049</v>
      </c>
      <c r="I798" s="0" t="s">
        <v>434</v>
      </c>
      <c r="J798" s="0" t="n">
        <v>1</v>
      </c>
    </row>
    <row r="799" customFormat="false" ht="14" hidden="false" customHeight="false" outlineLevel="0" collapsed="false">
      <c r="A799" s="0" t="s">
        <v>8048</v>
      </c>
      <c r="B799" s="0" t="n">
        <v>8</v>
      </c>
      <c r="C799" s="0" t="s">
        <v>12549</v>
      </c>
      <c r="D799" s="0" t="n">
        <v>263</v>
      </c>
      <c r="E799" s="0" t="n">
        <v>280</v>
      </c>
      <c r="F799" s="0" t="s">
        <v>12556</v>
      </c>
      <c r="H799" s="0" t="s">
        <v>8049</v>
      </c>
      <c r="I799" s="0" t="s">
        <v>434</v>
      </c>
      <c r="J799" s="0" t="n">
        <v>1</v>
      </c>
    </row>
    <row r="800" customFormat="false" ht="14" hidden="false" customHeight="false" outlineLevel="0" collapsed="false">
      <c r="A800" s="0" t="s">
        <v>8050</v>
      </c>
      <c r="B800" s="0" t="n">
        <v>1</v>
      </c>
      <c r="C800" s="0" t="s">
        <v>12549</v>
      </c>
      <c r="D800" s="0" t="n">
        <v>1</v>
      </c>
      <c r="E800" s="0" t="n">
        <v>18</v>
      </c>
      <c r="F800" s="0" t="s">
        <v>12557</v>
      </c>
      <c r="H800" s="0" t="s">
        <v>8051</v>
      </c>
      <c r="I800" s="0" t="s">
        <v>434</v>
      </c>
      <c r="J800" s="0" t="n">
        <v>1</v>
      </c>
    </row>
    <row r="801" customFormat="false" ht="14" hidden="false" customHeight="false" outlineLevel="0" collapsed="false">
      <c r="A801" s="0" t="s">
        <v>8050</v>
      </c>
      <c r="B801" s="0" t="n">
        <v>2</v>
      </c>
      <c r="C801" s="0" t="s">
        <v>12549</v>
      </c>
      <c r="D801" s="0" t="n">
        <v>28</v>
      </c>
      <c r="E801" s="0" t="n">
        <v>45</v>
      </c>
      <c r="F801" s="0" t="s">
        <v>12558</v>
      </c>
      <c r="H801" s="0" t="s">
        <v>8051</v>
      </c>
      <c r="I801" s="0" t="s">
        <v>434</v>
      </c>
      <c r="J801" s="0" t="n">
        <v>1</v>
      </c>
    </row>
    <row r="802" customFormat="false" ht="14" hidden="false" customHeight="false" outlineLevel="0" collapsed="false">
      <c r="A802" s="0" t="s">
        <v>8050</v>
      </c>
      <c r="B802" s="0" t="n">
        <v>3</v>
      </c>
      <c r="C802" s="0" t="s">
        <v>12549</v>
      </c>
      <c r="D802" s="0" t="n">
        <v>61</v>
      </c>
      <c r="E802" s="0" t="n">
        <v>81</v>
      </c>
      <c r="F802" s="0" t="s">
        <v>12559</v>
      </c>
      <c r="G802" s="0" t="s">
        <v>12560</v>
      </c>
      <c r="H802" s="0" t="s">
        <v>8051</v>
      </c>
      <c r="I802" s="0" t="s">
        <v>434</v>
      </c>
      <c r="J802" s="0" t="n">
        <v>1</v>
      </c>
    </row>
    <row r="803" customFormat="false" ht="14" hidden="false" customHeight="false" outlineLevel="0" collapsed="false">
      <c r="A803" s="0" t="s">
        <v>8052</v>
      </c>
      <c r="B803" s="0" t="n">
        <v>1</v>
      </c>
      <c r="C803" s="0" t="s">
        <v>12549</v>
      </c>
      <c r="D803" s="0" t="n">
        <v>37</v>
      </c>
      <c r="E803" s="0" t="n">
        <v>63</v>
      </c>
      <c r="F803" s="0" t="s">
        <v>12561</v>
      </c>
      <c r="H803" s="0" t="s">
        <v>8051</v>
      </c>
      <c r="I803" s="0" t="s">
        <v>434</v>
      </c>
      <c r="J803" s="0" t="n">
        <v>1</v>
      </c>
    </row>
    <row r="804" customFormat="false" ht="14" hidden="false" customHeight="false" outlineLevel="0" collapsed="false">
      <c r="A804" s="0" t="s">
        <v>8052</v>
      </c>
      <c r="B804" s="0" t="n">
        <v>2</v>
      </c>
      <c r="C804" s="0" t="s">
        <v>12549</v>
      </c>
      <c r="D804" s="0" t="n">
        <v>115</v>
      </c>
      <c r="E804" s="0" t="n">
        <v>150</v>
      </c>
      <c r="F804" s="0" t="s">
        <v>12562</v>
      </c>
      <c r="H804" s="0" t="s">
        <v>8051</v>
      </c>
      <c r="I804" s="0" t="s">
        <v>434</v>
      </c>
      <c r="J804" s="0" t="n">
        <v>1</v>
      </c>
    </row>
    <row r="805" customFormat="false" ht="14" hidden="false" customHeight="false" outlineLevel="0" collapsed="false">
      <c r="A805" s="0" t="s">
        <v>8052</v>
      </c>
      <c r="B805" s="0" t="n">
        <v>3</v>
      </c>
      <c r="C805" s="0" t="s">
        <v>12549</v>
      </c>
      <c r="D805" s="0" t="n">
        <v>142</v>
      </c>
      <c r="E805" s="0" t="n">
        <v>162</v>
      </c>
      <c r="F805" s="0" t="s">
        <v>12563</v>
      </c>
      <c r="H805" s="0" t="s">
        <v>8051</v>
      </c>
      <c r="I805" s="0" t="s">
        <v>434</v>
      </c>
      <c r="J805" s="0" t="n">
        <v>1</v>
      </c>
    </row>
    <row r="806" customFormat="false" ht="14" hidden="false" customHeight="false" outlineLevel="0" collapsed="false">
      <c r="A806" s="0" t="s">
        <v>8053</v>
      </c>
      <c r="B806" s="0" t="n">
        <v>1</v>
      </c>
      <c r="C806" s="0" t="s">
        <v>12549</v>
      </c>
      <c r="D806" s="0" t="n">
        <v>232</v>
      </c>
      <c r="E806" s="0" t="n">
        <v>255</v>
      </c>
      <c r="F806" s="0" t="s">
        <v>12564</v>
      </c>
      <c r="H806" s="0" t="s">
        <v>8051</v>
      </c>
      <c r="I806" s="0" t="s">
        <v>434</v>
      </c>
      <c r="J806" s="0" t="n">
        <v>1</v>
      </c>
    </row>
    <row r="807" customFormat="false" ht="14" hidden="false" customHeight="false" outlineLevel="0" collapsed="false">
      <c r="A807" s="0" t="s">
        <v>8054</v>
      </c>
      <c r="B807" s="0" t="n">
        <v>1</v>
      </c>
      <c r="C807" s="0" t="s">
        <v>12549</v>
      </c>
      <c r="D807" s="0" t="n">
        <v>13</v>
      </c>
      <c r="E807" s="0" t="n">
        <v>30</v>
      </c>
      <c r="F807" s="0" t="s">
        <v>12565</v>
      </c>
      <c r="H807" s="0" t="s">
        <v>8051</v>
      </c>
      <c r="I807" s="0" t="s">
        <v>434</v>
      </c>
      <c r="J807" s="0" t="n">
        <v>1</v>
      </c>
    </row>
    <row r="808" customFormat="false" ht="14" hidden="false" customHeight="false" outlineLevel="0" collapsed="false">
      <c r="A808" s="0" t="s">
        <v>8054</v>
      </c>
      <c r="B808" s="0" t="n">
        <v>2</v>
      </c>
      <c r="C808" s="0" t="s">
        <v>12549</v>
      </c>
      <c r="D808" s="0" t="n">
        <v>22</v>
      </c>
      <c r="E808" s="0" t="n">
        <v>48</v>
      </c>
      <c r="F808" s="0" t="s">
        <v>12566</v>
      </c>
      <c r="H808" s="0" t="s">
        <v>8051</v>
      </c>
      <c r="I808" s="0" t="s">
        <v>434</v>
      </c>
      <c r="J808" s="0" t="n">
        <v>1</v>
      </c>
    </row>
    <row r="809" customFormat="false" ht="14" hidden="false" customHeight="false" outlineLevel="0" collapsed="false">
      <c r="A809" s="0" t="s">
        <v>8054</v>
      </c>
      <c r="B809" s="0" t="n">
        <v>3</v>
      </c>
      <c r="C809" s="0" t="s">
        <v>12549</v>
      </c>
      <c r="D809" s="0" t="n">
        <v>79</v>
      </c>
      <c r="E809" s="0" t="n">
        <v>99</v>
      </c>
      <c r="F809" s="0" t="s">
        <v>12567</v>
      </c>
      <c r="H809" s="0" t="s">
        <v>8051</v>
      </c>
      <c r="I809" s="0" t="s">
        <v>434</v>
      </c>
      <c r="J809" s="0" t="n">
        <v>1</v>
      </c>
    </row>
    <row r="810" customFormat="false" ht="14" hidden="false" customHeight="false" outlineLevel="0" collapsed="false">
      <c r="A810" s="0" t="s">
        <v>8055</v>
      </c>
      <c r="B810" s="0" t="n">
        <v>1</v>
      </c>
      <c r="C810" s="0" t="s">
        <v>12549</v>
      </c>
      <c r="D810" s="0" t="n">
        <v>13</v>
      </c>
      <c r="E810" s="0" t="n">
        <v>36</v>
      </c>
      <c r="F810" s="0" t="s">
        <v>12568</v>
      </c>
      <c r="H810" s="0" t="s">
        <v>8018</v>
      </c>
      <c r="I810" s="0" t="s">
        <v>434</v>
      </c>
      <c r="J810" s="0" t="n">
        <v>1</v>
      </c>
    </row>
    <row r="811" customFormat="false" ht="14" hidden="false" customHeight="false" outlineLevel="0" collapsed="false">
      <c r="A811" s="0" t="s">
        <v>8055</v>
      </c>
      <c r="B811" s="0" t="n">
        <v>2</v>
      </c>
      <c r="C811" s="0" t="s">
        <v>12549</v>
      </c>
      <c r="D811" s="0" t="n">
        <v>55</v>
      </c>
      <c r="E811" s="0" t="n">
        <v>72</v>
      </c>
      <c r="F811" s="0" t="s">
        <v>12569</v>
      </c>
      <c r="H811" s="0" t="s">
        <v>8018</v>
      </c>
      <c r="I811" s="0" t="s">
        <v>434</v>
      </c>
      <c r="J811" s="0" t="n">
        <v>1</v>
      </c>
    </row>
    <row r="812" customFormat="false" ht="14" hidden="false" customHeight="false" outlineLevel="0" collapsed="false">
      <c r="A812" s="0" t="s">
        <v>8055</v>
      </c>
      <c r="B812" s="0" t="n">
        <v>3</v>
      </c>
      <c r="C812" s="0" t="s">
        <v>12549</v>
      </c>
      <c r="D812" s="0" t="n">
        <v>79</v>
      </c>
      <c r="E812" s="0" t="n">
        <v>90</v>
      </c>
      <c r="F812" s="0" t="s">
        <v>12570</v>
      </c>
      <c r="H812" s="0" t="s">
        <v>8018</v>
      </c>
      <c r="I812" s="0" t="s">
        <v>434</v>
      </c>
      <c r="J812" s="0" t="n">
        <v>1</v>
      </c>
    </row>
    <row r="813" customFormat="false" ht="14" hidden="false" customHeight="false" outlineLevel="0" collapsed="false">
      <c r="A813" s="0" t="s">
        <v>8055</v>
      </c>
      <c r="B813" s="0" t="n">
        <v>4</v>
      </c>
      <c r="C813" s="0" t="s">
        <v>12549</v>
      </c>
      <c r="D813" s="0" t="n">
        <v>199</v>
      </c>
      <c r="E813" s="0" t="n">
        <v>216</v>
      </c>
      <c r="F813" s="0" t="s">
        <v>12571</v>
      </c>
      <c r="H813" s="0" t="s">
        <v>8018</v>
      </c>
      <c r="I813" s="0" t="s">
        <v>434</v>
      </c>
      <c r="J813" s="0" t="n">
        <v>1</v>
      </c>
    </row>
    <row r="814" customFormat="false" ht="14" hidden="false" customHeight="false" outlineLevel="0" collapsed="false">
      <c r="A814" s="0" t="s">
        <v>8055</v>
      </c>
      <c r="B814" s="0" t="n">
        <v>5</v>
      </c>
      <c r="C814" s="0" t="s">
        <v>12549</v>
      </c>
      <c r="D814" s="0" t="n">
        <v>235</v>
      </c>
      <c r="E814" s="0" t="n">
        <v>253</v>
      </c>
      <c r="F814" s="0" t="s">
        <v>12572</v>
      </c>
      <c r="H814" s="0" t="s">
        <v>8018</v>
      </c>
      <c r="I814" s="0" t="s">
        <v>434</v>
      </c>
      <c r="J814" s="0" t="n">
        <v>1</v>
      </c>
    </row>
    <row r="815" customFormat="false" ht="14" hidden="false" customHeight="false" outlineLevel="0" collapsed="false">
      <c r="A815" s="0" t="s">
        <v>8055</v>
      </c>
      <c r="B815" s="0" t="n">
        <v>6</v>
      </c>
      <c r="C815" s="0" t="s">
        <v>12549</v>
      </c>
      <c r="D815" s="0" t="n">
        <v>301</v>
      </c>
      <c r="E815" s="0" t="n">
        <v>312</v>
      </c>
      <c r="F815" s="0" t="s">
        <v>12573</v>
      </c>
      <c r="H815" s="0" t="s">
        <v>8018</v>
      </c>
      <c r="I815" s="0" t="s">
        <v>434</v>
      </c>
      <c r="J815" s="0" t="n">
        <v>1</v>
      </c>
    </row>
    <row r="816" customFormat="false" ht="14" hidden="false" customHeight="false" outlineLevel="0" collapsed="false">
      <c r="A816" s="0" t="s">
        <v>8056</v>
      </c>
      <c r="B816" s="0" t="n">
        <v>1</v>
      </c>
      <c r="C816" s="0" t="s">
        <v>12549</v>
      </c>
      <c r="D816" s="0" t="n">
        <v>71</v>
      </c>
      <c r="E816" s="0" t="n">
        <v>80</v>
      </c>
      <c r="F816" s="0" t="s">
        <v>12574</v>
      </c>
      <c r="G816" s="0" t="s">
        <v>12575</v>
      </c>
      <c r="H816" s="0" t="s">
        <v>8018</v>
      </c>
      <c r="I816" s="0" t="s">
        <v>434</v>
      </c>
      <c r="J816" s="0" t="n">
        <v>1</v>
      </c>
    </row>
    <row r="817" customFormat="false" ht="14" hidden="false" customHeight="false" outlineLevel="0" collapsed="false">
      <c r="A817" s="0" t="s">
        <v>8056</v>
      </c>
      <c r="B817" s="0" t="n">
        <v>2</v>
      </c>
      <c r="C817" s="0" t="s">
        <v>12549</v>
      </c>
      <c r="D817" s="0" t="n">
        <v>101</v>
      </c>
      <c r="E817" s="0" t="n">
        <v>110</v>
      </c>
      <c r="F817" s="0" t="s">
        <v>12576</v>
      </c>
      <c r="G817" s="0" t="s">
        <v>12575</v>
      </c>
      <c r="H817" s="0" t="s">
        <v>8018</v>
      </c>
      <c r="I817" s="0" t="s">
        <v>434</v>
      </c>
      <c r="J817" s="0" t="n">
        <v>1</v>
      </c>
    </row>
    <row r="818" customFormat="false" ht="14" hidden="false" customHeight="false" outlineLevel="0" collapsed="false">
      <c r="A818" s="0" t="s">
        <v>8056</v>
      </c>
      <c r="B818" s="0" t="n">
        <v>3</v>
      </c>
      <c r="C818" s="0" t="s">
        <v>12549</v>
      </c>
      <c r="D818" s="0" t="n">
        <v>146</v>
      </c>
      <c r="E818" s="0" t="n">
        <v>155</v>
      </c>
      <c r="F818" s="0" t="s">
        <v>12577</v>
      </c>
      <c r="H818" s="0" t="s">
        <v>8018</v>
      </c>
      <c r="I818" s="0" t="s">
        <v>434</v>
      </c>
      <c r="J818" s="0" t="n">
        <v>1</v>
      </c>
    </row>
    <row r="819" customFormat="false" ht="14" hidden="false" customHeight="false" outlineLevel="0" collapsed="false">
      <c r="A819" s="0" t="s">
        <v>8056</v>
      </c>
      <c r="B819" s="0" t="n">
        <v>4</v>
      </c>
      <c r="C819" s="0" t="s">
        <v>12549</v>
      </c>
      <c r="D819" s="0" t="n">
        <v>161</v>
      </c>
      <c r="E819" s="0" t="n">
        <v>170</v>
      </c>
      <c r="F819" s="0" t="s">
        <v>12578</v>
      </c>
      <c r="G819" s="0" t="s">
        <v>12575</v>
      </c>
      <c r="H819" s="0" t="s">
        <v>8018</v>
      </c>
      <c r="I819" s="0" t="s">
        <v>434</v>
      </c>
      <c r="J819" s="0" t="n">
        <v>1</v>
      </c>
    </row>
    <row r="820" customFormat="false" ht="14" hidden="false" customHeight="false" outlineLevel="0" collapsed="false">
      <c r="A820" s="0" t="s">
        <v>8056</v>
      </c>
      <c r="B820" s="0" t="n">
        <v>5</v>
      </c>
      <c r="C820" s="0" t="s">
        <v>12549</v>
      </c>
      <c r="D820" s="0" t="n">
        <v>171</v>
      </c>
      <c r="E820" s="0" t="n">
        <v>180</v>
      </c>
      <c r="F820" s="0" t="s">
        <v>12579</v>
      </c>
      <c r="G820" s="0" t="s">
        <v>12575</v>
      </c>
      <c r="H820" s="0" t="s">
        <v>8018</v>
      </c>
      <c r="I820" s="0" t="s">
        <v>434</v>
      </c>
      <c r="J820" s="0" t="n">
        <v>1</v>
      </c>
    </row>
    <row r="821" customFormat="false" ht="14" hidden="false" customHeight="false" outlineLevel="0" collapsed="false">
      <c r="A821" s="0" t="s">
        <v>8056</v>
      </c>
      <c r="B821" s="0" t="n">
        <v>6</v>
      </c>
      <c r="C821" s="0" t="s">
        <v>12549</v>
      </c>
      <c r="D821" s="0" t="n">
        <v>191</v>
      </c>
      <c r="E821" s="0" t="n">
        <v>200</v>
      </c>
      <c r="F821" s="0" t="s">
        <v>12580</v>
      </c>
      <c r="H821" s="0" t="s">
        <v>8018</v>
      </c>
      <c r="I821" s="0" t="s">
        <v>434</v>
      </c>
      <c r="J821" s="0" t="n">
        <v>1</v>
      </c>
    </row>
    <row r="822" customFormat="false" ht="14" hidden="false" customHeight="false" outlineLevel="0" collapsed="false">
      <c r="A822" s="0" t="s">
        <v>8056</v>
      </c>
      <c r="B822" s="0" t="n">
        <v>7</v>
      </c>
      <c r="C822" s="0" t="s">
        <v>12549</v>
      </c>
      <c r="D822" s="0" t="n">
        <v>226</v>
      </c>
      <c r="E822" s="0" t="n">
        <v>235</v>
      </c>
      <c r="F822" s="0" t="s">
        <v>12581</v>
      </c>
      <c r="H822" s="0" t="s">
        <v>8018</v>
      </c>
      <c r="I822" s="0" t="s">
        <v>434</v>
      </c>
      <c r="J822" s="0" t="n">
        <v>1</v>
      </c>
    </row>
    <row r="823" customFormat="false" ht="14" hidden="false" customHeight="false" outlineLevel="0" collapsed="false">
      <c r="A823" s="0" t="s">
        <v>8056</v>
      </c>
      <c r="B823" s="0" t="n">
        <v>8</v>
      </c>
      <c r="C823" s="0" t="s">
        <v>12549</v>
      </c>
      <c r="D823" s="0" t="n">
        <v>231</v>
      </c>
      <c r="E823" s="0" t="n">
        <v>240</v>
      </c>
      <c r="F823" s="0" t="s">
        <v>12582</v>
      </c>
      <c r="H823" s="0" t="s">
        <v>8018</v>
      </c>
      <c r="I823" s="0" t="s">
        <v>434</v>
      </c>
      <c r="J823" s="0" t="n">
        <v>1</v>
      </c>
    </row>
    <row r="824" customFormat="false" ht="14" hidden="false" customHeight="false" outlineLevel="0" collapsed="false">
      <c r="A824" s="0" t="s">
        <v>8057</v>
      </c>
      <c r="B824" s="0" t="n">
        <v>1</v>
      </c>
      <c r="C824" s="0" t="s">
        <v>12549</v>
      </c>
      <c r="D824" s="0" t="n">
        <v>0</v>
      </c>
      <c r="E824" s="0" t="n">
        <v>0</v>
      </c>
      <c r="F824" s="0" t="s">
        <v>12583</v>
      </c>
      <c r="G824" s="0" t="s">
        <v>12584</v>
      </c>
      <c r="H824" s="0" t="s">
        <v>8018</v>
      </c>
      <c r="I824" s="0" t="s">
        <v>434</v>
      </c>
      <c r="J824" s="0" t="n">
        <v>1</v>
      </c>
    </row>
    <row r="825" customFormat="false" ht="14" hidden="false" customHeight="false" outlineLevel="0" collapsed="false">
      <c r="A825" s="0" t="s">
        <v>8058</v>
      </c>
      <c r="B825" s="0" t="n">
        <v>1</v>
      </c>
      <c r="C825" s="0" t="s">
        <v>12549</v>
      </c>
      <c r="D825" s="0" t="n">
        <v>0</v>
      </c>
      <c r="E825" s="0" t="n">
        <v>0</v>
      </c>
      <c r="F825" s="0" t="s">
        <v>12583</v>
      </c>
      <c r="G825" s="0" t="s">
        <v>12584</v>
      </c>
      <c r="H825" s="0" t="s">
        <v>8018</v>
      </c>
      <c r="I825" s="0" t="s">
        <v>434</v>
      </c>
      <c r="J825" s="0" t="n">
        <v>1</v>
      </c>
    </row>
    <row r="826" customFormat="false" ht="14" hidden="false" customHeight="false" outlineLevel="0" collapsed="false">
      <c r="A826" s="0" t="s">
        <v>8059</v>
      </c>
      <c r="B826" s="0" t="n">
        <v>1</v>
      </c>
      <c r="C826" s="0" t="s">
        <v>12549</v>
      </c>
      <c r="D826" s="0" t="n">
        <v>0</v>
      </c>
      <c r="E826" s="0" t="n">
        <v>0</v>
      </c>
      <c r="F826" s="0" t="s">
        <v>12583</v>
      </c>
      <c r="G826" s="0" t="s">
        <v>12584</v>
      </c>
      <c r="H826" s="0" t="s">
        <v>8018</v>
      </c>
      <c r="I826" s="0" t="s">
        <v>434</v>
      </c>
      <c r="J826" s="0" t="n">
        <v>1</v>
      </c>
    </row>
    <row r="827" customFormat="false" ht="14" hidden="false" customHeight="false" outlineLevel="0" collapsed="false">
      <c r="A827" s="0" t="s">
        <v>8060</v>
      </c>
      <c r="B827" s="0" t="n">
        <v>1</v>
      </c>
      <c r="C827" s="0" t="s">
        <v>12549</v>
      </c>
      <c r="D827" s="0" t="n">
        <v>0</v>
      </c>
      <c r="E827" s="0" t="n">
        <v>0</v>
      </c>
      <c r="F827" s="0" t="s">
        <v>12583</v>
      </c>
      <c r="G827" s="0" t="s">
        <v>12584</v>
      </c>
      <c r="H827" s="0" t="s">
        <v>8018</v>
      </c>
      <c r="I827" s="0" t="s">
        <v>434</v>
      </c>
      <c r="J827" s="0" t="n">
        <v>1</v>
      </c>
    </row>
    <row r="828" customFormat="false" ht="14" hidden="false" customHeight="false" outlineLevel="0" collapsed="false">
      <c r="A828" s="0" t="s">
        <v>8061</v>
      </c>
      <c r="B828" s="0" t="n">
        <v>1</v>
      </c>
      <c r="C828" s="0" t="s">
        <v>12549</v>
      </c>
      <c r="D828" s="0" t="n">
        <v>0</v>
      </c>
      <c r="E828" s="0" t="n">
        <v>0</v>
      </c>
      <c r="F828" s="0" t="s">
        <v>12585</v>
      </c>
      <c r="G828" s="0" t="s">
        <v>12584</v>
      </c>
      <c r="H828" s="0" t="s">
        <v>8018</v>
      </c>
      <c r="I828" s="0" t="s">
        <v>434</v>
      </c>
      <c r="J828" s="0" t="n">
        <v>1</v>
      </c>
    </row>
    <row r="829" customFormat="false" ht="14" hidden="false" customHeight="false" outlineLevel="0" collapsed="false">
      <c r="A829" s="0" t="s">
        <v>8062</v>
      </c>
      <c r="B829" s="0" t="n">
        <v>1</v>
      </c>
      <c r="C829" s="0" t="s">
        <v>12549</v>
      </c>
      <c r="D829" s="0" t="n">
        <v>0</v>
      </c>
      <c r="E829" s="0" t="n">
        <v>0</v>
      </c>
      <c r="F829" s="0" t="s">
        <v>12585</v>
      </c>
      <c r="G829" s="0" t="s">
        <v>12584</v>
      </c>
      <c r="H829" s="0" t="s">
        <v>8018</v>
      </c>
      <c r="I829" s="0" t="s">
        <v>434</v>
      </c>
      <c r="J829" s="0" t="n">
        <v>1</v>
      </c>
    </row>
    <row r="830" customFormat="false" ht="14" hidden="false" customHeight="false" outlineLevel="0" collapsed="false">
      <c r="A830" s="0" t="s">
        <v>8063</v>
      </c>
      <c r="B830" s="0" t="n">
        <v>1</v>
      </c>
      <c r="C830" s="0" t="s">
        <v>12549</v>
      </c>
      <c r="D830" s="0" t="n">
        <v>116</v>
      </c>
      <c r="E830" s="0" t="n">
        <v>134</v>
      </c>
      <c r="F830" s="0" t="s">
        <v>12586</v>
      </c>
      <c r="H830" s="0" t="s">
        <v>8064</v>
      </c>
      <c r="I830" s="0" t="s">
        <v>434</v>
      </c>
      <c r="J830" s="0" t="n">
        <v>1</v>
      </c>
    </row>
    <row r="831" customFormat="false" ht="14" hidden="false" customHeight="false" outlineLevel="0" collapsed="false">
      <c r="A831" s="0" t="s">
        <v>8063</v>
      </c>
      <c r="B831" s="0" t="n">
        <v>2</v>
      </c>
      <c r="C831" s="0" t="s">
        <v>12549</v>
      </c>
      <c r="D831" s="0" t="n">
        <v>145</v>
      </c>
      <c r="E831" s="0" t="n">
        <v>166</v>
      </c>
      <c r="F831" s="0" t="s">
        <v>12587</v>
      </c>
      <c r="H831" s="0" t="s">
        <v>8064</v>
      </c>
      <c r="I831" s="0" t="s">
        <v>434</v>
      </c>
      <c r="J831" s="0" t="n">
        <v>1</v>
      </c>
    </row>
    <row r="832" customFormat="false" ht="14" hidden="false" customHeight="false" outlineLevel="0" collapsed="false">
      <c r="A832" s="0" t="s">
        <v>8063</v>
      </c>
      <c r="B832" s="0" t="n">
        <v>3</v>
      </c>
      <c r="C832" s="0" t="s">
        <v>12549</v>
      </c>
      <c r="D832" s="0" t="n">
        <v>155</v>
      </c>
      <c r="E832" s="0" t="n">
        <v>167</v>
      </c>
      <c r="F832" s="0" t="s">
        <v>12588</v>
      </c>
      <c r="H832" s="0" t="s">
        <v>8064</v>
      </c>
      <c r="I832" s="0" t="s">
        <v>434</v>
      </c>
      <c r="J832" s="0" t="n">
        <v>1</v>
      </c>
    </row>
    <row r="833" customFormat="false" ht="14" hidden="false" customHeight="false" outlineLevel="0" collapsed="false">
      <c r="A833" s="0" t="s">
        <v>8063</v>
      </c>
      <c r="B833" s="0" t="n">
        <v>4</v>
      </c>
      <c r="C833" s="0" t="s">
        <v>12549</v>
      </c>
      <c r="D833" s="0" t="n">
        <v>173</v>
      </c>
      <c r="E833" s="0" t="n">
        <v>200</v>
      </c>
      <c r="F833" s="0" t="s">
        <v>12589</v>
      </c>
      <c r="H833" s="0" t="s">
        <v>8064</v>
      </c>
      <c r="I833" s="0" t="s">
        <v>434</v>
      </c>
      <c r="J833" s="0" t="n">
        <v>1</v>
      </c>
    </row>
    <row r="834" customFormat="false" ht="14" hidden="false" customHeight="false" outlineLevel="0" collapsed="false">
      <c r="A834" s="0" t="s">
        <v>8063</v>
      </c>
      <c r="B834" s="0" t="n">
        <v>5</v>
      </c>
      <c r="C834" s="0" t="s">
        <v>12549</v>
      </c>
      <c r="D834" s="0" t="n">
        <v>201</v>
      </c>
      <c r="E834" s="0" t="n">
        <v>205</v>
      </c>
      <c r="F834" s="0" t="s">
        <v>12590</v>
      </c>
      <c r="H834" s="0" t="s">
        <v>8064</v>
      </c>
      <c r="I834" s="0" t="s">
        <v>434</v>
      </c>
      <c r="J834" s="0" t="n">
        <v>1</v>
      </c>
    </row>
    <row r="835" customFormat="false" ht="14" hidden="false" customHeight="false" outlineLevel="0" collapsed="false">
      <c r="A835" s="0" t="s">
        <v>8063</v>
      </c>
      <c r="B835" s="0" t="n">
        <v>6</v>
      </c>
      <c r="C835" s="0" t="s">
        <v>12549</v>
      </c>
      <c r="D835" s="0" t="n">
        <v>210</v>
      </c>
      <c r="E835" s="0" t="n">
        <v>232</v>
      </c>
      <c r="F835" s="0" t="s">
        <v>12591</v>
      </c>
      <c r="H835" s="0" t="s">
        <v>8064</v>
      </c>
      <c r="I835" s="0" t="s">
        <v>434</v>
      </c>
      <c r="J835" s="0" t="n">
        <v>1</v>
      </c>
    </row>
    <row r="836" customFormat="false" ht="14" hidden="false" customHeight="false" outlineLevel="0" collapsed="false">
      <c r="A836" s="0" t="s">
        <v>8063</v>
      </c>
      <c r="B836" s="0" t="n">
        <v>7</v>
      </c>
      <c r="C836" s="0" t="s">
        <v>12549</v>
      </c>
      <c r="D836" s="0" t="n">
        <v>214</v>
      </c>
      <c r="E836" s="0" t="n">
        <v>235</v>
      </c>
      <c r="F836" s="0" t="s">
        <v>12592</v>
      </c>
      <c r="H836" s="0" t="s">
        <v>8064</v>
      </c>
      <c r="I836" s="0" t="s">
        <v>434</v>
      </c>
      <c r="J836" s="0" t="n">
        <v>1</v>
      </c>
    </row>
    <row r="837" customFormat="false" ht="14" hidden="false" customHeight="false" outlineLevel="0" collapsed="false">
      <c r="A837" s="0" t="s">
        <v>8063</v>
      </c>
      <c r="B837" s="0" t="n">
        <v>8</v>
      </c>
      <c r="C837" s="0" t="s">
        <v>12549</v>
      </c>
      <c r="D837" s="0" t="n">
        <v>237</v>
      </c>
      <c r="E837" s="0" t="n">
        <v>255</v>
      </c>
      <c r="F837" s="0" t="s">
        <v>12593</v>
      </c>
      <c r="H837" s="0" t="s">
        <v>8064</v>
      </c>
      <c r="I837" s="0" t="s">
        <v>434</v>
      </c>
      <c r="J837" s="0" t="n">
        <v>1</v>
      </c>
    </row>
    <row r="838" customFormat="false" ht="14" hidden="false" customHeight="false" outlineLevel="0" collapsed="false">
      <c r="A838" s="0" t="s">
        <v>8063</v>
      </c>
      <c r="B838" s="0" t="n">
        <v>9</v>
      </c>
      <c r="C838" s="0" t="s">
        <v>12549</v>
      </c>
      <c r="D838" s="0" t="n">
        <v>263</v>
      </c>
      <c r="E838" s="0" t="n">
        <v>281</v>
      </c>
      <c r="F838" s="0" t="s">
        <v>12594</v>
      </c>
      <c r="G838" s="0" t="s">
        <v>12560</v>
      </c>
      <c r="H838" s="0" t="s">
        <v>8064</v>
      </c>
      <c r="I838" s="0" t="s">
        <v>434</v>
      </c>
      <c r="J838" s="0" t="n">
        <v>1</v>
      </c>
    </row>
    <row r="839" customFormat="false" ht="14" hidden="false" customHeight="false" outlineLevel="0" collapsed="false">
      <c r="A839" s="0" t="s">
        <v>8063</v>
      </c>
      <c r="B839" s="0" t="n">
        <v>10</v>
      </c>
      <c r="C839" s="0" t="s">
        <v>12549</v>
      </c>
      <c r="D839" s="0" t="n">
        <v>296</v>
      </c>
      <c r="E839" s="0" t="n">
        <v>319</v>
      </c>
      <c r="F839" s="0" t="s">
        <v>12595</v>
      </c>
      <c r="H839" s="0" t="s">
        <v>8064</v>
      </c>
      <c r="I839" s="0" t="s">
        <v>434</v>
      </c>
      <c r="J839" s="0" t="n">
        <v>1</v>
      </c>
    </row>
    <row r="840" customFormat="false" ht="14" hidden="false" customHeight="false" outlineLevel="0" collapsed="false">
      <c r="A840" s="0" t="s">
        <v>8063</v>
      </c>
      <c r="B840" s="0" t="n">
        <v>11</v>
      </c>
      <c r="C840" s="0" t="s">
        <v>12549</v>
      </c>
      <c r="D840" s="0" t="n">
        <v>312</v>
      </c>
      <c r="E840" s="0" t="n">
        <v>339</v>
      </c>
      <c r="F840" s="0" t="s">
        <v>12596</v>
      </c>
      <c r="H840" s="0" t="s">
        <v>8064</v>
      </c>
      <c r="I840" s="0" t="s">
        <v>434</v>
      </c>
      <c r="J840" s="0" t="n">
        <v>1</v>
      </c>
    </row>
    <row r="841" customFormat="false" ht="14" hidden="false" customHeight="false" outlineLevel="0" collapsed="false">
      <c r="A841" s="0" t="s">
        <v>8063</v>
      </c>
      <c r="B841" s="0" t="n">
        <v>12</v>
      </c>
      <c r="C841" s="0" t="s">
        <v>12549</v>
      </c>
      <c r="D841" s="0" t="n">
        <v>358</v>
      </c>
      <c r="E841" s="0" t="n">
        <v>389</v>
      </c>
      <c r="F841" s="0" t="s">
        <v>12597</v>
      </c>
      <c r="G841" s="0" t="s">
        <v>12598</v>
      </c>
      <c r="H841" s="0" t="s">
        <v>8064</v>
      </c>
      <c r="I841" s="0" t="s">
        <v>434</v>
      </c>
      <c r="J841" s="0" t="n">
        <v>1</v>
      </c>
    </row>
    <row r="842" customFormat="false" ht="14" hidden="false" customHeight="false" outlineLevel="0" collapsed="false">
      <c r="A842" s="0" t="s">
        <v>8065</v>
      </c>
      <c r="B842" s="0" t="n">
        <v>1</v>
      </c>
      <c r="C842" s="0" t="s">
        <v>12549</v>
      </c>
      <c r="D842" s="0" t="n">
        <v>168</v>
      </c>
      <c r="E842" s="0" t="n">
        <v>182</v>
      </c>
      <c r="F842" s="0" t="s">
        <v>12599</v>
      </c>
      <c r="G842" s="0" t="s">
        <v>12600</v>
      </c>
      <c r="H842" s="0" t="s">
        <v>8049</v>
      </c>
      <c r="I842" s="0" t="s">
        <v>434</v>
      </c>
      <c r="J842" s="0" t="n">
        <v>1</v>
      </c>
    </row>
    <row r="843" customFormat="false" ht="14" hidden="false" customHeight="false" outlineLevel="0" collapsed="false">
      <c r="A843" s="0" t="s">
        <v>8066</v>
      </c>
      <c r="B843" s="0" t="n">
        <v>1</v>
      </c>
      <c r="C843" s="0" t="s">
        <v>12549</v>
      </c>
      <c r="D843" s="0" t="n">
        <v>91</v>
      </c>
      <c r="E843" s="0" t="n">
        <v>108</v>
      </c>
      <c r="F843" s="0" t="s">
        <v>12601</v>
      </c>
      <c r="G843" s="0" t="s">
        <v>12575</v>
      </c>
      <c r="H843" s="0" t="s">
        <v>8067</v>
      </c>
      <c r="I843" s="0" t="s">
        <v>434</v>
      </c>
      <c r="J843" s="0" t="n">
        <v>1</v>
      </c>
    </row>
    <row r="844" customFormat="false" ht="14" hidden="false" customHeight="false" outlineLevel="0" collapsed="false">
      <c r="A844" s="0" t="s">
        <v>8068</v>
      </c>
      <c r="B844" s="0" t="n">
        <v>1</v>
      </c>
      <c r="C844" s="0" t="s">
        <v>12549</v>
      </c>
      <c r="D844" s="0" t="n">
        <v>0</v>
      </c>
      <c r="E844" s="0" t="n">
        <v>0</v>
      </c>
      <c r="G844" s="0" t="s">
        <v>12584</v>
      </c>
      <c r="H844" s="0" t="s">
        <v>8069</v>
      </c>
      <c r="I844" s="0" t="s">
        <v>689</v>
      </c>
      <c r="J844" s="0" t="n">
        <v>0</v>
      </c>
    </row>
    <row r="845" customFormat="false" ht="14" hidden="false" customHeight="false" outlineLevel="0" collapsed="false">
      <c r="A845" s="0" t="s">
        <v>8070</v>
      </c>
      <c r="B845" s="0" t="n">
        <v>1</v>
      </c>
      <c r="C845" s="0" t="s">
        <v>12549</v>
      </c>
      <c r="D845" s="0" t="n">
        <v>0</v>
      </c>
      <c r="E845" s="0" t="n">
        <v>0</v>
      </c>
      <c r="G845" s="0" t="s">
        <v>12584</v>
      </c>
      <c r="H845" s="0" t="s">
        <v>8071</v>
      </c>
      <c r="I845" s="0" t="s">
        <v>689</v>
      </c>
      <c r="J845" s="0" t="n">
        <v>0</v>
      </c>
    </row>
    <row r="846" customFormat="false" ht="14" hidden="false" customHeight="false" outlineLevel="0" collapsed="false">
      <c r="A846" s="0" t="s">
        <v>8072</v>
      </c>
      <c r="B846" s="0" t="n">
        <v>1</v>
      </c>
      <c r="C846" s="0" t="s">
        <v>12549</v>
      </c>
      <c r="D846" s="0" t="n">
        <v>118</v>
      </c>
      <c r="E846" s="0" t="n">
        <v>132</v>
      </c>
      <c r="F846" s="0" t="s">
        <v>12602</v>
      </c>
      <c r="H846" s="0" t="s">
        <v>8018</v>
      </c>
      <c r="I846" s="0" t="s">
        <v>434</v>
      </c>
      <c r="J846" s="0" t="n">
        <v>1</v>
      </c>
    </row>
    <row r="847" customFormat="false" ht="14" hidden="false" customHeight="false" outlineLevel="0" collapsed="false">
      <c r="A847" s="0" t="s">
        <v>8072</v>
      </c>
      <c r="B847" s="0" t="n">
        <v>2</v>
      </c>
      <c r="C847" s="0" t="s">
        <v>12549</v>
      </c>
      <c r="D847" s="0" t="n">
        <v>145</v>
      </c>
      <c r="E847" s="0" t="n">
        <v>159</v>
      </c>
      <c r="F847" s="0" t="s">
        <v>12603</v>
      </c>
      <c r="H847" s="0" t="s">
        <v>8018</v>
      </c>
      <c r="I847" s="0" t="s">
        <v>434</v>
      </c>
      <c r="J847" s="0" t="n">
        <v>1</v>
      </c>
    </row>
    <row r="848" customFormat="false" ht="14" hidden="false" customHeight="false" outlineLevel="0" collapsed="false">
      <c r="A848" s="0" t="s">
        <v>8072</v>
      </c>
      <c r="B848" s="0" t="n">
        <v>3</v>
      </c>
      <c r="C848" s="0" t="s">
        <v>12549</v>
      </c>
      <c r="D848" s="0" t="n">
        <v>161</v>
      </c>
      <c r="E848" s="0" t="n">
        <v>175</v>
      </c>
      <c r="F848" s="0" t="s">
        <v>12604</v>
      </c>
      <c r="H848" s="0" t="s">
        <v>8018</v>
      </c>
      <c r="I848" s="0" t="s">
        <v>434</v>
      </c>
      <c r="J848" s="0" t="n">
        <v>1</v>
      </c>
    </row>
    <row r="849" customFormat="false" ht="14" hidden="false" customHeight="false" outlineLevel="0" collapsed="false">
      <c r="A849" s="0" t="s">
        <v>8072</v>
      </c>
      <c r="B849" s="0" t="n">
        <v>4</v>
      </c>
      <c r="C849" s="0" t="s">
        <v>12549</v>
      </c>
      <c r="D849" s="0" t="n">
        <v>225</v>
      </c>
      <c r="E849" s="0" t="n">
        <v>239</v>
      </c>
      <c r="F849" s="0" t="s">
        <v>12605</v>
      </c>
      <c r="H849" s="0" t="s">
        <v>8018</v>
      </c>
      <c r="I849" s="0" t="s">
        <v>434</v>
      </c>
      <c r="J849" s="0" t="n">
        <v>1</v>
      </c>
    </row>
    <row r="850" customFormat="false" ht="14" hidden="false" customHeight="false" outlineLevel="0" collapsed="false">
      <c r="A850" s="0" t="s">
        <v>8072</v>
      </c>
      <c r="B850" s="0" t="n">
        <v>5</v>
      </c>
      <c r="C850" s="0" t="s">
        <v>12549</v>
      </c>
      <c r="D850" s="0" t="n">
        <v>281</v>
      </c>
      <c r="E850" s="0" t="n">
        <v>295</v>
      </c>
      <c r="F850" s="0" t="s">
        <v>12606</v>
      </c>
      <c r="H850" s="0" t="s">
        <v>8018</v>
      </c>
      <c r="I850" s="0" t="s">
        <v>434</v>
      </c>
      <c r="J850" s="0" t="n">
        <v>1</v>
      </c>
    </row>
    <row r="851" customFormat="false" ht="14" hidden="false" customHeight="false" outlineLevel="0" collapsed="false">
      <c r="A851" s="0" t="s">
        <v>8072</v>
      </c>
      <c r="B851" s="0" t="n">
        <v>6</v>
      </c>
      <c r="C851" s="0" t="s">
        <v>12549</v>
      </c>
      <c r="D851" s="0" t="n">
        <v>510</v>
      </c>
      <c r="E851" s="0" t="n">
        <v>524</v>
      </c>
      <c r="F851" s="0" t="s">
        <v>12607</v>
      </c>
      <c r="H851" s="0" t="s">
        <v>8018</v>
      </c>
      <c r="I851" s="0" t="s">
        <v>434</v>
      </c>
      <c r="J851" s="0" t="n">
        <v>1</v>
      </c>
    </row>
    <row r="852" customFormat="false" ht="14" hidden="false" customHeight="false" outlineLevel="0" collapsed="false">
      <c r="A852" s="0" t="s">
        <v>8073</v>
      </c>
      <c r="B852" s="0" t="n">
        <v>1</v>
      </c>
      <c r="C852" s="0" t="s">
        <v>12549</v>
      </c>
      <c r="D852" s="0" t="n">
        <v>25</v>
      </c>
      <c r="E852" s="0" t="n">
        <v>39</v>
      </c>
      <c r="F852" s="0" t="s">
        <v>12608</v>
      </c>
      <c r="H852" s="0" t="s">
        <v>8018</v>
      </c>
      <c r="I852" s="0" t="s">
        <v>434</v>
      </c>
      <c r="J852" s="0" t="n">
        <v>1</v>
      </c>
    </row>
    <row r="853" customFormat="false" ht="14" hidden="false" customHeight="false" outlineLevel="0" collapsed="false">
      <c r="A853" s="0" t="s">
        <v>8073</v>
      </c>
      <c r="B853" s="0" t="n">
        <v>2</v>
      </c>
      <c r="C853" s="0" t="s">
        <v>12549</v>
      </c>
      <c r="D853" s="0" t="n">
        <v>113</v>
      </c>
      <c r="E853" s="0" t="n">
        <v>127</v>
      </c>
      <c r="F853" s="0" t="s">
        <v>12609</v>
      </c>
      <c r="H853" s="0" t="s">
        <v>8018</v>
      </c>
      <c r="I853" s="0" t="s">
        <v>434</v>
      </c>
      <c r="J853" s="0" t="n">
        <v>1</v>
      </c>
    </row>
    <row r="854" customFormat="false" ht="14" hidden="false" customHeight="false" outlineLevel="0" collapsed="false">
      <c r="A854" s="0" t="s">
        <v>8073</v>
      </c>
      <c r="B854" s="0" t="n">
        <v>3</v>
      </c>
      <c r="C854" s="0" t="s">
        <v>12549</v>
      </c>
      <c r="D854" s="0" t="n">
        <v>129</v>
      </c>
      <c r="E854" s="0" t="n">
        <v>143</v>
      </c>
      <c r="F854" s="0" t="s">
        <v>12610</v>
      </c>
      <c r="H854" s="0" t="s">
        <v>8018</v>
      </c>
      <c r="I854" s="0" t="s">
        <v>434</v>
      </c>
      <c r="J854" s="0" t="n">
        <v>1</v>
      </c>
    </row>
    <row r="855" customFormat="false" ht="14" hidden="false" customHeight="false" outlineLevel="0" collapsed="false">
      <c r="A855" s="0" t="s">
        <v>8073</v>
      </c>
      <c r="B855" s="0" t="n">
        <v>4</v>
      </c>
      <c r="C855" s="0" t="s">
        <v>12549</v>
      </c>
      <c r="D855" s="0" t="n">
        <v>193</v>
      </c>
      <c r="E855" s="0" t="n">
        <v>207</v>
      </c>
      <c r="F855" s="0" t="s">
        <v>12611</v>
      </c>
      <c r="H855" s="0" t="s">
        <v>8018</v>
      </c>
      <c r="I855" s="0" t="s">
        <v>434</v>
      </c>
      <c r="J855" s="0" t="n">
        <v>1</v>
      </c>
    </row>
    <row r="856" customFormat="false" ht="14" hidden="false" customHeight="false" outlineLevel="0" collapsed="false">
      <c r="A856" s="0" t="s">
        <v>8073</v>
      </c>
      <c r="B856" s="0" t="n">
        <v>5</v>
      </c>
      <c r="C856" s="0" t="s">
        <v>12549</v>
      </c>
      <c r="D856" s="0" t="n">
        <v>217</v>
      </c>
      <c r="E856" s="0" t="n">
        <v>231</v>
      </c>
      <c r="F856" s="0" t="s">
        <v>12612</v>
      </c>
      <c r="H856" s="0" t="s">
        <v>8018</v>
      </c>
      <c r="I856" s="0" t="s">
        <v>434</v>
      </c>
      <c r="J856" s="0" t="n">
        <v>1</v>
      </c>
    </row>
    <row r="857" customFormat="false" ht="14" hidden="false" customHeight="false" outlineLevel="0" collapsed="false">
      <c r="A857" s="0" t="s">
        <v>8073</v>
      </c>
      <c r="B857" s="0" t="n">
        <v>6</v>
      </c>
      <c r="C857" s="0" t="s">
        <v>12549</v>
      </c>
      <c r="D857" s="0" t="n">
        <v>233</v>
      </c>
      <c r="E857" s="0" t="n">
        <v>247</v>
      </c>
      <c r="F857" s="0" t="s">
        <v>12613</v>
      </c>
      <c r="H857" s="0" t="s">
        <v>8018</v>
      </c>
      <c r="I857" s="0" t="s">
        <v>434</v>
      </c>
      <c r="J857" s="0" t="n">
        <v>1</v>
      </c>
    </row>
    <row r="858" customFormat="false" ht="14" hidden="false" customHeight="false" outlineLevel="0" collapsed="false">
      <c r="A858" s="0" t="s">
        <v>8073</v>
      </c>
      <c r="B858" s="0" t="n">
        <v>7</v>
      </c>
      <c r="C858" s="0" t="s">
        <v>12549</v>
      </c>
      <c r="D858" s="0" t="n">
        <v>289</v>
      </c>
      <c r="E858" s="0" t="n">
        <v>303</v>
      </c>
      <c r="F858" s="0" t="s">
        <v>12614</v>
      </c>
      <c r="H858" s="0" t="s">
        <v>8018</v>
      </c>
      <c r="I858" s="0" t="s">
        <v>434</v>
      </c>
      <c r="J858" s="0" t="n">
        <v>1</v>
      </c>
    </row>
    <row r="859" customFormat="false" ht="14" hidden="false" customHeight="false" outlineLevel="0" collapsed="false">
      <c r="A859" s="0" t="s">
        <v>8073</v>
      </c>
      <c r="B859" s="0" t="n">
        <v>8</v>
      </c>
      <c r="C859" s="0" t="s">
        <v>12549</v>
      </c>
      <c r="D859" s="0" t="n">
        <v>473</v>
      </c>
      <c r="E859" s="0" t="n">
        <v>487</v>
      </c>
      <c r="F859" s="0" t="s">
        <v>12615</v>
      </c>
      <c r="H859" s="0" t="s">
        <v>8018</v>
      </c>
      <c r="I859" s="0" t="s">
        <v>434</v>
      </c>
      <c r="J859" s="0" t="n">
        <v>1</v>
      </c>
    </row>
    <row r="860" customFormat="false" ht="14" hidden="false" customHeight="false" outlineLevel="0" collapsed="false">
      <c r="A860" s="0" t="s">
        <v>8074</v>
      </c>
      <c r="B860" s="0" t="n">
        <v>1</v>
      </c>
      <c r="C860" s="0" t="s">
        <v>12549</v>
      </c>
      <c r="D860" s="0" t="n">
        <v>21</v>
      </c>
      <c r="E860" s="0" t="n">
        <v>30</v>
      </c>
      <c r="F860" s="0" t="s">
        <v>12616</v>
      </c>
      <c r="H860" s="0" t="s">
        <v>8075</v>
      </c>
      <c r="I860" s="0" t="s">
        <v>434</v>
      </c>
      <c r="J860" s="0" t="n">
        <v>1</v>
      </c>
    </row>
    <row r="861" customFormat="false" ht="14" hidden="false" customHeight="false" outlineLevel="0" collapsed="false">
      <c r="A861" s="0" t="s">
        <v>8074</v>
      </c>
      <c r="B861" s="0" t="n">
        <v>2</v>
      </c>
      <c r="C861" s="0" t="s">
        <v>12549</v>
      </c>
      <c r="D861" s="0" t="n">
        <v>39</v>
      </c>
      <c r="E861" s="0" t="n">
        <v>48</v>
      </c>
      <c r="F861" s="0" t="s">
        <v>12617</v>
      </c>
      <c r="H861" s="0" t="s">
        <v>8075</v>
      </c>
      <c r="I861" s="0" t="s">
        <v>434</v>
      </c>
      <c r="J861" s="0" t="n">
        <v>1</v>
      </c>
    </row>
    <row r="862" customFormat="false" ht="14" hidden="false" customHeight="false" outlineLevel="0" collapsed="false">
      <c r="A862" s="0" t="s">
        <v>8074</v>
      </c>
      <c r="B862" s="0" t="n">
        <v>3</v>
      </c>
      <c r="C862" s="0" t="s">
        <v>12549</v>
      </c>
      <c r="D862" s="0" t="n">
        <v>47</v>
      </c>
      <c r="E862" s="0" t="n">
        <v>56</v>
      </c>
      <c r="F862" s="0" t="s">
        <v>12618</v>
      </c>
      <c r="H862" s="0" t="s">
        <v>8075</v>
      </c>
      <c r="I862" s="0" t="s">
        <v>434</v>
      </c>
      <c r="J862" s="0" t="n">
        <v>1</v>
      </c>
    </row>
    <row r="863" customFormat="false" ht="14" hidden="false" customHeight="false" outlineLevel="0" collapsed="false">
      <c r="A863" s="0" t="s">
        <v>8074</v>
      </c>
      <c r="B863" s="0" t="n">
        <v>4</v>
      </c>
      <c r="C863" s="0" t="s">
        <v>12549</v>
      </c>
      <c r="D863" s="0" t="n">
        <v>75</v>
      </c>
      <c r="E863" s="0" t="n">
        <v>84</v>
      </c>
      <c r="F863" s="0" t="s">
        <v>12619</v>
      </c>
      <c r="H863" s="0" t="s">
        <v>8075</v>
      </c>
      <c r="I863" s="0" t="s">
        <v>434</v>
      </c>
      <c r="J863" s="0" t="n">
        <v>1</v>
      </c>
    </row>
    <row r="864" customFormat="false" ht="14" hidden="false" customHeight="false" outlineLevel="0" collapsed="false">
      <c r="A864" s="0" t="s">
        <v>8074</v>
      </c>
      <c r="B864" s="0" t="n">
        <v>5</v>
      </c>
      <c r="C864" s="0" t="s">
        <v>12549</v>
      </c>
      <c r="D864" s="0" t="n">
        <v>139</v>
      </c>
      <c r="E864" s="0" t="n">
        <v>148</v>
      </c>
      <c r="F864" s="0" t="s">
        <v>12620</v>
      </c>
      <c r="H864" s="0" t="s">
        <v>8075</v>
      </c>
      <c r="I864" s="0" t="s">
        <v>434</v>
      </c>
      <c r="J864" s="0" t="n">
        <v>1</v>
      </c>
    </row>
    <row r="865" customFormat="false" ht="14" hidden="false" customHeight="false" outlineLevel="0" collapsed="false">
      <c r="A865" s="0" t="s">
        <v>8074</v>
      </c>
      <c r="B865" s="0" t="n">
        <v>6</v>
      </c>
      <c r="C865" s="0" t="s">
        <v>12549</v>
      </c>
      <c r="D865" s="0" t="n">
        <v>187</v>
      </c>
      <c r="E865" s="0" t="n">
        <v>196</v>
      </c>
      <c r="F865" s="0" t="s">
        <v>12621</v>
      </c>
      <c r="H865" s="0" t="s">
        <v>8075</v>
      </c>
      <c r="I865" s="0" t="s">
        <v>434</v>
      </c>
      <c r="J865" s="0" t="n">
        <v>1</v>
      </c>
    </row>
    <row r="866" customFormat="false" ht="14" hidden="false" customHeight="false" outlineLevel="0" collapsed="false">
      <c r="A866" s="0" t="s">
        <v>8074</v>
      </c>
      <c r="B866" s="0" t="n">
        <v>7</v>
      </c>
      <c r="C866" s="0" t="s">
        <v>12549</v>
      </c>
      <c r="D866" s="0" t="n">
        <v>215</v>
      </c>
      <c r="E866" s="0" t="n">
        <v>224</v>
      </c>
      <c r="F866" s="0" t="s">
        <v>12622</v>
      </c>
      <c r="H866" s="0" t="s">
        <v>8075</v>
      </c>
      <c r="I866" s="0" t="s">
        <v>434</v>
      </c>
      <c r="J866" s="0" t="n">
        <v>1</v>
      </c>
    </row>
    <row r="867" customFormat="false" ht="14" hidden="false" customHeight="false" outlineLevel="0" collapsed="false">
      <c r="A867" s="0" t="s">
        <v>8074</v>
      </c>
      <c r="B867" s="0" t="n">
        <v>8</v>
      </c>
      <c r="C867" s="0" t="s">
        <v>12549</v>
      </c>
      <c r="D867" s="0" t="n">
        <v>247</v>
      </c>
      <c r="E867" s="0" t="n">
        <v>256</v>
      </c>
      <c r="F867" s="0" t="s">
        <v>12623</v>
      </c>
      <c r="H867" s="0" t="s">
        <v>8075</v>
      </c>
      <c r="I867" s="0" t="s">
        <v>434</v>
      </c>
      <c r="J867" s="0" t="n">
        <v>1</v>
      </c>
    </row>
    <row r="868" customFormat="false" ht="14" hidden="false" customHeight="false" outlineLevel="0" collapsed="false">
      <c r="A868" s="0" t="s">
        <v>8074</v>
      </c>
      <c r="B868" s="0" t="n">
        <v>9</v>
      </c>
      <c r="C868" s="0" t="s">
        <v>12549</v>
      </c>
      <c r="D868" s="0" t="n">
        <v>289</v>
      </c>
      <c r="E868" s="0" t="n">
        <v>298</v>
      </c>
      <c r="F868" s="0" t="s">
        <v>12624</v>
      </c>
      <c r="H868" s="0" t="s">
        <v>8075</v>
      </c>
      <c r="I868" s="0" t="s">
        <v>434</v>
      </c>
      <c r="J868" s="0" t="n">
        <v>1</v>
      </c>
    </row>
    <row r="869" customFormat="false" ht="14" hidden="false" customHeight="false" outlineLevel="0" collapsed="false">
      <c r="A869" s="0" t="s">
        <v>8074</v>
      </c>
      <c r="B869" s="0" t="n">
        <v>10</v>
      </c>
      <c r="C869" s="0" t="s">
        <v>12549</v>
      </c>
      <c r="D869" s="0" t="n">
        <v>301</v>
      </c>
      <c r="E869" s="0" t="n">
        <v>310</v>
      </c>
      <c r="F869" s="0" t="s">
        <v>12625</v>
      </c>
      <c r="H869" s="0" t="s">
        <v>8075</v>
      </c>
      <c r="I869" s="0" t="s">
        <v>434</v>
      </c>
      <c r="J869" s="0" t="n">
        <v>1</v>
      </c>
    </row>
    <row r="870" customFormat="false" ht="14" hidden="false" customHeight="false" outlineLevel="0" collapsed="false">
      <c r="A870" s="0" t="s">
        <v>8076</v>
      </c>
      <c r="B870" s="0" t="n">
        <v>1</v>
      </c>
      <c r="C870" s="0" t="s">
        <v>12549</v>
      </c>
      <c r="D870" s="0" t="n">
        <v>24</v>
      </c>
      <c r="E870" s="0" t="n">
        <v>33</v>
      </c>
      <c r="F870" s="0" t="s">
        <v>12626</v>
      </c>
      <c r="H870" s="0" t="s">
        <v>8075</v>
      </c>
      <c r="I870" s="0" t="s">
        <v>434</v>
      </c>
      <c r="J870" s="0" t="n">
        <v>1</v>
      </c>
    </row>
    <row r="871" customFormat="false" ht="14" hidden="false" customHeight="false" outlineLevel="0" collapsed="false">
      <c r="A871" s="0" t="s">
        <v>8076</v>
      </c>
      <c r="B871" s="0" t="n">
        <v>2</v>
      </c>
      <c r="C871" s="0" t="s">
        <v>12549</v>
      </c>
      <c r="D871" s="0" t="n">
        <v>32</v>
      </c>
      <c r="E871" s="0" t="n">
        <v>41</v>
      </c>
      <c r="F871" s="0" t="s">
        <v>12627</v>
      </c>
      <c r="H871" s="0" t="s">
        <v>8075</v>
      </c>
      <c r="I871" s="0" t="s">
        <v>434</v>
      </c>
      <c r="J871" s="0" t="n">
        <v>1</v>
      </c>
    </row>
    <row r="872" customFormat="false" ht="14" hidden="false" customHeight="false" outlineLevel="0" collapsed="false">
      <c r="A872" s="0" t="s">
        <v>8076</v>
      </c>
      <c r="B872" s="0" t="n">
        <v>3</v>
      </c>
      <c r="C872" s="0" t="s">
        <v>12549</v>
      </c>
      <c r="D872" s="0" t="n">
        <v>62</v>
      </c>
      <c r="E872" s="0" t="n">
        <v>71</v>
      </c>
      <c r="F872" s="0" t="s">
        <v>12628</v>
      </c>
      <c r="H872" s="0" t="s">
        <v>8075</v>
      </c>
      <c r="I872" s="0" t="s">
        <v>434</v>
      </c>
      <c r="J872" s="0" t="n">
        <v>1</v>
      </c>
    </row>
    <row r="873" customFormat="false" ht="14" hidden="false" customHeight="false" outlineLevel="0" collapsed="false">
      <c r="A873" s="0" t="s">
        <v>8076</v>
      </c>
      <c r="B873" s="0" t="n">
        <v>4</v>
      </c>
      <c r="C873" s="0" t="s">
        <v>12549</v>
      </c>
      <c r="D873" s="0" t="n">
        <v>66</v>
      </c>
      <c r="E873" s="0" t="n">
        <v>75</v>
      </c>
      <c r="F873" s="0" t="s">
        <v>12629</v>
      </c>
      <c r="H873" s="0" t="s">
        <v>8075</v>
      </c>
      <c r="I873" s="0" t="s">
        <v>434</v>
      </c>
      <c r="J873" s="0" t="n">
        <v>1</v>
      </c>
    </row>
    <row r="874" customFormat="false" ht="14" hidden="false" customHeight="false" outlineLevel="0" collapsed="false">
      <c r="A874" s="0" t="s">
        <v>8076</v>
      </c>
      <c r="B874" s="0" t="n">
        <v>5</v>
      </c>
      <c r="C874" s="0" t="s">
        <v>12549</v>
      </c>
      <c r="D874" s="0" t="n">
        <v>70</v>
      </c>
      <c r="E874" s="0" t="n">
        <v>79</v>
      </c>
      <c r="F874" s="0" t="s">
        <v>12630</v>
      </c>
      <c r="H874" s="0" t="s">
        <v>8075</v>
      </c>
      <c r="I874" s="0" t="s">
        <v>434</v>
      </c>
      <c r="J874" s="0" t="n">
        <v>1</v>
      </c>
    </row>
    <row r="875" customFormat="false" ht="14" hidden="false" customHeight="false" outlineLevel="0" collapsed="false">
      <c r="A875" s="0" t="s">
        <v>8076</v>
      </c>
      <c r="B875" s="0" t="n">
        <v>6</v>
      </c>
      <c r="C875" s="0" t="s">
        <v>12549</v>
      </c>
      <c r="D875" s="0" t="n">
        <v>90</v>
      </c>
      <c r="E875" s="0" t="n">
        <v>99</v>
      </c>
      <c r="F875" s="0" t="s">
        <v>12631</v>
      </c>
      <c r="H875" s="0" t="s">
        <v>8075</v>
      </c>
      <c r="I875" s="0" t="s">
        <v>434</v>
      </c>
      <c r="J875" s="0" t="n">
        <v>1</v>
      </c>
    </row>
    <row r="876" customFormat="false" ht="14" hidden="false" customHeight="false" outlineLevel="0" collapsed="false">
      <c r="A876" s="0" t="s">
        <v>8076</v>
      </c>
      <c r="B876" s="0" t="n">
        <v>7</v>
      </c>
      <c r="C876" s="0" t="s">
        <v>12549</v>
      </c>
      <c r="D876" s="0" t="n">
        <v>118</v>
      </c>
      <c r="E876" s="0" t="n">
        <v>127</v>
      </c>
      <c r="F876" s="0" t="s">
        <v>12632</v>
      </c>
      <c r="H876" s="0" t="s">
        <v>8075</v>
      </c>
      <c r="I876" s="0" t="s">
        <v>434</v>
      </c>
      <c r="J876" s="0" t="n">
        <v>1</v>
      </c>
    </row>
    <row r="877" customFormat="false" ht="14" hidden="false" customHeight="false" outlineLevel="0" collapsed="false">
      <c r="A877" s="0" t="s">
        <v>8076</v>
      </c>
      <c r="B877" s="0" t="n">
        <v>8</v>
      </c>
      <c r="C877" s="0" t="s">
        <v>12549</v>
      </c>
      <c r="D877" s="0" t="n">
        <v>126</v>
      </c>
      <c r="E877" s="0" t="n">
        <v>135</v>
      </c>
      <c r="F877" s="0" t="s">
        <v>12633</v>
      </c>
      <c r="H877" s="0" t="s">
        <v>8075</v>
      </c>
      <c r="I877" s="0" t="s">
        <v>434</v>
      </c>
      <c r="J877" s="0" t="n">
        <v>1</v>
      </c>
    </row>
    <row r="878" customFormat="false" ht="14" hidden="false" customHeight="false" outlineLevel="0" collapsed="false">
      <c r="A878" s="0" t="s">
        <v>8076</v>
      </c>
      <c r="B878" s="0" t="n">
        <v>9</v>
      </c>
      <c r="C878" s="0" t="s">
        <v>12549</v>
      </c>
      <c r="D878" s="0" t="n">
        <v>154</v>
      </c>
      <c r="E878" s="0" t="n">
        <v>163</v>
      </c>
      <c r="F878" s="0" t="s">
        <v>12634</v>
      </c>
      <c r="H878" s="0" t="s">
        <v>8075</v>
      </c>
      <c r="I878" s="0" t="s">
        <v>434</v>
      </c>
      <c r="J878" s="0" t="n">
        <v>1</v>
      </c>
    </row>
    <row r="879" customFormat="false" ht="14" hidden="false" customHeight="false" outlineLevel="0" collapsed="false">
      <c r="A879" s="0" t="s">
        <v>8076</v>
      </c>
      <c r="B879" s="0" t="n">
        <v>10</v>
      </c>
      <c r="C879" s="0" t="s">
        <v>12549</v>
      </c>
      <c r="D879" s="0" t="n">
        <v>162</v>
      </c>
      <c r="E879" s="0" t="n">
        <v>171</v>
      </c>
      <c r="F879" s="0" t="s">
        <v>12635</v>
      </c>
      <c r="H879" s="0" t="s">
        <v>8075</v>
      </c>
      <c r="I879" s="0" t="s">
        <v>434</v>
      </c>
      <c r="J879" s="0" t="n">
        <v>1</v>
      </c>
    </row>
    <row r="880" customFormat="false" ht="14" hidden="false" customHeight="false" outlineLevel="0" collapsed="false">
      <c r="A880" s="0" t="s">
        <v>8076</v>
      </c>
      <c r="B880" s="0" t="n">
        <v>11</v>
      </c>
      <c r="C880" s="0" t="s">
        <v>12549</v>
      </c>
      <c r="D880" s="0" t="n">
        <v>170</v>
      </c>
      <c r="E880" s="0" t="n">
        <v>179</v>
      </c>
      <c r="F880" s="0" t="s">
        <v>12636</v>
      </c>
      <c r="H880" s="0" t="s">
        <v>8075</v>
      </c>
      <c r="I880" s="0" t="s">
        <v>434</v>
      </c>
      <c r="J880" s="0" t="n">
        <v>1</v>
      </c>
    </row>
    <row r="881" customFormat="false" ht="14" hidden="false" customHeight="false" outlineLevel="0" collapsed="false">
      <c r="A881" s="0" t="s">
        <v>8076</v>
      </c>
      <c r="B881" s="0" t="n">
        <v>12</v>
      </c>
      <c r="C881" s="0" t="s">
        <v>12549</v>
      </c>
      <c r="D881" s="0" t="n">
        <v>180</v>
      </c>
      <c r="E881" s="0" t="n">
        <v>189</v>
      </c>
      <c r="F881" s="0" t="s">
        <v>12637</v>
      </c>
      <c r="H881" s="0" t="s">
        <v>8075</v>
      </c>
      <c r="I881" s="0" t="s">
        <v>434</v>
      </c>
      <c r="J881" s="0" t="n">
        <v>1</v>
      </c>
    </row>
    <row r="882" customFormat="false" ht="14" hidden="false" customHeight="false" outlineLevel="0" collapsed="false">
      <c r="A882" s="0" t="s">
        <v>8076</v>
      </c>
      <c r="B882" s="0" t="n">
        <v>13</v>
      </c>
      <c r="C882" s="0" t="s">
        <v>12549</v>
      </c>
      <c r="D882" s="0" t="n">
        <v>188</v>
      </c>
      <c r="E882" s="0" t="n">
        <v>197</v>
      </c>
      <c r="F882" s="0" t="s">
        <v>12638</v>
      </c>
      <c r="H882" s="0" t="s">
        <v>8075</v>
      </c>
      <c r="I882" s="0" t="s">
        <v>434</v>
      </c>
      <c r="J882" s="0" t="n">
        <v>1</v>
      </c>
    </row>
    <row r="883" customFormat="false" ht="14" hidden="false" customHeight="false" outlineLevel="0" collapsed="false">
      <c r="A883" s="0" t="s">
        <v>8076</v>
      </c>
      <c r="B883" s="0" t="n">
        <v>14</v>
      </c>
      <c r="C883" s="0" t="s">
        <v>12549</v>
      </c>
      <c r="D883" s="0" t="n">
        <v>218</v>
      </c>
      <c r="E883" s="0" t="n">
        <v>227</v>
      </c>
      <c r="F883" s="0" t="s">
        <v>12639</v>
      </c>
      <c r="H883" s="0" t="s">
        <v>8075</v>
      </c>
      <c r="I883" s="0" t="s">
        <v>434</v>
      </c>
      <c r="J883" s="0" t="n">
        <v>1</v>
      </c>
    </row>
    <row r="884" customFormat="false" ht="14" hidden="false" customHeight="false" outlineLevel="0" collapsed="false">
      <c r="A884" s="0" t="s">
        <v>8076</v>
      </c>
      <c r="B884" s="0" t="n">
        <v>15</v>
      </c>
      <c r="C884" s="0" t="s">
        <v>12549</v>
      </c>
      <c r="D884" s="0" t="n">
        <v>226</v>
      </c>
      <c r="E884" s="0" t="n">
        <v>235</v>
      </c>
      <c r="F884" s="0" t="s">
        <v>12640</v>
      </c>
      <c r="H884" s="0" t="s">
        <v>8075</v>
      </c>
      <c r="I884" s="0" t="s">
        <v>434</v>
      </c>
      <c r="J884" s="0" t="n">
        <v>1</v>
      </c>
    </row>
    <row r="885" customFormat="false" ht="14" hidden="false" customHeight="false" outlineLevel="0" collapsed="false">
      <c r="A885" s="0" t="s">
        <v>8076</v>
      </c>
      <c r="B885" s="0" t="n">
        <v>16</v>
      </c>
      <c r="C885" s="0" t="s">
        <v>12549</v>
      </c>
      <c r="D885" s="0" t="n">
        <v>234</v>
      </c>
      <c r="E885" s="0" t="n">
        <v>243</v>
      </c>
      <c r="F885" s="0" t="s">
        <v>12636</v>
      </c>
      <c r="H885" s="0" t="s">
        <v>8075</v>
      </c>
      <c r="I885" s="0" t="s">
        <v>434</v>
      </c>
      <c r="J885" s="0" t="n">
        <v>1</v>
      </c>
    </row>
    <row r="886" customFormat="false" ht="14" hidden="false" customHeight="false" outlineLevel="0" collapsed="false">
      <c r="A886" s="0" t="s">
        <v>8077</v>
      </c>
      <c r="B886" s="0" t="n">
        <v>1</v>
      </c>
      <c r="C886" s="0" t="s">
        <v>12549</v>
      </c>
      <c r="D886" s="0" t="n">
        <v>18</v>
      </c>
      <c r="E886" s="0" t="n">
        <v>27</v>
      </c>
      <c r="F886" s="0" t="s">
        <v>12641</v>
      </c>
      <c r="H886" s="0" t="s">
        <v>8075</v>
      </c>
      <c r="I886" s="0" t="s">
        <v>434</v>
      </c>
      <c r="J886" s="0" t="n">
        <v>1</v>
      </c>
    </row>
    <row r="887" customFormat="false" ht="14" hidden="false" customHeight="false" outlineLevel="0" collapsed="false">
      <c r="A887" s="0" t="s">
        <v>8077</v>
      </c>
      <c r="B887" s="0" t="n">
        <v>2</v>
      </c>
      <c r="C887" s="0" t="s">
        <v>12549</v>
      </c>
      <c r="D887" s="0" t="n">
        <v>26</v>
      </c>
      <c r="E887" s="0" t="n">
        <v>35</v>
      </c>
      <c r="F887" s="0" t="s">
        <v>12642</v>
      </c>
      <c r="H887" s="0" t="s">
        <v>8075</v>
      </c>
      <c r="I887" s="0" t="s">
        <v>434</v>
      </c>
      <c r="J887" s="0" t="n">
        <v>1</v>
      </c>
    </row>
    <row r="888" customFormat="false" ht="14" hidden="false" customHeight="false" outlineLevel="0" collapsed="false">
      <c r="A888" s="0" t="s">
        <v>8077</v>
      </c>
      <c r="B888" s="0" t="n">
        <v>3</v>
      </c>
      <c r="C888" s="0" t="s">
        <v>12549</v>
      </c>
      <c r="D888" s="0" t="n">
        <v>30</v>
      </c>
      <c r="E888" s="0" t="n">
        <v>39</v>
      </c>
      <c r="F888" s="0" t="s">
        <v>12643</v>
      </c>
      <c r="H888" s="0" t="s">
        <v>8075</v>
      </c>
      <c r="I888" s="0" t="s">
        <v>434</v>
      </c>
      <c r="J888" s="0" t="n">
        <v>1</v>
      </c>
    </row>
    <row r="889" customFormat="false" ht="14" hidden="false" customHeight="false" outlineLevel="0" collapsed="false">
      <c r="A889" s="0" t="s">
        <v>8077</v>
      </c>
      <c r="B889" s="0" t="n">
        <v>4</v>
      </c>
      <c r="C889" s="0" t="s">
        <v>12549</v>
      </c>
      <c r="D889" s="0" t="n">
        <v>42</v>
      </c>
      <c r="E889" s="0" t="n">
        <v>51</v>
      </c>
      <c r="F889" s="0" t="s">
        <v>12644</v>
      </c>
      <c r="H889" s="0" t="s">
        <v>8075</v>
      </c>
      <c r="I889" s="0" t="s">
        <v>434</v>
      </c>
      <c r="J889" s="0" t="n">
        <v>1</v>
      </c>
    </row>
    <row r="890" customFormat="false" ht="14" hidden="false" customHeight="false" outlineLevel="0" collapsed="false">
      <c r="A890" s="0" t="s">
        <v>8077</v>
      </c>
      <c r="B890" s="0" t="n">
        <v>5</v>
      </c>
      <c r="C890" s="0" t="s">
        <v>12549</v>
      </c>
      <c r="D890" s="0" t="n">
        <v>46</v>
      </c>
      <c r="E890" s="0" t="n">
        <v>55</v>
      </c>
      <c r="F890" s="0" t="s">
        <v>12645</v>
      </c>
      <c r="H890" s="0" t="s">
        <v>8075</v>
      </c>
      <c r="I890" s="0" t="s">
        <v>434</v>
      </c>
      <c r="J890" s="0" t="n">
        <v>1</v>
      </c>
    </row>
    <row r="891" customFormat="false" ht="14" hidden="false" customHeight="false" outlineLevel="0" collapsed="false">
      <c r="A891" s="0" t="s">
        <v>8077</v>
      </c>
      <c r="B891" s="0" t="n">
        <v>6</v>
      </c>
      <c r="C891" s="0" t="s">
        <v>12549</v>
      </c>
      <c r="D891" s="0" t="n">
        <v>56</v>
      </c>
      <c r="E891" s="0" t="n">
        <v>64</v>
      </c>
      <c r="F891" s="0" t="s">
        <v>12646</v>
      </c>
      <c r="H891" s="0" t="s">
        <v>8075</v>
      </c>
      <c r="I891" s="0" t="s">
        <v>434</v>
      </c>
      <c r="J891" s="0" t="n">
        <v>1</v>
      </c>
    </row>
    <row r="892" customFormat="false" ht="14" hidden="false" customHeight="false" outlineLevel="0" collapsed="false">
      <c r="A892" s="0" t="s">
        <v>8077</v>
      </c>
      <c r="B892" s="0" t="n">
        <v>7</v>
      </c>
      <c r="C892" s="0" t="s">
        <v>12549</v>
      </c>
      <c r="D892" s="0" t="n">
        <v>75</v>
      </c>
      <c r="E892" s="0" t="n">
        <v>84</v>
      </c>
      <c r="F892" s="0" t="s">
        <v>12647</v>
      </c>
      <c r="H892" s="0" t="s">
        <v>8075</v>
      </c>
      <c r="I892" s="0" t="s">
        <v>434</v>
      </c>
      <c r="J892" s="0" t="n">
        <v>1</v>
      </c>
    </row>
    <row r="893" customFormat="false" ht="14" hidden="false" customHeight="false" outlineLevel="0" collapsed="false">
      <c r="A893" s="0" t="s">
        <v>8077</v>
      </c>
      <c r="B893" s="0" t="n">
        <v>8</v>
      </c>
      <c r="C893" s="0" t="s">
        <v>12549</v>
      </c>
      <c r="D893" s="0" t="n">
        <v>100</v>
      </c>
      <c r="E893" s="0" t="n">
        <v>109</v>
      </c>
      <c r="F893" s="0" t="s">
        <v>12648</v>
      </c>
      <c r="H893" s="0" t="s">
        <v>8075</v>
      </c>
      <c r="I893" s="0" t="s">
        <v>434</v>
      </c>
      <c r="J893" s="0" t="n">
        <v>1</v>
      </c>
    </row>
    <row r="894" customFormat="false" ht="14" hidden="false" customHeight="false" outlineLevel="0" collapsed="false">
      <c r="A894" s="0" t="s">
        <v>8077</v>
      </c>
      <c r="B894" s="0" t="n">
        <v>9</v>
      </c>
      <c r="C894" s="0" t="s">
        <v>12549</v>
      </c>
      <c r="D894" s="0" t="n">
        <v>120</v>
      </c>
      <c r="E894" s="0" t="n">
        <v>129</v>
      </c>
      <c r="F894" s="0" t="s">
        <v>12649</v>
      </c>
      <c r="H894" s="0" t="s">
        <v>8075</v>
      </c>
      <c r="I894" s="0" t="s">
        <v>434</v>
      </c>
      <c r="J894" s="0" t="n">
        <v>1</v>
      </c>
    </row>
    <row r="895" customFormat="false" ht="14" hidden="false" customHeight="false" outlineLevel="0" collapsed="false">
      <c r="A895" s="0" t="s">
        <v>8077</v>
      </c>
      <c r="B895" s="0" t="n">
        <v>10</v>
      </c>
      <c r="C895" s="0" t="s">
        <v>12549</v>
      </c>
      <c r="D895" s="0" t="n">
        <v>148</v>
      </c>
      <c r="E895" s="0" t="n">
        <v>157</v>
      </c>
      <c r="F895" s="0" t="s">
        <v>12650</v>
      </c>
      <c r="H895" s="0" t="s">
        <v>8075</v>
      </c>
      <c r="I895" s="0" t="s">
        <v>434</v>
      </c>
      <c r="J895" s="0" t="n">
        <v>1</v>
      </c>
    </row>
    <row r="896" customFormat="false" ht="14" hidden="false" customHeight="false" outlineLevel="0" collapsed="false">
      <c r="A896" s="0" t="s">
        <v>8077</v>
      </c>
      <c r="B896" s="0" t="n">
        <v>11</v>
      </c>
      <c r="C896" s="0" t="s">
        <v>12549</v>
      </c>
      <c r="D896" s="0" t="n">
        <v>152</v>
      </c>
      <c r="E896" s="0" t="n">
        <v>161</v>
      </c>
      <c r="F896" s="0" t="s">
        <v>12651</v>
      </c>
      <c r="H896" s="0" t="s">
        <v>8075</v>
      </c>
      <c r="I896" s="0" t="s">
        <v>434</v>
      </c>
      <c r="J896" s="0" t="n">
        <v>1</v>
      </c>
    </row>
    <row r="897" customFormat="false" ht="14" hidden="false" customHeight="false" outlineLevel="0" collapsed="false">
      <c r="A897" s="0" t="s">
        <v>8077</v>
      </c>
      <c r="B897" s="0" t="n">
        <v>12</v>
      </c>
      <c r="C897" s="0" t="s">
        <v>12549</v>
      </c>
      <c r="D897" s="0" t="n">
        <v>156</v>
      </c>
      <c r="E897" s="0" t="n">
        <v>165</v>
      </c>
      <c r="F897" s="0" t="s">
        <v>12652</v>
      </c>
      <c r="H897" s="0" t="s">
        <v>8075</v>
      </c>
      <c r="I897" s="0" t="s">
        <v>434</v>
      </c>
      <c r="J897" s="0" t="n">
        <v>1</v>
      </c>
    </row>
    <row r="898" customFormat="false" ht="14" hidden="false" customHeight="false" outlineLevel="0" collapsed="false">
      <c r="A898" s="0" t="s">
        <v>8077</v>
      </c>
      <c r="B898" s="0" t="n">
        <v>13</v>
      </c>
      <c r="C898" s="0" t="s">
        <v>12549</v>
      </c>
      <c r="D898" s="0" t="n">
        <v>166</v>
      </c>
      <c r="E898" s="0" t="n">
        <v>175</v>
      </c>
      <c r="F898" s="0" t="s">
        <v>12653</v>
      </c>
      <c r="H898" s="0" t="s">
        <v>8075</v>
      </c>
      <c r="I898" s="0" t="s">
        <v>434</v>
      </c>
      <c r="J898" s="0" t="n">
        <v>1</v>
      </c>
    </row>
    <row r="899" customFormat="false" ht="14" hidden="false" customHeight="false" outlineLevel="0" collapsed="false">
      <c r="A899" s="0" t="s">
        <v>8077</v>
      </c>
      <c r="B899" s="0" t="n">
        <v>14</v>
      </c>
      <c r="C899" s="0" t="s">
        <v>12549</v>
      </c>
      <c r="D899" s="0" t="n">
        <v>170</v>
      </c>
      <c r="E899" s="0" t="n">
        <v>179</v>
      </c>
      <c r="F899" s="0" t="s">
        <v>12654</v>
      </c>
      <c r="H899" s="0" t="s">
        <v>8075</v>
      </c>
      <c r="I899" s="0" t="s">
        <v>434</v>
      </c>
      <c r="J899" s="0" t="n">
        <v>1</v>
      </c>
    </row>
    <row r="900" customFormat="false" ht="14" hidden="false" customHeight="false" outlineLevel="0" collapsed="false">
      <c r="A900" s="0" t="s">
        <v>8077</v>
      </c>
      <c r="B900" s="0" t="n">
        <v>15</v>
      </c>
      <c r="C900" s="0" t="s">
        <v>12549</v>
      </c>
      <c r="D900" s="0" t="n">
        <v>174</v>
      </c>
      <c r="E900" s="0" t="n">
        <v>183</v>
      </c>
      <c r="F900" s="0" t="s">
        <v>12655</v>
      </c>
      <c r="H900" s="0" t="s">
        <v>8075</v>
      </c>
      <c r="I900" s="0" t="s">
        <v>434</v>
      </c>
      <c r="J900" s="0" t="n">
        <v>1</v>
      </c>
    </row>
    <row r="901" customFormat="false" ht="14" hidden="false" customHeight="false" outlineLevel="0" collapsed="false">
      <c r="A901" s="0" t="s">
        <v>8077</v>
      </c>
      <c r="B901" s="0" t="n">
        <v>16</v>
      </c>
      <c r="C901" s="0" t="s">
        <v>12549</v>
      </c>
      <c r="D901" s="0" t="n">
        <v>184</v>
      </c>
      <c r="E901" s="0" t="n">
        <v>193</v>
      </c>
      <c r="F901" s="0" t="s">
        <v>12656</v>
      </c>
      <c r="H901" s="0" t="s">
        <v>8075</v>
      </c>
      <c r="I901" s="0" t="s">
        <v>434</v>
      </c>
      <c r="J901" s="0" t="n">
        <v>1</v>
      </c>
    </row>
    <row r="902" customFormat="false" ht="14" hidden="false" customHeight="false" outlineLevel="0" collapsed="false">
      <c r="A902" s="0" t="s">
        <v>8077</v>
      </c>
      <c r="B902" s="0" t="n">
        <v>17</v>
      </c>
      <c r="C902" s="0" t="s">
        <v>12549</v>
      </c>
      <c r="D902" s="0" t="n">
        <v>186</v>
      </c>
      <c r="E902" s="0" t="n">
        <v>195</v>
      </c>
      <c r="F902" s="0" t="s">
        <v>12657</v>
      </c>
      <c r="H902" s="0" t="s">
        <v>8075</v>
      </c>
      <c r="I902" s="0" t="s">
        <v>434</v>
      </c>
      <c r="J902" s="0" t="n">
        <v>1</v>
      </c>
    </row>
    <row r="903" customFormat="false" ht="14" hidden="false" customHeight="false" outlineLevel="0" collapsed="false">
      <c r="A903" s="0" t="s">
        <v>8077</v>
      </c>
      <c r="B903" s="0" t="n">
        <v>18</v>
      </c>
      <c r="C903" s="0" t="s">
        <v>12549</v>
      </c>
      <c r="D903" s="0" t="n">
        <v>198</v>
      </c>
      <c r="E903" s="0" t="n">
        <v>207</v>
      </c>
      <c r="F903" s="0" t="s">
        <v>12658</v>
      </c>
      <c r="H903" s="0" t="s">
        <v>8075</v>
      </c>
      <c r="I903" s="0" t="s">
        <v>434</v>
      </c>
      <c r="J903" s="0" t="n">
        <v>1</v>
      </c>
    </row>
    <row r="904" customFormat="false" ht="14" hidden="false" customHeight="false" outlineLevel="0" collapsed="false">
      <c r="A904" s="0" t="s">
        <v>8077</v>
      </c>
      <c r="B904" s="0" t="n">
        <v>19</v>
      </c>
      <c r="C904" s="0" t="s">
        <v>12549</v>
      </c>
      <c r="D904" s="0" t="n">
        <v>208</v>
      </c>
      <c r="E904" s="0" t="n">
        <v>217</v>
      </c>
      <c r="F904" s="0" t="s">
        <v>12649</v>
      </c>
      <c r="H904" s="0" t="s">
        <v>8075</v>
      </c>
      <c r="I904" s="0" t="s">
        <v>434</v>
      </c>
      <c r="J904" s="0" t="n">
        <v>1</v>
      </c>
    </row>
    <row r="905" customFormat="false" ht="14" hidden="false" customHeight="false" outlineLevel="0" collapsed="false">
      <c r="A905" s="0" t="s">
        <v>8077</v>
      </c>
      <c r="B905" s="0" t="n">
        <v>20</v>
      </c>
      <c r="C905" s="0" t="s">
        <v>12549</v>
      </c>
      <c r="D905" s="0" t="n">
        <v>230</v>
      </c>
      <c r="E905" s="0" t="n">
        <v>239</v>
      </c>
      <c r="F905" s="0" t="s">
        <v>12659</v>
      </c>
      <c r="H905" s="0" t="s">
        <v>8075</v>
      </c>
      <c r="I905" s="0" t="s">
        <v>434</v>
      </c>
      <c r="J905" s="0" t="n">
        <v>1</v>
      </c>
    </row>
    <row r="906" customFormat="false" ht="14" hidden="false" customHeight="false" outlineLevel="0" collapsed="false">
      <c r="A906" s="0" t="s">
        <v>8077</v>
      </c>
      <c r="B906" s="0" t="n">
        <v>21</v>
      </c>
      <c r="C906" s="0" t="s">
        <v>12549</v>
      </c>
      <c r="D906" s="0" t="n">
        <v>268</v>
      </c>
      <c r="E906" s="0" t="n">
        <v>277</v>
      </c>
      <c r="F906" s="0" t="s">
        <v>12660</v>
      </c>
      <c r="H906" s="0" t="s">
        <v>8075</v>
      </c>
      <c r="I906" s="0" t="s">
        <v>434</v>
      </c>
      <c r="J906" s="0" t="n">
        <v>1</v>
      </c>
    </row>
    <row r="907" customFormat="false" ht="14" hidden="false" customHeight="false" outlineLevel="0" collapsed="false">
      <c r="A907" s="0" t="s">
        <v>8077</v>
      </c>
      <c r="B907" s="0" t="n">
        <v>22</v>
      </c>
      <c r="C907" s="0" t="s">
        <v>12549</v>
      </c>
      <c r="D907" s="0" t="n">
        <v>274</v>
      </c>
      <c r="E907" s="0" t="n">
        <v>283</v>
      </c>
      <c r="F907" s="0" t="s">
        <v>12661</v>
      </c>
      <c r="H907" s="0" t="s">
        <v>8075</v>
      </c>
      <c r="I907" s="0" t="s">
        <v>434</v>
      </c>
      <c r="J907" s="0" t="n">
        <v>1</v>
      </c>
    </row>
    <row r="908" customFormat="false" ht="14" hidden="false" customHeight="false" outlineLevel="0" collapsed="false">
      <c r="A908" s="0" t="s">
        <v>8077</v>
      </c>
      <c r="B908" s="0" t="n">
        <v>23</v>
      </c>
      <c r="C908" s="0" t="s">
        <v>12549</v>
      </c>
      <c r="D908" s="0" t="n">
        <v>310</v>
      </c>
      <c r="E908" s="0" t="n">
        <v>319</v>
      </c>
      <c r="F908" s="0" t="s">
        <v>12662</v>
      </c>
      <c r="H908" s="0" t="s">
        <v>8075</v>
      </c>
      <c r="I908" s="0" t="s">
        <v>434</v>
      </c>
      <c r="J908" s="0" t="n">
        <v>1</v>
      </c>
    </row>
    <row r="909" customFormat="false" ht="14" hidden="false" customHeight="false" outlineLevel="0" collapsed="false">
      <c r="A909" s="0" t="s">
        <v>8078</v>
      </c>
      <c r="B909" s="0" t="n">
        <v>1</v>
      </c>
      <c r="C909" s="0" t="s">
        <v>12549</v>
      </c>
      <c r="D909" s="0" t="n">
        <v>37</v>
      </c>
      <c r="E909" s="0" t="n">
        <v>46</v>
      </c>
      <c r="F909" s="0" t="s">
        <v>12663</v>
      </c>
      <c r="H909" s="0" t="s">
        <v>8075</v>
      </c>
      <c r="I909" s="0" t="s">
        <v>434</v>
      </c>
      <c r="J909" s="0" t="n">
        <v>1</v>
      </c>
    </row>
    <row r="910" customFormat="false" ht="14" hidden="false" customHeight="false" outlineLevel="0" collapsed="false">
      <c r="A910" s="0" t="s">
        <v>8078</v>
      </c>
      <c r="B910" s="0" t="n">
        <v>2</v>
      </c>
      <c r="C910" s="0" t="s">
        <v>12549</v>
      </c>
      <c r="D910" s="0" t="n">
        <v>39</v>
      </c>
      <c r="E910" s="0" t="n">
        <v>48</v>
      </c>
      <c r="F910" s="0" t="s">
        <v>12664</v>
      </c>
      <c r="H910" s="0" t="s">
        <v>8075</v>
      </c>
      <c r="I910" s="0" t="s">
        <v>434</v>
      </c>
      <c r="J910" s="0" t="n">
        <v>1</v>
      </c>
    </row>
    <row r="911" customFormat="false" ht="14" hidden="false" customHeight="false" outlineLevel="0" collapsed="false">
      <c r="A911" s="0" t="s">
        <v>8078</v>
      </c>
      <c r="B911" s="0" t="n">
        <v>3</v>
      </c>
      <c r="C911" s="0" t="s">
        <v>12549</v>
      </c>
      <c r="D911" s="0" t="n">
        <v>47</v>
      </c>
      <c r="E911" s="0" t="n">
        <v>56</v>
      </c>
      <c r="F911" s="0" t="s">
        <v>12665</v>
      </c>
      <c r="H911" s="0" t="s">
        <v>8075</v>
      </c>
      <c r="I911" s="0" t="s">
        <v>434</v>
      </c>
      <c r="J911" s="0" t="n">
        <v>1</v>
      </c>
    </row>
    <row r="912" customFormat="false" ht="14" hidden="false" customHeight="false" outlineLevel="0" collapsed="false">
      <c r="A912" s="0" t="s">
        <v>8078</v>
      </c>
      <c r="B912" s="0" t="n">
        <v>4</v>
      </c>
      <c r="C912" s="0" t="s">
        <v>12549</v>
      </c>
      <c r="D912" s="0" t="n">
        <v>211</v>
      </c>
      <c r="E912" s="0" t="n">
        <v>220</v>
      </c>
      <c r="F912" s="0" t="s">
        <v>12666</v>
      </c>
      <c r="H912" s="0" t="s">
        <v>8075</v>
      </c>
      <c r="I912" s="0" t="s">
        <v>434</v>
      </c>
      <c r="J912" s="0" t="n">
        <v>1</v>
      </c>
    </row>
    <row r="913" customFormat="false" ht="14" hidden="false" customHeight="false" outlineLevel="0" collapsed="false">
      <c r="A913" s="0" t="s">
        <v>8078</v>
      </c>
      <c r="B913" s="0" t="n">
        <v>5</v>
      </c>
      <c r="C913" s="0" t="s">
        <v>12549</v>
      </c>
      <c r="D913" s="0" t="n">
        <v>231</v>
      </c>
      <c r="E913" s="0" t="n">
        <v>240</v>
      </c>
      <c r="F913" s="0" t="s">
        <v>12667</v>
      </c>
      <c r="H913" s="0" t="s">
        <v>8075</v>
      </c>
      <c r="I913" s="0" t="s">
        <v>434</v>
      </c>
      <c r="J913" s="0" t="n">
        <v>1</v>
      </c>
    </row>
    <row r="914" customFormat="false" ht="14" hidden="false" customHeight="false" outlineLevel="0" collapsed="false">
      <c r="A914" s="0" t="s">
        <v>8078</v>
      </c>
      <c r="B914" s="0" t="n">
        <v>6</v>
      </c>
      <c r="C914" s="0" t="s">
        <v>12549</v>
      </c>
      <c r="D914" s="0" t="n">
        <v>263</v>
      </c>
      <c r="E914" s="0" t="n">
        <v>272</v>
      </c>
      <c r="F914" s="0" t="s">
        <v>12668</v>
      </c>
      <c r="H914" s="0" t="s">
        <v>8075</v>
      </c>
      <c r="I914" s="0" t="s">
        <v>434</v>
      </c>
      <c r="J914" s="0" t="n">
        <v>1</v>
      </c>
    </row>
    <row r="915" customFormat="false" ht="14" hidden="false" customHeight="false" outlineLevel="0" collapsed="false">
      <c r="A915" s="0" t="s">
        <v>8078</v>
      </c>
      <c r="B915" s="0" t="n">
        <v>7</v>
      </c>
      <c r="C915" s="0" t="s">
        <v>12549</v>
      </c>
      <c r="D915" s="0" t="n">
        <v>269</v>
      </c>
      <c r="E915" s="0" t="n">
        <v>278</v>
      </c>
      <c r="F915" s="0" t="s">
        <v>12669</v>
      </c>
      <c r="H915" s="0" t="s">
        <v>8075</v>
      </c>
      <c r="I915" s="0" t="s">
        <v>434</v>
      </c>
      <c r="J915" s="0" t="n">
        <v>1</v>
      </c>
    </row>
    <row r="916" customFormat="false" ht="14" hidden="false" customHeight="false" outlineLevel="0" collapsed="false">
      <c r="A916" s="0" t="s">
        <v>8079</v>
      </c>
      <c r="B916" s="0" t="n">
        <v>1</v>
      </c>
      <c r="C916" s="0" t="s">
        <v>12549</v>
      </c>
      <c r="D916" s="0" t="n">
        <v>48</v>
      </c>
      <c r="E916" s="0" t="n">
        <v>57</v>
      </c>
      <c r="F916" s="0" t="s">
        <v>12670</v>
      </c>
      <c r="H916" s="0" t="s">
        <v>8075</v>
      </c>
      <c r="I916" s="0" t="s">
        <v>434</v>
      </c>
      <c r="J916" s="0" t="n">
        <v>1</v>
      </c>
    </row>
    <row r="917" customFormat="false" ht="14" hidden="false" customHeight="false" outlineLevel="0" collapsed="false">
      <c r="A917" s="0" t="s">
        <v>8079</v>
      </c>
      <c r="B917" s="0" t="n">
        <v>2</v>
      </c>
      <c r="C917" s="0" t="s">
        <v>12549</v>
      </c>
      <c r="D917" s="0" t="n">
        <v>60</v>
      </c>
      <c r="E917" s="0" t="n">
        <v>69</v>
      </c>
      <c r="F917" s="0" t="s">
        <v>12671</v>
      </c>
      <c r="H917" s="0" t="s">
        <v>8075</v>
      </c>
      <c r="I917" s="0" t="s">
        <v>434</v>
      </c>
      <c r="J917" s="0" t="n">
        <v>1</v>
      </c>
    </row>
    <row r="918" customFormat="false" ht="14" hidden="false" customHeight="false" outlineLevel="0" collapsed="false">
      <c r="A918" s="0" t="s">
        <v>8079</v>
      </c>
      <c r="B918" s="0" t="n">
        <v>3</v>
      </c>
      <c r="C918" s="0" t="s">
        <v>12549</v>
      </c>
      <c r="D918" s="0" t="n">
        <v>104</v>
      </c>
      <c r="E918" s="0" t="n">
        <v>113</v>
      </c>
      <c r="F918" s="0" t="s">
        <v>12672</v>
      </c>
      <c r="H918" s="0" t="s">
        <v>8075</v>
      </c>
      <c r="I918" s="0" t="s">
        <v>434</v>
      </c>
      <c r="J918" s="0" t="n">
        <v>1</v>
      </c>
    </row>
    <row r="919" customFormat="false" ht="14" hidden="false" customHeight="false" outlineLevel="0" collapsed="false">
      <c r="A919" s="0" t="s">
        <v>8080</v>
      </c>
      <c r="B919" s="0" t="n">
        <v>1</v>
      </c>
      <c r="C919" s="0" t="s">
        <v>12549</v>
      </c>
      <c r="D919" s="0" t="n">
        <v>167</v>
      </c>
      <c r="E919" s="0" t="n">
        <v>181</v>
      </c>
      <c r="F919" s="0" t="s">
        <v>12673</v>
      </c>
      <c r="H919" s="0" t="s">
        <v>8081</v>
      </c>
      <c r="I919" s="0" t="s">
        <v>434</v>
      </c>
      <c r="J919" s="0" t="n">
        <v>1</v>
      </c>
    </row>
    <row r="920" customFormat="false" ht="14" hidden="false" customHeight="false" outlineLevel="0" collapsed="false">
      <c r="A920" s="0" t="s">
        <v>8080</v>
      </c>
      <c r="B920" s="0" t="n">
        <v>2</v>
      </c>
      <c r="C920" s="0" t="s">
        <v>12549</v>
      </c>
      <c r="D920" s="0" t="n">
        <v>215</v>
      </c>
      <c r="E920" s="0" t="n">
        <v>229</v>
      </c>
      <c r="F920" s="0" t="s">
        <v>12674</v>
      </c>
      <c r="H920" s="0" t="s">
        <v>8081</v>
      </c>
      <c r="I920" s="0" t="s">
        <v>434</v>
      </c>
      <c r="J920" s="0" t="n">
        <v>1</v>
      </c>
    </row>
    <row r="921" customFormat="false" ht="14" hidden="false" customHeight="false" outlineLevel="0" collapsed="false">
      <c r="A921" s="0" t="s">
        <v>8082</v>
      </c>
      <c r="B921" s="0" t="n">
        <v>1</v>
      </c>
      <c r="C921" s="0" t="s">
        <v>12549</v>
      </c>
      <c r="D921" s="0" t="n">
        <v>36</v>
      </c>
      <c r="E921" s="0" t="n">
        <v>50</v>
      </c>
      <c r="F921" s="0" t="s">
        <v>12675</v>
      </c>
      <c r="H921" s="0" t="s">
        <v>8081</v>
      </c>
      <c r="I921" s="0" t="s">
        <v>434</v>
      </c>
      <c r="J921" s="0" t="n">
        <v>1</v>
      </c>
    </row>
    <row r="922" customFormat="false" ht="14" hidden="false" customHeight="false" outlineLevel="0" collapsed="false">
      <c r="A922" s="0" t="s">
        <v>8082</v>
      </c>
      <c r="B922" s="0" t="n">
        <v>2</v>
      </c>
      <c r="C922" s="0" t="s">
        <v>12549</v>
      </c>
      <c r="D922" s="0" t="n">
        <v>51</v>
      </c>
      <c r="E922" s="0" t="n">
        <v>70</v>
      </c>
      <c r="F922" s="0" t="s">
        <v>12676</v>
      </c>
      <c r="H922" s="0" t="s">
        <v>8081</v>
      </c>
      <c r="I922" s="0" t="s">
        <v>434</v>
      </c>
      <c r="J922" s="0" t="n">
        <v>1</v>
      </c>
    </row>
    <row r="923" customFormat="false" ht="14" hidden="false" customHeight="false" outlineLevel="0" collapsed="false">
      <c r="A923" s="0" t="s">
        <v>8082</v>
      </c>
      <c r="B923" s="0" t="n">
        <v>3</v>
      </c>
      <c r="C923" s="0" t="s">
        <v>12549</v>
      </c>
      <c r="D923" s="0" t="n">
        <v>106</v>
      </c>
      <c r="E923" s="0" t="n">
        <v>125</v>
      </c>
      <c r="F923" s="0" t="s">
        <v>12677</v>
      </c>
      <c r="H923" s="0" t="s">
        <v>8081</v>
      </c>
      <c r="I923" s="0" t="s">
        <v>434</v>
      </c>
      <c r="J923" s="0" t="n">
        <v>1</v>
      </c>
    </row>
    <row r="924" customFormat="false" ht="14" hidden="false" customHeight="false" outlineLevel="0" collapsed="false">
      <c r="A924" s="0" t="s">
        <v>8082</v>
      </c>
      <c r="B924" s="0" t="n">
        <v>4</v>
      </c>
      <c r="C924" s="0" t="s">
        <v>12549</v>
      </c>
      <c r="D924" s="0" t="n">
        <v>126</v>
      </c>
      <c r="E924" s="0" t="n">
        <v>140</v>
      </c>
      <c r="F924" s="0" t="s">
        <v>12678</v>
      </c>
      <c r="H924" s="0" t="s">
        <v>8081</v>
      </c>
      <c r="I924" s="0" t="s">
        <v>434</v>
      </c>
      <c r="J924" s="0" t="n">
        <v>1</v>
      </c>
    </row>
    <row r="925" customFormat="false" ht="14" hidden="false" customHeight="false" outlineLevel="0" collapsed="false">
      <c r="A925" s="0" t="s">
        <v>8083</v>
      </c>
      <c r="B925" s="0" t="n">
        <v>1</v>
      </c>
      <c r="C925" s="0" t="s">
        <v>12549</v>
      </c>
      <c r="D925" s="0" t="n">
        <v>167</v>
      </c>
      <c r="E925" s="0" t="n">
        <v>180</v>
      </c>
      <c r="F925" s="0" t="s">
        <v>12679</v>
      </c>
      <c r="G925" s="0" t="s">
        <v>12680</v>
      </c>
      <c r="H925" s="0" t="s">
        <v>8081</v>
      </c>
      <c r="I925" s="0" t="s">
        <v>434</v>
      </c>
      <c r="J925" s="0" t="n">
        <v>1</v>
      </c>
    </row>
    <row r="926" customFormat="false" ht="14" hidden="false" customHeight="false" outlineLevel="0" collapsed="false">
      <c r="A926" s="0" t="s">
        <v>8083</v>
      </c>
      <c r="B926" s="0" t="n">
        <v>2</v>
      </c>
      <c r="C926" s="0" t="s">
        <v>12549</v>
      </c>
      <c r="D926" s="0" t="n">
        <v>215</v>
      </c>
      <c r="E926" s="0" t="n">
        <v>229</v>
      </c>
      <c r="F926" s="0" t="s">
        <v>12674</v>
      </c>
      <c r="G926" s="0" t="s">
        <v>12680</v>
      </c>
      <c r="H926" s="0" t="s">
        <v>8081</v>
      </c>
      <c r="I926" s="0" t="s">
        <v>434</v>
      </c>
      <c r="J926" s="0" t="n">
        <v>1</v>
      </c>
    </row>
    <row r="927" customFormat="false" ht="14" hidden="false" customHeight="false" outlineLevel="0" collapsed="false">
      <c r="A927" s="0" t="s">
        <v>8084</v>
      </c>
      <c r="B927" s="0" t="n">
        <v>1</v>
      </c>
      <c r="C927" s="0" t="s">
        <v>12549</v>
      </c>
      <c r="D927" s="0" t="n">
        <v>36</v>
      </c>
      <c r="E927" s="0" t="n">
        <v>50</v>
      </c>
      <c r="F927" s="0" t="s">
        <v>12675</v>
      </c>
      <c r="G927" s="0" t="s">
        <v>12680</v>
      </c>
      <c r="H927" s="0" t="s">
        <v>8081</v>
      </c>
      <c r="I927" s="0" t="s">
        <v>434</v>
      </c>
      <c r="J927" s="0" t="n">
        <v>1</v>
      </c>
    </row>
    <row r="928" customFormat="false" ht="14" hidden="false" customHeight="false" outlineLevel="0" collapsed="false">
      <c r="A928" s="0" t="s">
        <v>8084</v>
      </c>
      <c r="B928" s="0" t="n">
        <v>2</v>
      </c>
      <c r="C928" s="0" t="s">
        <v>12549</v>
      </c>
      <c r="D928" s="0" t="n">
        <v>51</v>
      </c>
      <c r="E928" s="0" t="n">
        <v>65</v>
      </c>
      <c r="F928" s="0" t="s">
        <v>12681</v>
      </c>
      <c r="G928" s="0" t="s">
        <v>12680</v>
      </c>
      <c r="H928" s="0" t="s">
        <v>8081</v>
      </c>
      <c r="I928" s="0" t="s">
        <v>434</v>
      </c>
      <c r="J928" s="0" t="n">
        <v>1</v>
      </c>
    </row>
    <row r="929" customFormat="false" ht="14" hidden="false" customHeight="false" outlineLevel="0" collapsed="false">
      <c r="A929" s="0" t="s">
        <v>8084</v>
      </c>
      <c r="B929" s="0" t="n">
        <v>3</v>
      </c>
      <c r="C929" s="0" t="s">
        <v>12549</v>
      </c>
      <c r="D929" s="0" t="n">
        <v>106</v>
      </c>
      <c r="E929" s="0" t="n">
        <v>120</v>
      </c>
      <c r="F929" s="0" t="s">
        <v>12682</v>
      </c>
      <c r="G929" s="0" t="s">
        <v>12680</v>
      </c>
      <c r="H929" s="0" t="s">
        <v>8081</v>
      </c>
      <c r="I929" s="0" t="s">
        <v>434</v>
      </c>
      <c r="J929" s="0" t="n">
        <v>1</v>
      </c>
    </row>
    <row r="930" customFormat="false" ht="14" hidden="false" customHeight="false" outlineLevel="0" collapsed="false">
      <c r="A930" s="0" t="s">
        <v>8084</v>
      </c>
      <c r="B930" s="0" t="n">
        <v>4</v>
      </c>
      <c r="C930" s="0" t="s">
        <v>12549</v>
      </c>
      <c r="D930" s="0" t="n">
        <v>126</v>
      </c>
      <c r="E930" s="0" t="n">
        <v>140</v>
      </c>
      <c r="F930" s="0" t="s">
        <v>12678</v>
      </c>
      <c r="G930" s="0" t="s">
        <v>12680</v>
      </c>
      <c r="H930" s="0" t="s">
        <v>8081</v>
      </c>
      <c r="I930" s="0" t="s">
        <v>434</v>
      </c>
      <c r="J930" s="0" t="n">
        <v>1</v>
      </c>
    </row>
    <row r="931" customFormat="false" ht="14" hidden="false" customHeight="false" outlineLevel="0" collapsed="false">
      <c r="A931" s="0" t="s">
        <v>8085</v>
      </c>
      <c r="B931" s="0" t="n">
        <v>1</v>
      </c>
      <c r="C931" s="0" t="s">
        <v>12549</v>
      </c>
      <c r="D931" s="0" t="n">
        <v>28</v>
      </c>
      <c r="E931" s="0" t="n">
        <v>39</v>
      </c>
      <c r="F931" s="0" t="s">
        <v>12683</v>
      </c>
      <c r="H931" s="0" t="s">
        <v>8081</v>
      </c>
      <c r="I931" s="0" t="s">
        <v>434</v>
      </c>
      <c r="J931" s="0" t="n">
        <v>1</v>
      </c>
    </row>
    <row r="932" customFormat="false" ht="14" hidden="false" customHeight="false" outlineLevel="0" collapsed="false">
      <c r="A932" s="0" t="s">
        <v>8085</v>
      </c>
      <c r="B932" s="0" t="n">
        <v>2</v>
      </c>
      <c r="C932" s="0" t="s">
        <v>12549</v>
      </c>
      <c r="D932" s="0" t="n">
        <v>88</v>
      </c>
      <c r="E932" s="0" t="n">
        <v>99</v>
      </c>
      <c r="F932" s="0" t="s">
        <v>12684</v>
      </c>
      <c r="H932" s="0" t="s">
        <v>8081</v>
      </c>
      <c r="I932" s="0" t="s">
        <v>434</v>
      </c>
      <c r="J932" s="0" t="n">
        <v>1</v>
      </c>
    </row>
    <row r="933" customFormat="false" ht="14" hidden="false" customHeight="false" outlineLevel="0" collapsed="false">
      <c r="A933" s="0" t="s">
        <v>8085</v>
      </c>
      <c r="B933" s="0" t="n">
        <v>3</v>
      </c>
      <c r="C933" s="0" t="s">
        <v>12549</v>
      </c>
      <c r="D933" s="0" t="n">
        <v>118</v>
      </c>
      <c r="E933" s="0" t="n">
        <v>129</v>
      </c>
      <c r="F933" s="0" t="s">
        <v>12685</v>
      </c>
      <c r="G933" s="0" t="s">
        <v>12686</v>
      </c>
      <c r="H933" s="0" t="s">
        <v>8081</v>
      </c>
      <c r="I933" s="0" t="s">
        <v>434</v>
      </c>
      <c r="J933" s="0" t="n">
        <v>1</v>
      </c>
    </row>
    <row r="934" customFormat="false" ht="14" hidden="false" customHeight="false" outlineLevel="0" collapsed="false">
      <c r="A934" s="0" t="s">
        <v>8085</v>
      </c>
      <c r="B934" s="0" t="n">
        <v>4</v>
      </c>
      <c r="C934" s="0" t="s">
        <v>12549</v>
      </c>
      <c r="D934" s="0" t="n">
        <v>121</v>
      </c>
      <c r="E934" s="0" t="n">
        <v>132</v>
      </c>
      <c r="F934" s="0" t="s">
        <v>12687</v>
      </c>
      <c r="G934" s="0" t="s">
        <v>12686</v>
      </c>
      <c r="H934" s="0" t="s">
        <v>8081</v>
      </c>
      <c r="I934" s="0" t="s">
        <v>434</v>
      </c>
      <c r="J934" s="0" t="n">
        <v>1</v>
      </c>
    </row>
    <row r="935" customFormat="false" ht="14" hidden="false" customHeight="false" outlineLevel="0" collapsed="false">
      <c r="A935" s="0" t="s">
        <v>8085</v>
      </c>
      <c r="B935" s="0" t="n">
        <v>5</v>
      </c>
      <c r="C935" s="0" t="s">
        <v>12549</v>
      </c>
      <c r="D935" s="0" t="n">
        <v>124</v>
      </c>
      <c r="E935" s="0" t="n">
        <v>135</v>
      </c>
      <c r="F935" s="0" t="s">
        <v>12688</v>
      </c>
      <c r="H935" s="0" t="s">
        <v>8081</v>
      </c>
      <c r="I935" s="0" t="s">
        <v>434</v>
      </c>
      <c r="J935" s="0" t="n">
        <v>1</v>
      </c>
    </row>
    <row r="936" customFormat="false" ht="14" hidden="false" customHeight="false" outlineLevel="0" collapsed="false">
      <c r="A936" s="0" t="s">
        <v>8085</v>
      </c>
      <c r="B936" s="0" t="n">
        <v>6</v>
      </c>
      <c r="C936" s="0" t="s">
        <v>12549</v>
      </c>
      <c r="D936" s="0" t="n">
        <v>127</v>
      </c>
      <c r="E936" s="0" t="n">
        <v>138</v>
      </c>
      <c r="F936" s="0" t="s">
        <v>12689</v>
      </c>
      <c r="H936" s="0" t="s">
        <v>8081</v>
      </c>
      <c r="I936" s="0" t="s">
        <v>434</v>
      </c>
      <c r="J936" s="0" t="n">
        <v>1</v>
      </c>
    </row>
    <row r="937" customFormat="false" ht="14" hidden="false" customHeight="false" outlineLevel="0" collapsed="false">
      <c r="A937" s="0" t="s">
        <v>8085</v>
      </c>
      <c r="B937" s="0" t="n">
        <v>7</v>
      </c>
      <c r="C937" s="0" t="s">
        <v>12549</v>
      </c>
      <c r="D937" s="0" t="n">
        <v>130</v>
      </c>
      <c r="E937" s="0" t="n">
        <v>141</v>
      </c>
      <c r="F937" s="0" t="s">
        <v>12690</v>
      </c>
      <c r="H937" s="0" t="s">
        <v>8081</v>
      </c>
      <c r="I937" s="0" t="s">
        <v>434</v>
      </c>
      <c r="J937" s="0" t="n">
        <v>1</v>
      </c>
    </row>
    <row r="938" customFormat="false" ht="14" hidden="false" customHeight="false" outlineLevel="0" collapsed="false">
      <c r="A938" s="0" t="s">
        <v>8085</v>
      </c>
      <c r="B938" s="0" t="n">
        <v>8</v>
      </c>
      <c r="C938" s="0" t="s">
        <v>12549</v>
      </c>
      <c r="D938" s="0" t="n">
        <v>133</v>
      </c>
      <c r="E938" s="0" t="n">
        <v>144</v>
      </c>
      <c r="F938" s="0" t="s">
        <v>12691</v>
      </c>
      <c r="H938" s="0" t="s">
        <v>8081</v>
      </c>
      <c r="I938" s="0" t="s">
        <v>434</v>
      </c>
      <c r="J938" s="0" t="n">
        <v>1</v>
      </c>
    </row>
    <row r="939" customFormat="false" ht="14" hidden="false" customHeight="false" outlineLevel="0" collapsed="false">
      <c r="A939" s="0" t="s">
        <v>8085</v>
      </c>
      <c r="B939" s="0" t="n">
        <v>9</v>
      </c>
      <c r="C939" s="0" t="s">
        <v>12549</v>
      </c>
      <c r="D939" s="0" t="n">
        <v>202</v>
      </c>
      <c r="E939" s="0" t="n">
        <v>213</v>
      </c>
      <c r="F939" s="0" t="s">
        <v>12692</v>
      </c>
      <c r="H939" s="0" t="s">
        <v>8081</v>
      </c>
      <c r="I939" s="0" t="s">
        <v>434</v>
      </c>
      <c r="J939" s="0" t="n">
        <v>1</v>
      </c>
    </row>
    <row r="940" customFormat="false" ht="14" hidden="false" customHeight="false" outlineLevel="0" collapsed="false">
      <c r="A940" s="0" t="s">
        <v>8085</v>
      </c>
      <c r="B940" s="0" t="n">
        <v>10</v>
      </c>
      <c r="C940" s="0" t="s">
        <v>12549</v>
      </c>
      <c r="D940" s="0" t="n">
        <v>205</v>
      </c>
      <c r="E940" s="0" t="n">
        <v>216</v>
      </c>
      <c r="F940" s="0" t="s">
        <v>12693</v>
      </c>
      <c r="H940" s="0" t="s">
        <v>8081</v>
      </c>
      <c r="I940" s="0" t="s">
        <v>434</v>
      </c>
      <c r="J940" s="0" t="n">
        <v>1</v>
      </c>
    </row>
    <row r="941" customFormat="false" ht="14" hidden="false" customHeight="false" outlineLevel="0" collapsed="false">
      <c r="A941" s="0" t="s">
        <v>8085</v>
      </c>
      <c r="B941" s="0" t="n">
        <v>11</v>
      </c>
      <c r="C941" s="0" t="s">
        <v>12549</v>
      </c>
      <c r="D941" s="0" t="n">
        <v>208</v>
      </c>
      <c r="E941" s="0" t="n">
        <v>219</v>
      </c>
      <c r="F941" s="0" t="s">
        <v>12694</v>
      </c>
      <c r="G941" s="0" t="s">
        <v>12686</v>
      </c>
      <c r="H941" s="0" t="s">
        <v>8081</v>
      </c>
      <c r="I941" s="0" t="s">
        <v>434</v>
      </c>
      <c r="J941" s="0" t="n">
        <v>1</v>
      </c>
    </row>
    <row r="942" customFormat="false" ht="14" hidden="false" customHeight="false" outlineLevel="0" collapsed="false">
      <c r="A942" s="0" t="s">
        <v>8085</v>
      </c>
      <c r="B942" s="0" t="n">
        <v>12</v>
      </c>
      <c r="C942" s="0" t="s">
        <v>12549</v>
      </c>
      <c r="D942" s="0" t="n">
        <v>232</v>
      </c>
      <c r="E942" s="0" t="n">
        <v>243</v>
      </c>
      <c r="F942" s="0" t="s">
        <v>12695</v>
      </c>
      <c r="H942" s="0" t="s">
        <v>8081</v>
      </c>
      <c r="I942" s="0" t="s">
        <v>434</v>
      </c>
      <c r="J942" s="0" t="n">
        <v>1</v>
      </c>
    </row>
    <row r="943" customFormat="false" ht="14" hidden="false" customHeight="false" outlineLevel="0" collapsed="false">
      <c r="A943" s="0" t="s">
        <v>8085</v>
      </c>
      <c r="B943" s="0" t="n">
        <v>13</v>
      </c>
      <c r="C943" s="0" t="s">
        <v>12549</v>
      </c>
      <c r="D943" s="0" t="n">
        <v>235</v>
      </c>
      <c r="E943" s="0" t="n">
        <v>246</v>
      </c>
      <c r="F943" s="0" t="s">
        <v>12696</v>
      </c>
      <c r="H943" s="0" t="s">
        <v>8081</v>
      </c>
      <c r="I943" s="0" t="s">
        <v>434</v>
      </c>
      <c r="J943" s="0" t="n">
        <v>1</v>
      </c>
    </row>
    <row r="944" customFormat="false" ht="14" hidden="false" customHeight="false" outlineLevel="0" collapsed="false">
      <c r="A944" s="0" t="s">
        <v>8085</v>
      </c>
      <c r="B944" s="0" t="n">
        <v>14</v>
      </c>
      <c r="C944" s="0" t="s">
        <v>12549</v>
      </c>
      <c r="D944" s="0" t="n">
        <v>238</v>
      </c>
      <c r="E944" s="0" t="n">
        <v>249</v>
      </c>
      <c r="F944" s="0" t="s">
        <v>12697</v>
      </c>
      <c r="G944" s="0" t="s">
        <v>12686</v>
      </c>
      <c r="H944" s="0" t="s">
        <v>8081</v>
      </c>
      <c r="I944" s="0" t="s">
        <v>434</v>
      </c>
      <c r="J944" s="0" t="n">
        <v>1</v>
      </c>
    </row>
    <row r="945" customFormat="false" ht="14" hidden="false" customHeight="false" outlineLevel="0" collapsed="false">
      <c r="A945" s="0" t="s">
        <v>8085</v>
      </c>
      <c r="B945" s="0" t="n">
        <v>15</v>
      </c>
      <c r="C945" s="0" t="s">
        <v>12549</v>
      </c>
      <c r="D945" s="0" t="n">
        <v>304</v>
      </c>
      <c r="E945" s="0" t="n">
        <v>315</v>
      </c>
      <c r="F945" s="0" t="s">
        <v>12698</v>
      </c>
      <c r="H945" s="0" t="s">
        <v>8081</v>
      </c>
      <c r="I945" s="0" t="s">
        <v>434</v>
      </c>
      <c r="J945" s="0" t="n">
        <v>1</v>
      </c>
    </row>
    <row r="946" customFormat="false" ht="14" hidden="false" customHeight="false" outlineLevel="0" collapsed="false">
      <c r="A946" s="0" t="s">
        <v>8085</v>
      </c>
      <c r="B946" s="0" t="n">
        <v>16</v>
      </c>
      <c r="C946" s="0" t="s">
        <v>12549</v>
      </c>
      <c r="D946" s="0" t="n">
        <v>382</v>
      </c>
      <c r="E946" s="0" t="n">
        <v>393</v>
      </c>
      <c r="F946" s="0" t="s">
        <v>12699</v>
      </c>
      <c r="H946" s="0" t="s">
        <v>8081</v>
      </c>
      <c r="I946" s="0" t="s">
        <v>434</v>
      </c>
      <c r="J946" s="0" t="n">
        <v>1</v>
      </c>
    </row>
    <row r="947" customFormat="false" ht="14" hidden="false" customHeight="false" outlineLevel="0" collapsed="false">
      <c r="A947" s="0" t="s">
        <v>8085</v>
      </c>
      <c r="B947" s="0" t="n">
        <v>17</v>
      </c>
      <c r="C947" s="0" t="s">
        <v>12549</v>
      </c>
      <c r="D947" s="0" t="n">
        <v>385</v>
      </c>
      <c r="E947" s="0" t="n">
        <v>396</v>
      </c>
      <c r="F947" s="0" t="s">
        <v>12700</v>
      </c>
      <c r="H947" s="0" t="s">
        <v>8081</v>
      </c>
      <c r="I947" s="0" t="s">
        <v>434</v>
      </c>
      <c r="J947" s="0" t="n">
        <v>1</v>
      </c>
    </row>
    <row r="948" customFormat="false" ht="14" hidden="false" customHeight="false" outlineLevel="0" collapsed="false">
      <c r="A948" s="0" t="s">
        <v>8085</v>
      </c>
      <c r="B948" s="0" t="n">
        <v>18</v>
      </c>
      <c r="C948" s="0" t="s">
        <v>12549</v>
      </c>
      <c r="D948" s="0" t="n">
        <v>421</v>
      </c>
      <c r="E948" s="0" t="n">
        <v>432</v>
      </c>
      <c r="F948" s="0" t="s">
        <v>12701</v>
      </c>
      <c r="H948" s="0" t="s">
        <v>8081</v>
      </c>
      <c r="I948" s="0" t="s">
        <v>434</v>
      </c>
      <c r="J948" s="0" t="n">
        <v>1</v>
      </c>
    </row>
    <row r="949" customFormat="false" ht="14" hidden="false" customHeight="false" outlineLevel="0" collapsed="false">
      <c r="A949" s="0" t="s">
        <v>8085</v>
      </c>
      <c r="B949" s="0" t="n">
        <v>19</v>
      </c>
      <c r="C949" s="0" t="s">
        <v>12549</v>
      </c>
      <c r="D949" s="0" t="n">
        <v>424</v>
      </c>
      <c r="E949" s="0" t="n">
        <v>435</v>
      </c>
      <c r="F949" s="0" t="s">
        <v>12702</v>
      </c>
      <c r="H949" s="0" t="s">
        <v>8081</v>
      </c>
      <c r="I949" s="0" t="s">
        <v>434</v>
      </c>
      <c r="J949" s="0" t="n">
        <v>1</v>
      </c>
    </row>
    <row r="950" customFormat="false" ht="14" hidden="false" customHeight="false" outlineLevel="0" collapsed="false">
      <c r="A950" s="0" t="s">
        <v>8086</v>
      </c>
      <c r="B950" s="0" t="n">
        <v>1</v>
      </c>
      <c r="C950" s="0" t="s">
        <v>12549</v>
      </c>
      <c r="D950" s="0" t="n">
        <v>28</v>
      </c>
      <c r="E950" s="0" t="n">
        <v>39</v>
      </c>
      <c r="F950" s="0" t="s">
        <v>12683</v>
      </c>
      <c r="H950" s="0" t="s">
        <v>8081</v>
      </c>
      <c r="I950" s="0" t="s">
        <v>434</v>
      </c>
      <c r="J950" s="0" t="n">
        <v>1</v>
      </c>
    </row>
    <row r="951" customFormat="false" ht="14" hidden="false" customHeight="false" outlineLevel="0" collapsed="false">
      <c r="A951" s="0" t="s">
        <v>8086</v>
      </c>
      <c r="B951" s="0" t="n">
        <v>2</v>
      </c>
      <c r="C951" s="0" t="s">
        <v>12549</v>
      </c>
      <c r="D951" s="0" t="n">
        <v>88</v>
      </c>
      <c r="E951" s="0" t="n">
        <v>99</v>
      </c>
      <c r="F951" s="0" t="s">
        <v>12684</v>
      </c>
      <c r="H951" s="0" t="s">
        <v>8081</v>
      </c>
      <c r="I951" s="0" t="s">
        <v>434</v>
      </c>
      <c r="J951" s="0" t="n">
        <v>1</v>
      </c>
    </row>
    <row r="952" customFormat="false" ht="14" hidden="false" customHeight="false" outlineLevel="0" collapsed="false">
      <c r="A952" s="0" t="s">
        <v>8086</v>
      </c>
      <c r="B952" s="0" t="n">
        <v>3</v>
      </c>
      <c r="C952" s="0" t="s">
        <v>12549</v>
      </c>
      <c r="D952" s="0" t="n">
        <v>118</v>
      </c>
      <c r="E952" s="0" t="n">
        <v>129</v>
      </c>
      <c r="F952" s="0" t="s">
        <v>12685</v>
      </c>
      <c r="G952" s="0" t="s">
        <v>12686</v>
      </c>
      <c r="H952" s="0" t="s">
        <v>8081</v>
      </c>
      <c r="I952" s="0" t="s">
        <v>434</v>
      </c>
      <c r="J952" s="0" t="n">
        <v>1</v>
      </c>
    </row>
    <row r="953" customFormat="false" ht="14" hidden="false" customHeight="false" outlineLevel="0" collapsed="false">
      <c r="A953" s="0" t="s">
        <v>8086</v>
      </c>
      <c r="B953" s="0" t="n">
        <v>4</v>
      </c>
      <c r="C953" s="0" t="s">
        <v>12549</v>
      </c>
      <c r="D953" s="0" t="n">
        <v>121</v>
      </c>
      <c r="E953" s="0" t="n">
        <v>132</v>
      </c>
      <c r="F953" s="0" t="s">
        <v>12687</v>
      </c>
      <c r="G953" s="0" t="s">
        <v>12686</v>
      </c>
      <c r="H953" s="0" t="s">
        <v>8081</v>
      </c>
      <c r="I953" s="0" t="s">
        <v>434</v>
      </c>
      <c r="J953" s="0" t="n">
        <v>1</v>
      </c>
    </row>
    <row r="954" customFormat="false" ht="14" hidden="false" customHeight="false" outlineLevel="0" collapsed="false">
      <c r="A954" s="0" t="s">
        <v>8086</v>
      </c>
      <c r="B954" s="0" t="n">
        <v>5</v>
      </c>
      <c r="C954" s="0" t="s">
        <v>12549</v>
      </c>
      <c r="D954" s="0" t="n">
        <v>124</v>
      </c>
      <c r="E954" s="0" t="n">
        <v>135</v>
      </c>
      <c r="F954" s="0" t="s">
        <v>12688</v>
      </c>
      <c r="H954" s="0" t="s">
        <v>8081</v>
      </c>
      <c r="I954" s="0" t="s">
        <v>434</v>
      </c>
      <c r="J954" s="0" t="n">
        <v>1</v>
      </c>
    </row>
    <row r="955" customFormat="false" ht="14" hidden="false" customHeight="false" outlineLevel="0" collapsed="false">
      <c r="A955" s="0" t="s">
        <v>8086</v>
      </c>
      <c r="B955" s="0" t="n">
        <v>6</v>
      </c>
      <c r="C955" s="0" t="s">
        <v>12549</v>
      </c>
      <c r="D955" s="0" t="n">
        <v>127</v>
      </c>
      <c r="E955" s="0" t="n">
        <v>138</v>
      </c>
      <c r="F955" s="0" t="s">
        <v>12689</v>
      </c>
      <c r="H955" s="0" t="s">
        <v>8081</v>
      </c>
      <c r="I955" s="0" t="s">
        <v>434</v>
      </c>
      <c r="J955" s="0" t="n">
        <v>1</v>
      </c>
    </row>
    <row r="956" customFormat="false" ht="14" hidden="false" customHeight="false" outlineLevel="0" collapsed="false">
      <c r="A956" s="0" t="s">
        <v>8086</v>
      </c>
      <c r="B956" s="0" t="n">
        <v>7</v>
      </c>
      <c r="C956" s="0" t="s">
        <v>12549</v>
      </c>
      <c r="D956" s="0" t="n">
        <v>130</v>
      </c>
      <c r="E956" s="0" t="n">
        <v>141</v>
      </c>
      <c r="F956" s="0" t="s">
        <v>12690</v>
      </c>
      <c r="H956" s="0" t="s">
        <v>8081</v>
      </c>
      <c r="I956" s="0" t="s">
        <v>434</v>
      </c>
      <c r="J956" s="0" t="n">
        <v>1</v>
      </c>
    </row>
    <row r="957" customFormat="false" ht="14" hidden="false" customHeight="false" outlineLevel="0" collapsed="false">
      <c r="A957" s="0" t="s">
        <v>8086</v>
      </c>
      <c r="B957" s="0" t="n">
        <v>8</v>
      </c>
      <c r="C957" s="0" t="s">
        <v>12549</v>
      </c>
      <c r="D957" s="0" t="n">
        <v>133</v>
      </c>
      <c r="E957" s="0" t="n">
        <v>144</v>
      </c>
      <c r="F957" s="0" t="s">
        <v>12691</v>
      </c>
      <c r="H957" s="0" t="s">
        <v>8081</v>
      </c>
      <c r="I957" s="0" t="s">
        <v>434</v>
      </c>
      <c r="J957" s="0" t="n">
        <v>1</v>
      </c>
    </row>
    <row r="958" customFormat="false" ht="14" hidden="false" customHeight="false" outlineLevel="0" collapsed="false">
      <c r="A958" s="0" t="s">
        <v>8086</v>
      </c>
      <c r="B958" s="0" t="n">
        <v>9</v>
      </c>
      <c r="C958" s="0" t="s">
        <v>12549</v>
      </c>
      <c r="D958" s="0" t="n">
        <v>202</v>
      </c>
      <c r="E958" s="0" t="n">
        <v>213</v>
      </c>
      <c r="F958" s="0" t="s">
        <v>12692</v>
      </c>
      <c r="H958" s="0" t="s">
        <v>8081</v>
      </c>
      <c r="I958" s="0" t="s">
        <v>434</v>
      </c>
      <c r="J958" s="0" t="n">
        <v>1</v>
      </c>
    </row>
    <row r="959" customFormat="false" ht="14" hidden="false" customHeight="false" outlineLevel="0" collapsed="false">
      <c r="A959" s="0" t="s">
        <v>8086</v>
      </c>
      <c r="B959" s="0" t="n">
        <v>10</v>
      </c>
      <c r="C959" s="0" t="s">
        <v>12549</v>
      </c>
      <c r="D959" s="0" t="n">
        <v>205</v>
      </c>
      <c r="E959" s="0" t="n">
        <v>216</v>
      </c>
      <c r="F959" s="0" t="s">
        <v>12693</v>
      </c>
      <c r="H959" s="0" t="s">
        <v>8081</v>
      </c>
      <c r="I959" s="0" t="s">
        <v>434</v>
      </c>
      <c r="J959" s="0" t="n">
        <v>1</v>
      </c>
    </row>
    <row r="960" customFormat="false" ht="14" hidden="false" customHeight="false" outlineLevel="0" collapsed="false">
      <c r="A960" s="0" t="s">
        <v>8086</v>
      </c>
      <c r="B960" s="0" t="n">
        <v>11</v>
      </c>
      <c r="C960" s="0" t="s">
        <v>12549</v>
      </c>
      <c r="D960" s="0" t="n">
        <v>208</v>
      </c>
      <c r="E960" s="0" t="n">
        <v>219</v>
      </c>
      <c r="F960" s="0" t="s">
        <v>12694</v>
      </c>
      <c r="G960" s="0" t="s">
        <v>12686</v>
      </c>
      <c r="H960" s="0" t="s">
        <v>8081</v>
      </c>
      <c r="I960" s="0" t="s">
        <v>434</v>
      </c>
      <c r="J960" s="0" t="n">
        <v>1</v>
      </c>
    </row>
    <row r="961" customFormat="false" ht="14" hidden="false" customHeight="false" outlineLevel="0" collapsed="false">
      <c r="A961" s="0" t="s">
        <v>8086</v>
      </c>
      <c r="B961" s="0" t="n">
        <v>12</v>
      </c>
      <c r="C961" s="0" t="s">
        <v>12549</v>
      </c>
      <c r="D961" s="0" t="n">
        <v>232</v>
      </c>
      <c r="E961" s="0" t="n">
        <v>243</v>
      </c>
      <c r="F961" s="0" t="s">
        <v>12695</v>
      </c>
      <c r="H961" s="0" t="s">
        <v>8081</v>
      </c>
      <c r="I961" s="0" t="s">
        <v>434</v>
      </c>
      <c r="J961" s="0" t="n">
        <v>1</v>
      </c>
    </row>
    <row r="962" customFormat="false" ht="14" hidden="false" customHeight="false" outlineLevel="0" collapsed="false">
      <c r="A962" s="0" t="s">
        <v>8086</v>
      </c>
      <c r="B962" s="0" t="n">
        <v>13</v>
      </c>
      <c r="C962" s="0" t="s">
        <v>12549</v>
      </c>
      <c r="D962" s="0" t="n">
        <v>235</v>
      </c>
      <c r="E962" s="0" t="n">
        <v>246</v>
      </c>
      <c r="F962" s="0" t="s">
        <v>12696</v>
      </c>
      <c r="H962" s="0" t="s">
        <v>8081</v>
      </c>
      <c r="I962" s="0" t="s">
        <v>434</v>
      </c>
      <c r="J962" s="0" t="n">
        <v>1</v>
      </c>
    </row>
    <row r="963" customFormat="false" ht="14" hidden="false" customHeight="false" outlineLevel="0" collapsed="false">
      <c r="A963" s="0" t="s">
        <v>8086</v>
      </c>
      <c r="B963" s="0" t="n">
        <v>14</v>
      </c>
      <c r="C963" s="0" t="s">
        <v>12549</v>
      </c>
      <c r="D963" s="0" t="n">
        <v>238</v>
      </c>
      <c r="E963" s="0" t="n">
        <v>249</v>
      </c>
      <c r="F963" s="0" t="s">
        <v>12697</v>
      </c>
      <c r="G963" s="0" t="s">
        <v>12686</v>
      </c>
      <c r="H963" s="0" t="s">
        <v>8081</v>
      </c>
      <c r="I963" s="0" t="s">
        <v>434</v>
      </c>
      <c r="J963" s="0" t="n">
        <v>1</v>
      </c>
    </row>
    <row r="964" customFormat="false" ht="14" hidden="false" customHeight="false" outlineLevel="0" collapsed="false">
      <c r="A964" s="0" t="s">
        <v>8086</v>
      </c>
      <c r="B964" s="0" t="n">
        <v>15</v>
      </c>
      <c r="C964" s="0" t="s">
        <v>12549</v>
      </c>
      <c r="D964" s="0" t="n">
        <v>304</v>
      </c>
      <c r="E964" s="0" t="n">
        <v>315</v>
      </c>
      <c r="F964" s="0" t="s">
        <v>12698</v>
      </c>
      <c r="H964" s="0" t="s">
        <v>8081</v>
      </c>
      <c r="I964" s="0" t="s">
        <v>434</v>
      </c>
      <c r="J964" s="0" t="n">
        <v>1</v>
      </c>
    </row>
    <row r="965" customFormat="false" ht="14" hidden="false" customHeight="false" outlineLevel="0" collapsed="false">
      <c r="A965" s="0" t="s">
        <v>8086</v>
      </c>
      <c r="B965" s="0" t="n">
        <v>16</v>
      </c>
      <c r="C965" s="0" t="s">
        <v>12549</v>
      </c>
      <c r="D965" s="0" t="n">
        <v>382</v>
      </c>
      <c r="E965" s="0" t="n">
        <v>393</v>
      </c>
      <c r="F965" s="0" t="s">
        <v>12699</v>
      </c>
      <c r="H965" s="0" t="s">
        <v>8081</v>
      </c>
      <c r="I965" s="0" t="s">
        <v>434</v>
      </c>
      <c r="J965" s="0" t="n">
        <v>1</v>
      </c>
    </row>
    <row r="966" customFormat="false" ht="14" hidden="false" customHeight="false" outlineLevel="0" collapsed="false">
      <c r="A966" s="0" t="s">
        <v>8086</v>
      </c>
      <c r="B966" s="0" t="n">
        <v>17</v>
      </c>
      <c r="C966" s="0" t="s">
        <v>12549</v>
      </c>
      <c r="D966" s="0" t="n">
        <v>385</v>
      </c>
      <c r="E966" s="0" t="n">
        <v>396</v>
      </c>
      <c r="F966" s="0" t="s">
        <v>12700</v>
      </c>
      <c r="H966" s="0" t="s">
        <v>8081</v>
      </c>
      <c r="I966" s="0" t="s">
        <v>434</v>
      </c>
      <c r="J966" s="0" t="n">
        <v>1</v>
      </c>
    </row>
    <row r="967" customFormat="false" ht="14" hidden="false" customHeight="false" outlineLevel="0" collapsed="false">
      <c r="A967" s="0" t="s">
        <v>8087</v>
      </c>
      <c r="B967" s="0" t="n">
        <v>1</v>
      </c>
      <c r="C967" s="0" t="s">
        <v>12549</v>
      </c>
      <c r="D967" s="0" t="n">
        <v>1</v>
      </c>
      <c r="E967" s="0" t="n">
        <v>9</v>
      </c>
      <c r="F967" s="0" t="s">
        <v>12703</v>
      </c>
      <c r="H967" s="0" t="s">
        <v>8088</v>
      </c>
      <c r="I967" s="0" t="s">
        <v>434</v>
      </c>
      <c r="J967" s="0" t="n">
        <v>1</v>
      </c>
    </row>
    <row r="968" customFormat="false" ht="14" hidden="false" customHeight="false" outlineLevel="0" collapsed="false">
      <c r="A968" s="0" t="s">
        <v>8087</v>
      </c>
      <c r="B968" s="0" t="n">
        <v>2</v>
      </c>
      <c r="C968" s="0" t="s">
        <v>12549</v>
      </c>
      <c r="D968" s="0" t="n">
        <v>14</v>
      </c>
      <c r="E968" s="0" t="n">
        <v>34</v>
      </c>
      <c r="F968" s="0" t="s">
        <v>12704</v>
      </c>
      <c r="H968" s="0" t="s">
        <v>8088</v>
      </c>
      <c r="I968" s="0" t="s">
        <v>434</v>
      </c>
      <c r="J968" s="0" t="n">
        <v>1</v>
      </c>
    </row>
    <row r="969" customFormat="false" ht="14" hidden="false" customHeight="false" outlineLevel="0" collapsed="false">
      <c r="A969" s="0" t="s">
        <v>8087</v>
      </c>
      <c r="B969" s="0" t="n">
        <v>3</v>
      </c>
      <c r="C969" s="0" t="s">
        <v>12549</v>
      </c>
      <c r="D969" s="0" t="n">
        <v>51</v>
      </c>
      <c r="E969" s="0" t="n">
        <v>68</v>
      </c>
      <c r="F969" s="0" t="s">
        <v>12705</v>
      </c>
      <c r="H969" s="0" t="s">
        <v>8088</v>
      </c>
      <c r="I969" s="0" t="s">
        <v>434</v>
      </c>
      <c r="J969" s="0" t="n">
        <v>1</v>
      </c>
    </row>
    <row r="970" customFormat="false" ht="14" hidden="false" customHeight="false" outlineLevel="0" collapsed="false">
      <c r="A970" s="0" t="s">
        <v>8087</v>
      </c>
      <c r="B970" s="0" t="n">
        <v>4</v>
      </c>
      <c r="C970" s="0" t="s">
        <v>12549</v>
      </c>
      <c r="D970" s="0" t="n">
        <v>164</v>
      </c>
      <c r="E970" s="0" t="n">
        <v>184</v>
      </c>
      <c r="F970" s="0" t="s">
        <v>12706</v>
      </c>
      <c r="H970" s="0" t="s">
        <v>8088</v>
      </c>
      <c r="I970" s="0" t="s">
        <v>434</v>
      </c>
      <c r="J970" s="0" t="n">
        <v>1</v>
      </c>
    </row>
    <row r="971" customFormat="false" ht="14" hidden="false" customHeight="false" outlineLevel="0" collapsed="false">
      <c r="A971" s="0" t="s">
        <v>8089</v>
      </c>
      <c r="B971" s="0" t="n">
        <v>1</v>
      </c>
      <c r="C971" s="0" t="s">
        <v>12549</v>
      </c>
      <c r="D971" s="0" t="n">
        <v>141</v>
      </c>
      <c r="E971" s="0" t="n">
        <v>155</v>
      </c>
      <c r="F971" s="0" t="s">
        <v>12707</v>
      </c>
      <c r="H971" s="0" t="s">
        <v>8018</v>
      </c>
      <c r="I971" s="0" t="s">
        <v>434</v>
      </c>
      <c r="J971" s="0" t="n">
        <v>1</v>
      </c>
    </row>
    <row r="972" customFormat="false" ht="14" hidden="false" customHeight="false" outlineLevel="0" collapsed="false">
      <c r="A972" s="0" t="s">
        <v>8089</v>
      </c>
      <c r="B972" s="0" t="n">
        <v>2</v>
      </c>
      <c r="C972" s="0" t="s">
        <v>12549</v>
      </c>
      <c r="D972" s="0" t="n">
        <v>183</v>
      </c>
      <c r="E972" s="0" t="n">
        <v>197</v>
      </c>
      <c r="F972" s="0" t="s">
        <v>12708</v>
      </c>
      <c r="G972" s="0" t="s">
        <v>12709</v>
      </c>
      <c r="H972" s="0" t="s">
        <v>8018</v>
      </c>
      <c r="I972" s="0" t="s">
        <v>434</v>
      </c>
      <c r="J972" s="0" t="n">
        <v>1</v>
      </c>
    </row>
    <row r="973" customFormat="false" ht="14" hidden="false" customHeight="false" outlineLevel="0" collapsed="false">
      <c r="A973" s="0" t="s">
        <v>8089</v>
      </c>
      <c r="B973" s="0" t="n">
        <v>3</v>
      </c>
      <c r="C973" s="0" t="s">
        <v>12549</v>
      </c>
      <c r="D973" s="0" t="n">
        <v>190</v>
      </c>
      <c r="E973" s="0" t="n">
        <v>204</v>
      </c>
      <c r="F973" s="0" t="s">
        <v>12710</v>
      </c>
      <c r="H973" s="0" t="s">
        <v>8018</v>
      </c>
      <c r="I973" s="0" t="s">
        <v>434</v>
      </c>
      <c r="J973" s="0" t="n">
        <v>1</v>
      </c>
    </row>
    <row r="974" customFormat="false" ht="14" hidden="false" customHeight="false" outlineLevel="0" collapsed="false">
      <c r="A974" s="0" t="s">
        <v>8089</v>
      </c>
      <c r="B974" s="0" t="n">
        <v>4</v>
      </c>
      <c r="C974" s="0" t="s">
        <v>12549</v>
      </c>
      <c r="D974" s="0" t="n">
        <v>204</v>
      </c>
      <c r="E974" s="0" t="n">
        <v>218</v>
      </c>
      <c r="F974" s="0" t="s">
        <v>12711</v>
      </c>
      <c r="G974" s="0" t="s">
        <v>12709</v>
      </c>
      <c r="H974" s="0" t="s">
        <v>8018</v>
      </c>
      <c r="I974" s="0" t="s">
        <v>434</v>
      </c>
      <c r="J974" s="0" t="n">
        <v>1</v>
      </c>
    </row>
    <row r="975" customFormat="false" ht="14" hidden="false" customHeight="false" outlineLevel="0" collapsed="false">
      <c r="A975" s="0" t="s">
        <v>8089</v>
      </c>
      <c r="B975" s="0" t="n">
        <v>5</v>
      </c>
      <c r="C975" s="0" t="s">
        <v>12549</v>
      </c>
      <c r="D975" s="0" t="n">
        <v>211</v>
      </c>
      <c r="E975" s="0" t="n">
        <v>225</v>
      </c>
      <c r="F975" s="0" t="s">
        <v>12712</v>
      </c>
      <c r="H975" s="0" t="s">
        <v>8018</v>
      </c>
      <c r="I975" s="0" t="s">
        <v>434</v>
      </c>
      <c r="J975" s="0" t="n">
        <v>1</v>
      </c>
    </row>
    <row r="976" customFormat="false" ht="14" hidden="false" customHeight="false" outlineLevel="0" collapsed="false">
      <c r="A976" s="0" t="s">
        <v>8089</v>
      </c>
      <c r="B976" s="0" t="n">
        <v>6</v>
      </c>
      <c r="C976" s="0" t="s">
        <v>12549</v>
      </c>
      <c r="D976" s="0" t="n">
        <v>218</v>
      </c>
      <c r="E976" s="0" t="n">
        <v>232</v>
      </c>
      <c r="F976" s="0" t="s">
        <v>12713</v>
      </c>
      <c r="H976" s="0" t="s">
        <v>8018</v>
      </c>
      <c r="I976" s="0" t="s">
        <v>434</v>
      </c>
      <c r="J976" s="0" t="n">
        <v>1</v>
      </c>
    </row>
    <row r="977" customFormat="false" ht="14" hidden="false" customHeight="false" outlineLevel="0" collapsed="false">
      <c r="A977" s="0" t="s">
        <v>8089</v>
      </c>
      <c r="B977" s="0" t="n">
        <v>7</v>
      </c>
      <c r="C977" s="0" t="s">
        <v>12549</v>
      </c>
      <c r="D977" s="0" t="n">
        <v>246</v>
      </c>
      <c r="E977" s="0" t="n">
        <v>260</v>
      </c>
      <c r="F977" s="0" t="s">
        <v>12714</v>
      </c>
      <c r="H977" s="0" t="s">
        <v>8018</v>
      </c>
      <c r="I977" s="0" t="s">
        <v>434</v>
      </c>
      <c r="J977" s="0" t="n">
        <v>1</v>
      </c>
    </row>
    <row r="978" customFormat="false" ht="14" hidden="false" customHeight="false" outlineLevel="0" collapsed="false">
      <c r="A978" s="0" t="s">
        <v>8089</v>
      </c>
      <c r="B978" s="0" t="n">
        <v>8</v>
      </c>
      <c r="C978" s="0" t="s">
        <v>12549</v>
      </c>
      <c r="D978" s="0" t="n">
        <v>267</v>
      </c>
      <c r="E978" s="0" t="n">
        <v>281</v>
      </c>
      <c r="F978" s="0" t="s">
        <v>12715</v>
      </c>
      <c r="H978" s="0" t="s">
        <v>8018</v>
      </c>
      <c r="I978" s="0" t="s">
        <v>434</v>
      </c>
      <c r="J978" s="0" t="n">
        <v>1</v>
      </c>
    </row>
    <row r="979" customFormat="false" ht="14" hidden="false" customHeight="false" outlineLevel="0" collapsed="false">
      <c r="A979" s="0" t="s">
        <v>8089</v>
      </c>
      <c r="B979" s="0" t="n">
        <v>9</v>
      </c>
      <c r="C979" s="0" t="s">
        <v>12549</v>
      </c>
      <c r="D979" s="0" t="n">
        <v>274</v>
      </c>
      <c r="E979" s="0" t="n">
        <v>288</v>
      </c>
      <c r="F979" s="0" t="s">
        <v>12716</v>
      </c>
      <c r="H979" s="0" t="s">
        <v>8018</v>
      </c>
      <c r="I979" s="0" t="s">
        <v>434</v>
      </c>
      <c r="J979" s="0" t="n">
        <v>1</v>
      </c>
    </row>
    <row r="980" customFormat="false" ht="14" hidden="false" customHeight="false" outlineLevel="0" collapsed="false">
      <c r="A980" s="0" t="s">
        <v>8089</v>
      </c>
      <c r="B980" s="0" t="n">
        <v>10</v>
      </c>
      <c r="C980" s="0" t="s">
        <v>12549</v>
      </c>
      <c r="D980" s="0" t="n">
        <v>281</v>
      </c>
      <c r="E980" s="0" t="n">
        <v>295</v>
      </c>
      <c r="F980" s="0" t="s">
        <v>12717</v>
      </c>
      <c r="H980" s="0" t="s">
        <v>8018</v>
      </c>
      <c r="I980" s="0" t="s">
        <v>434</v>
      </c>
      <c r="J980" s="0" t="n">
        <v>1</v>
      </c>
    </row>
    <row r="981" customFormat="false" ht="14" hidden="false" customHeight="false" outlineLevel="0" collapsed="false">
      <c r="A981" s="0" t="s">
        <v>8089</v>
      </c>
      <c r="B981" s="0" t="n">
        <v>11</v>
      </c>
      <c r="C981" s="0" t="s">
        <v>12549</v>
      </c>
      <c r="D981" s="0" t="n">
        <v>288</v>
      </c>
      <c r="E981" s="0" t="n">
        <v>302</v>
      </c>
      <c r="F981" s="0" t="s">
        <v>12718</v>
      </c>
      <c r="G981" s="0" t="s">
        <v>12709</v>
      </c>
      <c r="H981" s="0" t="s">
        <v>8018</v>
      </c>
      <c r="I981" s="0" t="s">
        <v>434</v>
      </c>
      <c r="J981" s="0" t="n">
        <v>1</v>
      </c>
    </row>
    <row r="982" customFormat="false" ht="14" hidden="false" customHeight="false" outlineLevel="0" collapsed="false">
      <c r="A982" s="0" t="s">
        <v>8089</v>
      </c>
      <c r="B982" s="0" t="n">
        <v>12</v>
      </c>
      <c r="C982" s="0" t="s">
        <v>12549</v>
      </c>
      <c r="D982" s="0" t="n">
        <v>295</v>
      </c>
      <c r="E982" s="0" t="n">
        <v>309</v>
      </c>
      <c r="F982" s="0" t="s">
        <v>12719</v>
      </c>
      <c r="H982" s="0" t="s">
        <v>8018</v>
      </c>
      <c r="I982" s="0" t="s">
        <v>434</v>
      </c>
      <c r="J982" s="0" t="n">
        <v>1</v>
      </c>
    </row>
    <row r="983" customFormat="false" ht="14" hidden="false" customHeight="false" outlineLevel="0" collapsed="false">
      <c r="A983" s="0" t="s">
        <v>8090</v>
      </c>
      <c r="B983" s="0" t="n">
        <v>1</v>
      </c>
      <c r="C983" s="0" t="s">
        <v>12549</v>
      </c>
      <c r="D983" s="0" t="n">
        <v>132</v>
      </c>
      <c r="E983" s="0" t="n">
        <v>154</v>
      </c>
      <c r="F983" s="0" t="s">
        <v>12720</v>
      </c>
      <c r="G983" s="0" t="s">
        <v>12575</v>
      </c>
      <c r="H983" s="0" t="s">
        <v>8091</v>
      </c>
      <c r="I983" s="0" t="s">
        <v>434</v>
      </c>
      <c r="J983" s="0" t="n">
        <v>1</v>
      </c>
    </row>
    <row r="984" customFormat="false" ht="14" hidden="false" customHeight="false" outlineLevel="0" collapsed="false">
      <c r="A984" s="0" t="s">
        <v>8092</v>
      </c>
      <c r="B984" s="0" t="n">
        <v>1</v>
      </c>
      <c r="C984" s="0" t="s">
        <v>12549</v>
      </c>
      <c r="D984" s="0" t="n">
        <v>17</v>
      </c>
      <c r="E984" s="0" t="n">
        <v>31</v>
      </c>
      <c r="F984" s="0" t="s">
        <v>12721</v>
      </c>
      <c r="G984" s="0" t="s">
        <v>12575</v>
      </c>
      <c r="H984" s="0" t="s">
        <v>8018</v>
      </c>
      <c r="I984" s="0" t="s">
        <v>434</v>
      </c>
      <c r="J984" s="0" t="n">
        <v>1</v>
      </c>
    </row>
    <row r="985" customFormat="false" ht="14" hidden="false" customHeight="false" outlineLevel="0" collapsed="false">
      <c r="A985" s="0" t="s">
        <v>8092</v>
      </c>
      <c r="B985" s="0" t="n">
        <v>2</v>
      </c>
      <c r="C985" s="0" t="s">
        <v>12549</v>
      </c>
      <c r="D985" s="0" t="n">
        <v>72</v>
      </c>
      <c r="E985" s="0" t="n">
        <v>86</v>
      </c>
      <c r="F985" s="0" t="s">
        <v>12722</v>
      </c>
      <c r="H985" s="0" t="s">
        <v>8018</v>
      </c>
      <c r="I985" s="0" t="s">
        <v>434</v>
      </c>
      <c r="J985" s="0" t="n">
        <v>1</v>
      </c>
    </row>
    <row r="986" customFormat="false" ht="14" hidden="false" customHeight="false" outlineLevel="0" collapsed="false">
      <c r="A986" s="0" t="s">
        <v>8092</v>
      </c>
      <c r="B986" s="0" t="n">
        <v>3</v>
      </c>
      <c r="C986" s="0" t="s">
        <v>12549</v>
      </c>
      <c r="D986" s="0" t="n">
        <v>92</v>
      </c>
      <c r="E986" s="0" t="n">
        <v>106</v>
      </c>
      <c r="F986" s="0" t="s">
        <v>12723</v>
      </c>
      <c r="H986" s="0" t="s">
        <v>8018</v>
      </c>
      <c r="I986" s="0" t="s">
        <v>434</v>
      </c>
      <c r="J986" s="0" t="n">
        <v>1</v>
      </c>
    </row>
    <row r="987" customFormat="false" ht="14" hidden="false" customHeight="false" outlineLevel="0" collapsed="false">
      <c r="A987" s="0" t="s">
        <v>8092</v>
      </c>
      <c r="B987" s="0" t="n">
        <v>4</v>
      </c>
      <c r="C987" s="0" t="s">
        <v>12549</v>
      </c>
      <c r="D987" s="0" t="n">
        <v>152</v>
      </c>
      <c r="E987" s="0" t="n">
        <v>166</v>
      </c>
      <c r="F987" s="0" t="s">
        <v>12724</v>
      </c>
      <c r="H987" s="0" t="s">
        <v>8018</v>
      </c>
      <c r="I987" s="0" t="s">
        <v>434</v>
      </c>
      <c r="J987" s="0" t="n">
        <v>1</v>
      </c>
    </row>
    <row r="988" customFormat="false" ht="14" hidden="false" customHeight="false" outlineLevel="0" collapsed="false">
      <c r="A988" s="0" t="s">
        <v>8093</v>
      </c>
      <c r="B988" s="0" t="n">
        <v>1</v>
      </c>
      <c r="C988" s="0" t="s">
        <v>12549</v>
      </c>
      <c r="D988" s="0" t="n">
        <v>64</v>
      </c>
      <c r="E988" s="0" t="n">
        <v>94</v>
      </c>
      <c r="F988" s="0" t="s">
        <v>12725</v>
      </c>
      <c r="H988" s="0" t="s">
        <v>8001</v>
      </c>
      <c r="I988" s="0" t="s">
        <v>434</v>
      </c>
      <c r="J988" s="0" t="n">
        <v>1</v>
      </c>
    </row>
    <row r="989" customFormat="false" ht="14" hidden="false" customHeight="false" outlineLevel="0" collapsed="false">
      <c r="A989" s="0" t="s">
        <v>8095</v>
      </c>
      <c r="B989" s="0" t="n">
        <v>1</v>
      </c>
      <c r="C989" s="0" t="s">
        <v>12549</v>
      </c>
      <c r="D989" s="0" t="n">
        <v>0</v>
      </c>
      <c r="E989" s="0" t="n">
        <v>0</v>
      </c>
      <c r="G989" s="0" t="s">
        <v>12584</v>
      </c>
      <c r="H989" s="0" t="s">
        <v>8096</v>
      </c>
      <c r="I989" s="0" t="s">
        <v>689</v>
      </c>
      <c r="J989" s="0" t="n">
        <v>0</v>
      </c>
    </row>
    <row r="990" customFormat="false" ht="14" hidden="false" customHeight="false" outlineLevel="0" collapsed="false">
      <c r="A990" s="0" t="s">
        <v>8097</v>
      </c>
      <c r="B990" s="0" t="n">
        <v>1</v>
      </c>
      <c r="C990" s="0" t="s">
        <v>12549</v>
      </c>
      <c r="D990" s="0" t="n">
        <v>28</v>
      </c>
      <c r="E990" s="0" t="n">
        <v>39</v>
      </c>
      <c r="F990" s="0" t="s">
        <v>12726</v>
      </c>
      <c r="G990" s="0" t="s">
        <v>12727</v>
      </c>
      <c r="H990" s="0" t="s">
        <v>8051</v>
      </c>
      <c r="I990" s="0" t="s">
        <v>434</v>
      </c>
      <c r="J990" s="0" t="n">
        <v>1</v>
      </c>
    </row>
    <row r="991" customFormat="false" ht="14" hidden="false" customHeight="false" outlineLevel="0" collapsed="false">
      <c r="A991" s="0" t="s">
        <v>8097</v>
      </c>
      <c r="B991" s="0" t="n">
        <v>2</v>
      </c>
      <c r="C991" s="0" t="s">
        <v>12549</v>
      </c>
      <c r="D991" s="0" t="n">
        <v>115</v>
      </c>
      <c r="E991" s="0" t="n">
        <v>128</v>
      </c>
      <c r="F991" s="0" t="s">
        <v>12728</v>
      </c>
      <c r="G991" s="0" t="s">
        <v>12727</v>
      </c>
      <c r="H991" s="0" t="s">
        <v>8051</v>
      </c>
      <c r="I991" s="0" t="s">
        <v>434</v>
      </c>
      <c r="J991" s="0" t="n">
        <v>1</v>
      </c>
    </row>
    <row r="992" customFormat="false" ht="14" hidden="false" customHeight="false" outlineLevel="0" collapsed="false">
      <c r="A992" s="0" t="s">
        <v>8099</v>
      </c>
      <c r="B992" s="0" t="n">
        <v>1</v>
      </c>
      <c r="C992" s="0" t="s">
        <v>12549</v>
      </c>
      <c r="D992" s="0" t="n">
        <v>5</v>
      </c>
      <c r="E992" s="0" t="n">
        <v>38</v>
      </c>
      <c r="F992" s="0" t="s">
        <v>12729</v>
      </c>
      <c r="H992" s="0" t="s">
        <v>8049</v>
      </c>
      <c r="I992" s="0" t="s">
        <v>434</v>
      </c>
      <c r="J992" s="0" t="n">
        <v>1</v>
      </c>
    </row>
    <row r="993" customFormat="false" ht="14" hidden="false" customHeight="false" outlineLevel="0" collapsed="false">
      <c r="A993" s="0" t="s">
        <v>8099</v>
      </c>
      <c r="B993" s="0" t="n">
        <v>2</v>
      </c>
      <c r="C993" s="0" t="s">
        <v>12549</v>
      </c>
      <c r="D993" s="0" t="n">
        <v>55</v>
      </c>
      <c r="E993" s="0" t="n">
        <v>80</v>
      </c>
      <c r="F993" s="0" t="s">
        <v>12730</v>
      </c>
      <c r="H993" s="0" t="s">
        <v>8049</v>
      </c>
      <c r="I993" s="0" t="s">
        <v>434</v>
      </c>
      <c r="J993" s="0" t="n">
        <v>1</v>
      </c>
    </row>
    <row r="994" customFormat="false" ht="14" hidden="false" customHeight="false" outlineLevel="0" collapsed="false">
      <c r="A994" s="0" t="s">
        <v>8099</v>
      </c>
      <c r="B994" s="0" t="n">
        <v>3</v>
      </c>
      <c r="C994" s="0" t="s">
        <v>12549</v>
      </c>
      <c r="D994" s="0" t="n">
        <v>90</v>
      </c>
      <c r="E994" s="0" t="n">
        <v>115</v>
      </c>
      <c r="F994" s="0" t="s">
        <v>12731</v>
      </c>
      <c r="H994" s="0" t="s">
        <v>8049</v>
      </c>
      <c r="I994" s="0" t="s">
        <v>434</v>
      </c>
      <c r="J994" s="0" t="n">
        <v>1</v>
      </c>
    </row>
    <row r="995" customFormat="false" ht="14" hidden="false" customHeight="false" outlineLevel="0" collapsed="false">
      <c r="A995" s="0" t="s">
        <v>8099</v>
      </c>
      <c r="B995" s="0" t="n">
        <v>4</v>
      </c>
      <c r="C995" s="0" t="s">
        <v>12549</v>
      </c>
      <c r="D995" s="0" t="n">
        <v>110</v>
      </c>
      <c r="E995" s="0" t="n">
        <v>135</v>
      </c>
      <c r="F995" s="0" t="s">
        <v>12732</v>
      </c>
      <c r="H995" s="0" t="s">
        <v>8049</v>
      </c>
      <c r="I995" s="0" t="s">
        <v>434</v>
      </c>
      <c r="J995" s="0" t="n">
        <v>1</v>
      </c>
    </row>
    <row r="996" customFormat="false" ht="14" hidden="false" customHeight="false" outlineLevel="0" collapsed="false">
      <c r="A996" s="0" t="s">
        <v>8099</v>
      </c>
      <c r="B996" s="0" t="n">
        <v>5</v>
      </c>
      <c r="C996" s="0" t="s">
        <v>12549</v>
      </c>
      <c r="D996" s="0" t="n">
        <v>130</v>
      </c>
      <c r="E996" s="0" t="n">
        <v>158</v>
      </c>
      <c r="F996" s="0" t="s">
        <v>12733</v>
      </c>
      <c r="H996" s="0" t="s">
        <v>8049</v>
      </c>
      <c r="I996" s="0" t="s">
        <v>434</v>
      </c>
      <c r="J996" s="0" t="n">
        <v>1</v>
      </c>
    </row>
    <row r="997" customFormat="false" ht="14" hidden="false" customHeight="false" outlineLevel="0" collapsed="false">
      <c r="A997" s="0" t="s">
        <v>8099</v>
      </c>
      <c r="B997" s="0" t="n">
        <v>6</v>
      </c>
      <c r="C997" s="0" t="s">
        <v>12549</v>
      </c>
      <c r="D997" s="0" t="n">
        <v>201</v>
      </c>
      <c r="E997" s="0" t="n">
        <v>229</v>
      </c>
      <c r="F997" s="0" t="s">
        <v>12734</v>
      </c>
      <c r="H997" s="0" t="s">
        <v>8049</v>
      </c>
      <c r="I997" s="0" t="s">
        <v>434</v>
      </c>
      <c r="J997" s="0" t="n">
        <v>1</v>
      </c>
    </row>
    <row r="998" customFormat="false" ht="14" hidden="false" customHeight="false" outlineLevel="0" collapsed="false">
      <c r="A998" s="0" t="s">
        <v>8099</v>
      </c>
      <c r="B998" s="0" t="n">
        <v>7</v>
      </c>
      <c r="C998" s="0" t="s">
        <v>12549</v>
      </c>
      <c r="D998" s="0" t="n">
        <v>231</v>
      </c>
      <c r="E998" s="0" t="n">
        <v>259</v>
      </c>
      <c r="F998" s="0" t="s">
        <v>12735</v>
      </c>
      <c r="H998" s="0" t="s">
        <v>8049</v>
      </c>
      <c r="I998" s="0" t="s">
        <v>434</v>
      </c>
      <c r="J998" s="0" t="n">
        <v>1</v>
      </c>
    </row>
    <row r="999" customFormat="false" ht="14" hidden="false" customHeight="false" outlineLevel="0" collapsed="false">
      <c r="A999" s="0" t="s">
        <v>8099</v>
      </c>
      <c r="B999" s="0" t="n">
        <v>8</v>
      </c>
      <c r="C999" s="0" t="s">
        <v>12549</v>
      </c>
      <c r="D999" s="0" t="n">
        <v>320</v>
      </c>
      <c r="E999" s="0" t="n">
        <v>345</v>
      </c>
      <c r="F999" s="0" t="s">
        <v>12736</v>
      </c>
      <c r="H999" s="0" t="s">
        <v>8049</v>
      </c>
      <c r="I999" s="0" t="s">
        <v>434</v>
      </c>
      <c r="J999" s="0" t="n">
        <v>1</v>
      </c>
    </row>
    <row r="1000" customFormat="false" ht="14" hidden="false" customHeight="false" outlineLevel="0" collapsed="false">
      <c r="A1000" s="0" t="s">
        <v>8099</v>
      </c>
      <c r="B1000" s="0" t="n">
        <v>9</v>
      </c>
      <c r="C1000" s="0" t="s">
        <v>12549</v>
      </c>
      <c r="D1000" s="0" t="n">
        <v>339</v>
      </c>
      <c r="E1000" s="0" t="n">
        <v>368</v>
      </c>
      <c r="F1000" s="0" t="s">
        <v>12737</v>
      </c>
      <c r="H1000" s="0" t="s">
        <v>8049</v>
      </c>
      <c r="I1000" s="0" t="s">
        <v>434</v>
      </c>
      <c r="J1000" s="0" t="n">
        <v>1</v>
      </c>
    </row>
    <row r="1001" customFormat="false" ht="14" hidden="false" customHeight="false" outlineLevel="0" collapsed="false">
      <c r="A1001" s="0" t="s">
        <v>8099</v>
      </c>
      <c r="B1001" s="0" t="n">
        <v>10</v>
      </c>
      <c r="C1001" s="0" t="s">
        <v>12549</v>
      </c>
      <c r="D1001" s="0" t="n">
        <v>350</v>
      </c>
      <c r="E1001" s="0" t="n">
        <v>375</v>
      </c>
      <c r="F1001" s="0" t="s">
        <v>12738</v>
      </c>
      <c r="H1001" s="0" t="s">
        <v>8049</v>
      </c>
      <c r="I1001" s="0" t="s">
        <v>434</v>
      </c>
      <c r="J1001" s="0" t="n">
        <v>1</v>
      </c>
    </row>
    <row r="1002" customFormat="false" ht="14" hidden="false" customHeight="false" outlineLevel="0" collapsed="false">
      <c r="A1002" s="0" t="s">
        <v>8099</v>
      </c>
      <c r="B1002" s="0" t="n">
        <v>11</v>
      </c>
      <c r="C1002" s="0" t="s">
        <v>12549</v>
      </c>
      <c r="D1002" s="0" t="n">
        <v>511</v>
      </c>
      <c r="E1002" s="0" t="n">
        <v>540</v>
      </c>
      <c r="F1002" s="0" t="s">
        <v>12739</v>
      </c>
      <c r="H1002" s="0" t="s">
        <v>8049</v>
      </c>
      <c r="I1002" s="0" t="s">
        <v>434</v>
      </c>
      <c r="J1002" s="0" t="n">
        <v>1</v>
      </c>
    </row>
    <row r="1003" customFormat="false" ht="14" hidden="false" customHeight="false" outlineLevel="0" collapsed="false">
      <c r="A1003" s="0" t="s">
        <v>8100</v>
      </c>
      <c r="B1003" s="0" t="n">
        <v>1</v>
      </c>
      <c r="C1003" s="0" t="s">
        <v>12549</v>
      </c>
      <c r="D1003" s="0" t="n">
        <v>169</v>
      </c>
      <c r="E1003" s="0" t="n">
        <v>176</v>
      </c>
      <c r="F1003" s="0" t="s">
        <v>12740</v>
      </c>
      <c r="H1003" s="0" t="s">
        <v>8088</v>
      </c>
      <c r="I1003" s="0" t="s">
        <v>434</v>
      </c>
      <c r="J1003" s="0" t="n">
        <v>1</v>
      </c>
    </row>
    <row r="1004" customFormat="false" ht="14" hidden="false" customHeight="false" outlineLevel="0" collapsed="false">
      <c r="A1004" s="0" t="s">
        <v>8100</v>
      </c>
      <c r="B1004" s="0" t="n">
        <v>2</v>
      </c>
      <c r="C1004" s="0" t="s">
        <v>12549</v>
      </c>
      <c r="D1004" s="0" t="n">
        <v>286</v>
      </c>
      <c r="E1004" s="0" t="n">
        <v>305</v>
      </c>
      <c r="F1004" s="0" t="s">
        <v>12741</v>
      </c>
      <c r="H1004" s="0" t="s">
        <v>8088</v>
      </c>
      <c r="I1004" s="0" t="s">
        <v>434</v>
      </c>
      <c r="J1004" s="0" t="n">
        <v>1</v>
      </c>
    </row>
    <row r="1005" customFormat="false" ht="14" hidden="false" customHeight="false" outlineLevel="0" collapsed="false">
      <c r="A1005" s="0" t="s">
        <v>8100</v>
      </c>
      <c r="B1005" s="0" t="n">
        <v>3</v>
      </c>
      <c r="C1005" s="0" t="s">
        <v>12549</v>
      </c>
      <c r="D1005" s="0" t="n">
        <v>366</v>
      </c>
      <c r="E1005" s="0" t="n">
        <v>385</v>
      </c>
      <c r="F1005" s="0" t="s">
        <v>12742</v>
      </c>
      <c r="H1005" s="0" t="s">
        <v>8088</v>
      </c>
      <c r="I1005" s="0" t="s">
        <v>434</v>
      </c>
      <c r="J1005" s="0" t="n">
        <v>1</v>
      </c>
    </row>
    <row r="1006" customFormat="false" ht="14" hidden="false" customHeight="false" outlineLevel="0" collapsed="false">
      <c r="A1006" s="0" t="s">
        <v>8101</v>
      </c>
      <c r="B1006" s="0" t="n">
        <v>1</v>
      </c>
      <c r="C1006" s="0" t="s">
        <v>12549</v>
      </c>
      <c r="D1006" s="0" t="n">
        <v>2</v>
      </c>
      <c r="E1006" s="0" t="n">
        <v>9</v>
      </c>
      <c r="F1006" s="0" t="s">
        <v>12743</v>
      </c>
      <c r="G1006" s="0" t="s">
        <v>12744</v>
      </c>
      <c r="H1006" s="0" t="s">
        <v>8102</v>
      </c>
      <c r="I1006" s="0" t="s">
        <v>434</v>
      </c>
      <c r="J1006" s="0" t="n">
        <v>1</v>
      </c>
    </row>
    <row r="1007" customFormat="false" ht="14" hidden="false" customHeight="false" outlineLevel="0" collapsed="false">
      <c r="A1007" s="0" t="s">
        <v>8103</v>
      </c>
      <c r="B1007" s="0" t="n">
        <v>1</v>
      </c>
      <c r="C1007" s="0" t="s">
        <v>12549</v>
      </c>
      <c r="D1007" s="0" t="n">
        <v>0</v>
      </c>
      <c r="E1007" s="0" t="n">
        <v>0</v>
      </c>
      <c r="G1007" s="0" t="s">
        <v>12584</v>
      </c>
      <c r="H1007" s="0" t="s">
        <v>8104</v>
      </c>
      <c r="I1007" s="0" t="s">
        <v>689</v>
      </c>
      <c r="J1007" s="0" t="n">
        <v>0</v>
      </c>
    </row>
    <row r="1008" customFormat="false" ht="14" hidden="false" customHeight="false" outlineLevel="0" collapsed="false">
      <c r="A1008" s="0" t="s">
        <v>8105</v>
      </c>
      <c r="B1008" s="0" t="n">
        <v>1</v>
      </c>
      <c r="C1008" s="0" t="s">
        <v>12549</v>
      </c>
      <c r="D1008" s="0" t="n">
        <v>0</v>
      </c>
      <c r="E1008" s="0" t="n">
        <v>0</v>
      </c>
      <c r="F1008" s="0" t="s">
        <v>12745</v>
      </c>
      <c r="G1008" s="0" t="s">
        <v>12746</v>
      </c>
      <c r="H1008" s="0" t="s">
        <v>8106</v>
      </c>
      <c r="I1008" s="0" t="s">
        <v>434</v>
      </c>
      <c r="J1008" s="0" t="n">
        <v>1</v>
      </c>
    </row>
    <row r="1009" customFormat="false" ht="14" hidden="false" customHeight="false" outlineLevel="0" collapsed="false">
      <c r="A1009" s="0" t="s">
        <v>8107</v>
      </c>
      <c r="B1009" s="0" t="n">
        <v>1</v>
      </c>
      <c r="C1009" s="0" t="s">
        <v>12549</v>
      </c>
      <c r="D1009" s="0" t="n">
        <v>0</v>
      </c>
      <c r="E1009" s="0" t="n">
        <v>0</v>
      </c>
      <c r="F1009" s="0" t="s">
        <v>12745</v>
      </c>
      <c r="G1009" s="0" t="s">
        <v>12746</v>
      </c>
      <c r="H1009" s="0" t="s">
        <v>8106</v>
      </c>
      <c r="I1009" s="0" t="s">
        <v>434</v>
      </c>
      <c r="J1009" s="0" t="n">
        <v>1</v>
      </c>
    </row>
    <row r="1010" customFormat="false" ht="14" hidden="false" customHeight="false" outlineLevel="0" collapsed="false">
      <c r="A1010" s="0" t="s">
        <v>8108</v>
      </c>
      <c r="B1010" s="0" t="n">
        <v>1</v>
      </c>
      <c r="D1010" s="0" t="n">
        <v>0</v>
      </c>
      <c r="E1010" s="0" t="n">
        <v>0</v>
      </c>
      <c r="I1010" s="0" t="s">
        <v>689</v>
      </c>
      <c r="J1010" s="0" t="n">
        <v>0</v>
      </c>
    </row>
    <row r="1011" customFormat="false" ht="14" hidden="false" customHeight="false" outlineLevel="0" collapsed="false">
      <c r="A1011" s="0" t="s">
        <v>8109</v>
      </c>
      <c r="B1011" s="0" t="n">
        <v>1</v>
      </c>
      <c r="C1011" s="0" t="s">
        <v>12549</v>
      </c>
      <c r="D1011" s="0" t="n">
        <v>127</v>
      </c>
      <c r="E1011" s="0" t="n">
        <v>141</v>
      </c>
      <c r="F1011" s="0" t="s">
        <v>12747</v>
      </c>
      <c r="H1011" s="0" t="s">
        <v>8018</v>
      </c>
      <c r="I1011" s="0" t="s">
        <v>434</v>
      </c>
      <c r="J1011" s="0" t="n">
        <v>1</v>
      </c>
    </row>
    <row r="1012" customFormat="false" ht="14" hidden="false" customHeight="false" outlineLevel="0" collapsed="false">
      <c r="A1012" s="0" t="s">
        <v>8109</v>
      </c>
      <c r="B1012" s="0" t="n">
        <v>2</v>
      </c>
      <c r="C1012" s="0" t="s">
        <v>12549</v>
      </c>
      <c r="D1012" s="0" t="n">
        <v>141</v>
      </c>
      <c r="E1012" s="0" t="n">
        <v>155</v>
      </c>
      <c r="F1012" s="0" t="s">
        <v>12748</v>
      </c>
      <c r="H1012" s="0" t="s">
        <v>8018</v>
      </c>
      <c r="I1012" s="0" t="s">
        <v>434</v>
      </c>
      <c r="J1012" s="0" t="n">
        <v>1</v>
      </c>
    </row>
    <row r="1013" customFormat="false" ht="14" hidden="false" customHeight="false" outlineLevel="0" collapsed="false">
      <c r="A1013" s="0" t="s">
        <v>8109</v>
      </c>
      <c r="B1013" s="0" t="n">
        <v>3</v>
      </c>
      <c r="C1013" s="0" t="s">
        <v>12549</v>
      </c>
      <c r="D1013" s="0" t="n">
        <v>211</v>
      </c>
      <c r="E1013" s="0" t="n">
        <v>225</v>
      </c>
      <c r="F1013" s="0" t="s">
        <v>12749</v>
      </c>
      <c r="H1013" s="0" t="s">
        <v>8018</v>
      </c>
      <c r="I1013" s="0" t="s">
        <v>434</v>
      </c>
      <c r="J1013" s="0" t="n">
        <v>1</v>
      </c>
    </row>
    <row r="1014" customFormat="false" ht="14" hidden="false" customHeight="false" outlineLevel="0" collapsed="false">
      <c r="A1014" s="0" t="s">
        <v>8110</v>
      </c>
      <c r="B1014" s="0" t="n">
        <v>4</v>
      </c>
      <c r="C1014" s="0" t="s">
        <v>12549</v>
      </c>
      <c r="D1014" s="0" t="n">
        <v>0</v>
      </c>
      <c r="E1014" s="0" t="n">
        <v>0</v>
      </c>
      <c r="G1014" s="0" t="s">
        <v>12584</v>
      </c>
      <c r="H1014" s="0" t="s">
        <v>8111</v>
      </c>
      <c r="I1014" s="0" t="s">
        <v>689</v>
      </c>
      <c r="J1014" s="0" t="n">
        <v>0</v>
      </c>
    </row>
    <row r="1015" customFormat="false" ht="14" hidden="false" customHeight="false" outlineLevel="0" collapsed="false">
      <c r="A1015" s="0" t="s">
        <v>8112</v>
      </c>
      <c r="B1015" s="0" t="n">
        <v>1</v>
      </c>
      <c r="C1015" s="0" t="s">
        <v>12549</v>
      </c>
      <c r="D1015" s="0" t="n">
        <v>168</v>
      </c>
      <c r="E1015" s="0" t="n">
        <v>182</v>
      </c>
      <c r="F1015" s="0" t="s">
        <v>12750</v>
      </c>
      <c r="G1015" s="0" t="s">
        <v>12751</v>
      </c>
      <c r="H1015" s="0" t="s">
        <v>8049</v>
      </c>
      <c r="I1015" s="0" t="s">
        <v>434</v>
      </c>
      <c r="J1015" s="0" t="n">
        <v>1</v>
      </c>
    </row>
    <row r="1016" customFormat="false" ht="14" hidden="false" customHeight="false" outlineLevel="0" collapsed="false">
      <c r="A1016" s="0" t="s">
        <v>8113</v>
      </c>
      <c r="B1016" s="0" t="n">
        <v>1</v>
      </c>
      <c r="C1016" s="0" t="s">
        <v>12549</v>
      </c>
      <c r="D1016" s="0" t="n">
        <v>21</v>
      </c>
      <c r="E1016" s="0" t="n">
        <v>35</v>
      </c>
      <c r="F1016" s="0" t="s">
        <v>12752</v>
      </c>
      <c r="H1016" s="0" t="s">
        <v>8114</v>
      </c>
      <c r="I1016" s="0" t="s">
        <v>434</v>
      </c>
      <c r="J1016" s="0" t="n">
        <v>1</v>
      </c>
    </row>
    <row r="1017" customFormat="false" ht="14" hidden="false" customHeight="false" outlineLevel="0" collapsed="false">
      <c r="A1017" s="0" t="s">
        <v>8113</v>
      </c>
      <c r="B1017" s="0" t="n">
        <v>2</v>
      </c>
      <c r="C1017" s="0" t="s">
        <v>12549</v>
      </c>
      <c r="D1017" s="0" t="n">
        <v>26</v>
      </c>
      <c r="E1017" s="0" t="n">
        <v>40</v>
      </c>
      <c r="F1017" s="0" t="s">
        <v>12753</v>
      </c>
      <c r="G1017" s="0" t="s">
        <v>12575</v>
      </c>
      <c r="H1017" s="0" t="s">
        <v>8114</v>
      </c>
      <c r="I1017" s="0" t="s">
        <v>434</v>
      </c>
      <c r="J1017" s="0" t="n">
        <v>1</v>
      </c>
    </row>
    <row r="1018" customFormat="false" ht="14" hidden="false" customHeight="false" outlineLevel="0" collapsed="false">
      <c r="A1018" s="0" t="s">
        <v>8113</v>
      </c>
      <c r="B1018" s="0" t="n">
        <v>3</v>
      </c>
      <c r="C1018" s="0" t="s">
        <v>12549</v>
      </c>
      <c r="D1018" s="0" t="n">
        <v>91</v>
      </c>
      <c r="E1018" s="0" t="n">
        <v>105</v>
      </c>
      <c r="F1018" s="0" t="s">
        <v>12754</v>
      </c>
      <c r="H1018" s="0" t="s">
        <v>8114</v>
      </c>
      <c r="I1018" s="0" t="s">
        <v>434</v>
      </c>
      <c r="J1018" s="0" t="n">
        <v>1</v>
      </c>
    </row>
    <row r="1019" customFormat="false" ht="14" hidden="false" customHeight="false" outlineLevel="0" collapsed="false">
      <c r="A1019" s="0" t="s">
        <v>8113</v>
      </c>
      <c r="B1019" s="0" t="n">
        <v>4</v>
      </c>
      <c r="C1019" s="0" t="s">
        <v>12549</v>
      </c>
      <c r="D1019" s="0" t="n">
        <v>140</v>
      </c>
      <c r="E1019" s="0" t="n">
        <v>155</v>
      </c>
      <c r="F1019" s="0" t="s">
        <v>12755</v>
      </c>
      <c r="H1019" s="0" t="s">
        <v>8114</v>
      </c>
      <c r="I1019" s="0" t="s">
        <v>434</v>
      </c>
      <c r="J1019" s="0" t="n">
        <v>1</v>
      </c>
    </row>
    <row r="1020" customFormat="false" ht="14" hidden="false" customHeight="false" outlineLevel="0" collapsed="false">
      <c r="A1020" s="0" t="s">
        <v>8113</v>
      </c>
      <c r="B1020" s="0" t="n">
        <v>5</v>
      </c>
      <c r="C1020" s="0" t="s">
        <v>12549</v>
      </c>
      <c r="D1020" s="0" t="n">
        <v>186</v>
      </c>
      <c r="E1020" s="0" t="n">
        <v>200</v>
      </c>
      <c r="F1020" s="0" t="s">
        <v>12756</v>
      </c>
      <c r="H1020" s="0" t="s">
        <v>8114</v>
      </c>
      <c r="I1020" s="0" t="s">
        <v>434</v>
      </c>
      <c r="J1020" s="0" t="n">
        <v>1</v>
      </c>
    </row>
    <row r="1021" customFormat="false" ht="14" hidden="false" customHeight="false" outlineLevel="0" collapsed="false">
      <c r="A1021" s="0" t="s">
        <v>8115</v>
      </c>
      <c r="B1021" s="0" t="n">
        <v>1</v>
      </c>
      <c r="C1021" s="0" t="s">
        <v>12549</v>
      </c>
      <c r="D1021" s="0" t="n">
        <v>0</v>
      </c>
      <c r="E1021" s="0" t="n">
        <v>0</v>
      </c>
      <c r="F1021" s="0" t="s">
        <v>12757</v>
      </c>
      <c r="G1021" s="0" t="s">
        <v>12758</v>
      </c>
      <c r="H1021" s="0" t="s">
        <v>8116</v>
      </c>
      <c r="I1021" s="0" t="s">
        <v>689</v>
      </c>
      <c r="J1021" s="0" t="n">
        <v>0</v>
      </c>
    </row>
    <row r="1022" customFormat="false" ht="14" hidden="false" customHeight="false" outlineLevel="0" collapsed="false">
      <c r="A1022" s="0" t="s">
        <v>12759</v>
      </c>
      <c r="B1022" s="0" t="n">
        <v>1</v>
      </c>
      <c r="C1022" s="0" t="s">
        <v>12549</v>
      </c>
      <c r="D1022" s="0" t="n">
        <v>0</v>
      </c>
      <c r="E1022" s="0" t="n">
        <v>0</v>
      </c>
      <c r="F1022" s="0" t="s">
        <v>12757</v>
      </c>
      <c r="G1022" s="0" t="s">
        <v>12758</v>
      </c>
      <c r="H1022" s="0" t="s">
        <v>8118</v>
      </c>
      <c r="I1022" s="0" t="s">
        <v>689</v>
      </c>
      <c r="J1022" s="0" t="n">
        <v>0</v>
      </c>
    </row>
    <row r="1023" customFormat="false" ht="14" hidden="false" customHeight="false" outlineLevel="0" collapsed="false">
      <c r="A1023" s="0" t="s">
        <v>12760</v>
      </c>
      <c r="B1023" s="0" t="n">
        <v>1</v>
      </c>
      <c r="C1023" s="0" t="s">
        <v>12761</v>
      </c>
      <c r="D1023" s="0" t="n">
        <v>63</v>
      </c>
      <c r="E1023" s="0" t="n">
        <v>63</v>
      </c>
      <c r="F1023" s="0" t="s">
        <v>12757</v>
      </c>
      <c r="G1023" s="0" t="s">
        <v>12762</v>
      </c>
      <c r="H1023" s="0" t="s">
        <v>8120</v>
      </c>
      <c r="I1023" s="0" t="s">
        <v>7987</v>
      </c>
      <c r="J1023" s="0" t="n">
        <v>1</v>
      </c>
    </row>
    <row r="1024" customFormat="false" ht="14" hidden="false" customHeight="false" outlineLevel="0" collapsed="false">
      <c r="A1024" s="0" t="s">
        <v>8119</v>
      </c>
      <c r="B1024" s="0" t="n">
        <v>2</v>
      </c>
      <c r="C1024" s="0" t="s">
        <v>12761</v>
      </c>
      <c r="D1024" s="0" t="n">
        <v>350</v>
      </c>
      <c r="E1024" s="0" t="n">
        <v>350</v>
      </c>
      <c r="F1024" s="0" t="s">
        <v>12757</v>
      </c>
      <c r="G1024" s="0" t="s">
        <v>12762</v>
      </c>
      <c r="H1024" s="0" t="s">
        <v>8120</v>
      </c>
      <c r="I1024" s="0" t="s">
        <v>7987</v>
      </c>
      <c r="J1024" s="0" t="n">
        <v>1</v>
      </c>
    </row>
    <row r="1025" customFormat="false" ht="14" hidden="false" customHeight="false" outlineLevel="0" collapsed="false">
      <c r="A1025" s="0" t="s">
        <v>8122</v>
      </c>
      <c r="B1025" s="0" t="n">
        <v>1</v>
      </c>
      <c r="C1025" s="0" t="s">
        <v>12549</v>
      </c>
      <c r="D1025" s="0" t="n">
        <v>2</v>
      </c>
      <c r="E1025" s="0" t="n">
        <v>31</v>
      </c>
      <c r="F1025" s="0" t="s">
        <v>12763</v>
      </c>
      <c r="H1025" s="0" t="s">
        <v>8064</v>
      </c>
      <c r="I1025" s="0" t="s">
        <v>434</v>
      </c>
      <c r="J1025" s="0" t="n">
        <v>0</v>
      </c>
    </row>
    <row r="1026" customFormat="false" ht="14" hidden="false" customHeight="false" outlineLevel="0" collapsed="false">
      <c r="A1026" s="0" t="s">
        <v>8122</v>
      </c>
      <c r="B1026" s="0" t="n">
        <v>2</v>
      </c>
      <c r="C1026" s="0" t="s">
        <v>12549</v>
      </c>
      <c r="D1026" s="0" t="n">
        <v>22</v>
      </c>
      <c r="E1026" s="0" t="n">
        <v>51</v>
      </c>
      <c r="F1026" s="0" t="s">
        <v>12764</v>
      </c>
      <c r="H1026" s="0" t="s">
        <v>8064</v>
      </c>
      <c r="I1026" s="0" t="s">
        <v>434</v>
      </c>
      <c r="J1026" s="0" t="n">
        <v>0</v>
      </c>
    </row>
    <row r="1027" customFormat="false" ht="14" hidden="false" customHeight="false" outlineLevel="0" collapsed="false">
      <c r="A1027" s="0" t="s">
        <v>8122</v>
      </c>
      <c r="B1027" s="0" t="n">
        <v>3</v>
      </c>
      <c r="C1027" s="0" t="s">
        <v>12549</v>
      </c>
      <c r="D1027" s="0" t="n">
        <v>42</v>
      </c>
      <c r="E1027" s="0" t="n">
        <v>71</v>
      </c>
      <c r="F1027" s="0" t="s">
        <v>12765</v>
      </c>
      <c r="H1027" s="0" t="s">
        <v>8064</v>
      </c>
      <c r="I1027" s="0" t="s">
        <v>434</v>
      </c>
      <c r="J1027" s="0" t="n">
        <v>0</v>
      </c>
    </row>
    <row r="1028" customFormat="false" ht="14" hidden="false" customHeight="false" outlineLevel="0" collapsed="false">
      <c r="A1028" s="0" t="s">
        <v>8122</v>
      </c>
      <c r="B1028" s="0" t="n">
        <v>4</v>
      </c>
      <c r="C1028" s="0" t="s">
        <v>12549</v>
      </c>
      <c r="D1028" s="0" t="n">
        <v>62</v>
      </c>
      <c r="E1028" s="0" t="n">
        <v>90</v>
      </c>
      <c r="F1028" s="0" t="s">
        <v>12766</v>
      </c>
      <c r="H1028" s="0" t="s">
        <v>8064</v>
      </c>
      <c r="I1028" s="0" t="s">
        <v>434</v>
      </c>
      <c r="J1028" s="0" t="n">
        <v>0</v>
      </c>
    </row>
    <row r="1029" customFormat="false" ht="14" hidden="false" customHeight="false" outlineLevel="0" collapsed="false">
      <c r="A1029" s="0" t="s">
        <v>8122</v>
      </c>
      <c r="B1029" s="0" t="n">
        <v>5</v>
      </c>
      <c r="C1029" s="0" t="s">
        <v>12549</v>
      </c>
      <c r="D1029" s="0" t="n">
        <v>82</v>
      </c>
      <c r="E1029" s="0" t="n">
        <v>111</v>
      </c>
      <c r="F1029" s="0" t="s">
        <v>12767</v>
      </c>
      <c r="H1029" s="0" t="s">
        <v>8064</v>
      </c>
      <c r="I1029" s="0" t="s">
        <v>434</v>
      </c>
      <c r="J1029" s="0" t="n">
        <v>0</v>
      </c>
    </row>
    <row r="1030" customFormat="false" ht="14" hidden="false" customHeight="false" outlineLevel="0" collapsed="false">
      <c r="A1030" s="0" t="s">
        <v>8123</v>
      </c>
      <c r="B1030" s="0" t="n">
        <v>1</v>
      </c>
      <c r="C1030" s="0" t="s">
        <v>12549</v>
      </c>
      <c r="D1030" s="0" t="n">
        <v>32</v>
      </c>
      <c r="E1030" s="0" t="n">
        <v>61</v>
      </c>
      <c r="F1030" s="0" t="s">
        <v>12768</v>
      </c>
      <c r="H1030" s="0" t="s">
        <v>8124</v>
      </c>
      <c r="I1030" s="0" t="s">
        <v>434</v>
      </c>
      <c r="J1030" s="0" t="n">
        <v>1</v>
      </c>
    </row>
    <row r="1031" customFormat="false" ht="14" hidden="false" customHeight="false" outlineLevel="0" collapsed="false">
      <c r="A1031" s="0" t="s">
        <v>8123</v>
      </c>
      <c r="B1031" s="0" t="n">
        <v>2</v>
      </c>
      <c r="C1031" s="0" t="s">
        <v>12549</v>
      </c>
      <c r="D1031" s="0" t="n">
        <v>32</v>
      </c>
      <c r="E1031" s="0" t="n">
        <v>85</v>
      </c>
      <c r="F1031" s="0" t="s">
        <v>12769</v>
      </c>
      <c r="H1031" s="0" t="s">
        <v>8124</v>
      </c>
      <c r="I1031" s="0" t="s">
        <v>434</v>
      </c>
      <c r="J1031" s="0" t="n">
        <v>1</v>
      </c>
    </row>
    <row r="1032" customFormat="false" ht="14" hidden="false" customHeight="false" outlineLevel="0" collapsed="false">
      <c r="A1032" s="0" t="s">
        <v>8123</v>
      </c>
      <c r="B1032" s="0" t="n">
        <v>3</v>
      </c>
      <c r="C1032" s="0" t="s">
        <v>12549</v>
      </c>
      <c r="D1032" s="0" t="n">
        <v>68</v>
      </c>
      <c r="E1032" s="0" t="n">
        <v>107</v>
      </c>
      <c r="F1032" s="0" t="s">
        <v>12770</v>
      </c>
      <c r="H1032" s="0" t="s">
        <v>8124</v>
      </c>
      <c r="I1032" s="0" t="s">
        <v>434</v>
      </c>
      <c r="J1032" s="0" t="n">
        <v>1</v>
      </c>
    </row>
    <row r="1033" customFormat="false" ht="14" hidden="false" customHeight="false" outlineLevel="0" collapsed="false">
      <c r="A1033" s="0" t="s">
        <v>8123</v>
      </c>
      <c r="B1033" s="0" t="n">
        <v>4</v>
      </c>
      <c r="C1033" s="0" t="s">
        <v>12549</v>
      </c>
      <c r="D1033" s="0" t="n">
        <v>79</v>
      </c>
      <c r="E1033" s="0" t="n">
        <v>107</v>
      </c>
      <c r="F1033" s="0" t="s">
        <v>12771</v>
      </c>
      <c r="H1033" s="0" t="s">
        <v>8124</v>
      </c>
      <c r="I1033" s="0" t="s">
        <v>434</v>
      </c>
      <c r="J1033" s="0" t="n">
        <v>1</v>
      </c>
    </row>
    <row r="1034" customFormat="false" ht="14" hidden="false" customHeight="false" outlineLevel="0" collapsed="false">
      <c r="A1034" s="0" t="s">
        <v>8123</v>
      </c>
      <c r="B1034" s="0" t="n">
        <v>5</v>
      </c>
      <c r="C1034" s="0" t="s">
        <v>12549</v>
      </c>
      <c r="D1034" s="0" t="n">
        <v>91</v>
      </c>
      <c r="E1034" s="0" t="n">
        <v>107</v>
      </c>
      <c r="F1034" s="0" t="s">
        <v>12772</v>
      </c>
      <c r="H1034" s="0" t="s">
        <v>8124</v>
      </c>
      <c r="I1034" s="0" t="s">
        <v>434</v>
      </c>
      <c r="J1034" s="0" t="n">
        <v>1</v>
      </c>
    </row>
    <row r="1035" customFormat="false" ht="14" hidden="false" customHeight="false" outlineLevel="0" collapsed="false">
      <c r="A1035" s="0" t="s">
        <v>8123</v>
      </c>
      <c r="B1035" s="0" t="n">
        <v>6</v>
      </c>
      <c r="C1035" s="0" t="s">
        <v>12549</v>
      </c>
      <c r="D1035" s="0" t="n">
        <v>91</v>
      </c>
      <c r="E1035" s="0" t="n">
        <v>133</v>
      </c>
      <c r="F1035" s="0" t="s">
        <v>12773</v>
      </c>
      <c r="H1035" s="0" t="s">
        <v>8124</v>
      </c>
      <c r="I1035" s="0" t="s">
        <v>434</v>
      </c>
      <c r="J1035" s="0" t="n">
        <v>1</v>
      </c>
    </row>
    <row r="1036" customFormat="false" ht="14" hidden="false" customHeight="false" outlineLevel="0" collapsed="false">
      <c r="A1036" s="0" t="s">
        <v>8125</v>
      </c>
      <c r="B1036" s="0" t="n">
        <v>1</v>
      </c>
      <c r="C1036" s="0" t="s">
        <v>12549</v>
      </c>
      <c r="D1036" s="0" t="n">
        <v>0</v>
      </c>
      <c r="E1036" s="0" t="n">
        <v>0</v>
      </c>
      <c r="H1036" s="63" t="s">
        <v>8126</v>
      </c>
      <c r="I1036" s="0" t="s">
        <v>689</v>
      </c>
      <c r="J1036" s="0" t="n">
        <v>0</v>
      </c>
    </row>
    <row r="1037" customFormat="false" ht="14" hidden="false" customHeight="false" outlineLevel="0" collapsed="false">
      <c r="A1037" s="0" t="s">
        <v>8127</v>
      </c>
      <c r="B1037" s="0" t="n">
        <v>1</v>
      </c>
      <c r="C1037" s="0" t="s">
        <v>12549</v>
      </c>
      <c r="D1037" s="0" t="n">
        <v>0</v>
      </c>
      <c r="E1037" s="0" t="n">
        <v>0</v>
      </c>
      <c r="H1037" s="64" t="s">
        <v>8128</v>
      </c>
      <c r="I1037" s="0" t="s">
        <v>689</v>
      </c>
      <c r="J1037" s="0" t="n">
        <v>0</v>
      </c>
    </row>
    <row r="1038" customFormat="false" ht="14" hidden="false" customHeight="false" outlineLevel="0" collapsed="false">
      <c r="A1038" s="0" t="s">
        <v>8129</v>
      </c>
      <c r="B1038" s="0" t="n">
        <v>1</v>
      </c>
      <c r="C1038" s="0" t="s">
        <v>12549</v>
      </c>
      <c r="D1038" s="0" t="n">
        <v>113</v>
      </c>
      <c r="E1038" s="0" t="n">
        <v>127</v>
      </c>
      <c r="F1038" s="0" t="s">
        <v>12774</v>
      </c>
      <c r="H1038" s="0" t="s">
        <v>8130</v>
      </c>
      <c r="I1038" s="0" t="s">
        <v>434</v>
      </c>
      <c r="J1038" s="0" t="n">
        <v>1</v>
      </c>
    </row>
    <row r="1039" customFormat="false" ht="14" hidden="false" customHeight="false" outlineLevel="0" collapsed="false">
      <c r="A1039" s="0" t="s">
        <v>8129</v>
      </c>
      <c r="B1039" s="0" t="n">
        <v>2</v>
      </c>
      <c r="C1039" s="0" t="s">
        <v>12549</v>
      </c>
      <c r="D1039" s="0" t="n">
        <v>127</v>
      </c>
      <c r="E1039" s="0" t="n">
        <v>141</v>
      </c>
      <c r="F1039" s="0" t="s">
        <v>12747</v>
      </c>
      <c r="H1039" s="0" t="s">
        <v>8130</v>
      </c>
      <c r="I1039" s="0" t="s">
        <v>434</v>
      </c>
      <c r="J1039" s="0" t="n">
        <v>1</v>
      </c>
    </row>
    <row r="1040" customFormat="false" ht="14" hidden="false" customHeight="false" outlineLevel="0" collapsed="false">
      <c r="A1040" s="0" t="s">
        <v>8129</v>
      </c>
      <c r="B1040" s="0" t="n">
        <v>3</v>
      </c>
      <c r="C1040" s="0" t="s">
        <v>12549</v>
      </c>
      <c r="D1040" s="0" t="n">
        <v>141</v>
      </c>
      <c r="E1040" s="0" t="n">
        <v>155</v>
      </c>
      <c r="F1040" s="0" t="s">
        <v>12748</v>
      </c>
      <c r="H1040" s="0" t="s">
        <v>8130</v>
      </c>
      <c r="I1040" s="0" t="s">
        <v>434</v>
      </c>
      <c r="J1040" s="0" t="n">
        <v>1</v>
      </c>
    </row>
    <row r="1041" customFormat="false" ht="14" hidden="false" customHeight="false" outlineLevel="0" collapsed="false">
      <c r="A1041" s="0" t="s">
        <v>8129</v>
      </c>
      <c r="B1041" s="0" t="n">
        <v>4</v>
      </c>
      <c r="C1041" s="0" t="s">
        <v>12549</v>
      </c>
      <c r="D1041" s="0" t="n">
        <v>204</v>
      </c>
      <c r="E1041" s="0" t="n">
        <v>218</v>
      </c>
      <c r="F1041" s="0" t="s">
        <v>12775</v>
      </c>
      <c r="H1041" s="0" t="s">
        <v>8130</v>
      </c>
      <c r="I1041" s="0" t="s">
        <v>434</v>
      </c>
      <c r="J1041" s="0" t="n">
        <v>1</v>
      </c>
    </row>
    <row r="1042" customFormat="false" ht="14" hidden="false" customHeight="false" outlineLevel="0" collapsed="false">
      <c r="A1042" s="0" t="s">
        <v>8131</v>
      </c>
      <c r="B1042" s="65" t="n">
        <v>1</v>
      </c>
      <c r="C1042" s="65" t="s">
        <v>12549</v>
      </c>
      <c r="D1042" s="65" t="n">
        <v>21</v>
      </c>
      <c r="E1042" s="65" t="n">
        <v>31</v>
      </c>
      <c r="F1042" s="65" t="s">
        <v>12616</v>
      </c>
      <c r="G1042" s="66" t="s">
        <v>12776</v>
      </c>
      <c r="H1042" s="65" t="s">
        <v>12777</v>
      </c>
      <c r="I1042" s="65" t="s">
        <v>434</v>
      </c>
      <c r="J1042" s="0" t="n">
        <v>1</v>
      </c>
    </row>
    <row r="1043" customFormat="false" ht="14" hidden="false" customHeight="false" outlineLevel="0" collapsed="false">
      <c r="A1043" s="0" t="s">
        <v>8131</v>
      </c>
      <c r="B1043" s="65" t="n">
        <v>2</v>
      </c>
      <c r="C1043" s="65" t="s">
        <v>12549</v>
      </c>
      <c r="D1043" s="65" t="n">
        <v>45</v>
      </c>
      <c r="E1043" s="65" t="n">
        <v>52</v>
      </c>
      <c r="F1043" s="65" t="s">
        <v>12778</v>
      </c>
      <c r="G1043" s="66" t="s">
        <v>12776</v>
      </c>
      <c r="H1043" s="65" t="s">
        <v>12777</v>
      </c>
      <c r="I1043" s="65" t="s">
        <v>434</v>
      </c>
      <c r="J1043" s="0" t="n">
        <v>1</v>
      </c>
    </row>
    <row r="1044" customFormat="false" ht="14" hidden="false" customHeight="false" outlineLevel="0" collapsed="false">
      <c r="A1044" s="0" t="s">
        <v>8131</v>
      </c>
      <c r="B1044" s="65" t="n">
        <v>3</v>
      </c>
      <c r="C1044" s="65" t="s">
        <v>12549</v>
      </c>
      <c r="D1044" s="65" t="n">
        <v>75</v>
      </c>
      <c r="E1044" s="65" t="n">
        <v>84</v>
      </c>
      <c r="F1044" s="65" t="s">
        <v>12619</v>
      </c>
      <c r="G1044" s="66" t="s">
        <v>12776</v>
      </c>
      <c r="H1044" s="65" t="s">
        <v>12777</v>
      </c>
      <c r="I1044" s="65" t="s">
        <v>434</v>
      </c>
      <c r="J1044" s="0" t="n">
        <v>1</v>
      </c>
    </row>
    <row r="1045" customFormat="false" ht="14" hidden="false" customHeight="false" outlineLevel="0" collapsed="false">
      <c r="A1045" s="0" t="s">
        <v>8131</v>
      </c>
      <c r="B1045" s="65" t="n">
        <v>4</v>
      </c>
      <c r="C1045" s="65" t="s">
        <v>12549</v>
      </c>
      <c r="D1045" s="65" t="n">
        <v>102</v>
      </c>
      <c r="E1045" s="65" t="n">
        <v>107</v>
      </c>
      <c r="F1045" s="65" t="s">
        <v>12779</v>
      </c>
      <c r="G1045" s="66" t="s">
        <v>12776</v>
      </c>
      <c r="H1045" s="65" t="s">
        <v>12777</v>
      </c>
      <c r="I1045" s="65" t="s">
        <v>434</v>
      </c>
      <c r="J1045" s="0" t="n">
        <v>1</v>
      </c>
    </row>
    <row r="1046" customFormat="false" ht="14" hidden="false" customHeight="false" outlineLevel="0" collapsed="false">
      <c r="A1046" s="0" t="s">
        <v>8131</v>
      </c>
      <c r="B1046" s="65" t="n">
        <v>5</v>
      </c>
      <c r="C1046" s="65" t="s">
        <v>12549</v>
      </c>
      <c r="D1046" s="65" t="n">
        <v>239</v>
      </c>
      <c r="E1046" s="65" t="n">
        <v>250</v>
      </c>
      <c r="F1046" s="65" t="s">
        <v>12780</v>
      </c>
      <c r="G1046" s="66" t="s">
        <v>12776</v>
      </c>
      <c r="H1046" s="65" t="s">
        <v>12777</v>
      </c>
      <c r="I1046" s="65" t="s">
        <v>434</v>
      </c>
      <c r="J1046" s="0" t="n">
        <v>1</v>
      </c>
    </row>
    <row r="1047" customFormat="false" ht="14" hidden="false" customHeight="false" outlineLevel="0" collapsed="false">
      <c r="A1047" s="0" t="s">
        <v>8132</v>
      </c>
      <c r="B1047" s="65" t="n">
        <v>1</v>
      </c>
      <c r="C1047" s="65" t="s">
        <v>12549</v>
      </c>
      <c r="D1047" s="65" t="n">
        <v>144</v>
      </c>
      <c r="E1047" s="65" t="n">
        <v>152</v>
      </c>
      <c r="F1047" s="65" t="s">
        <v>12781</v>
      </c>
      <c r="G1047" s="66" t="s">
        <v>12782</v>
      </c>
      <c r="H1047" s="65" t="s">
        <v>12777</v>
      </c>
      <c r="I1047" s="65" t="s">
        <v>434</v>
      </c>
      <c r="J1047" s="0" t="n">
        <v>1</v>
      </c>
    </row>
    <row r="1048" customFormat="false" ht="14" hidden="false" customHeight="false" outlineLevel="0" collapsed="false">
      <c r="A1048" s="0" t="s">
        <v>8132</v>
      </c>
      <c r="B1048" s="65" t="n">
        <v>2</v>
      </c>
      <c r="C1048" s="65" t="s">
        <v>12549</v>
      </c>
      <c r="D1048" s="65" t="n">
        <v>44</v>
      </c>
      <c r="E1048" s="65" t="n">
        <v>54</v>
      </c>
      <c r="F1048" s="65" t="s">
        <v>12783</v>
      </c>
      <c r="G1048" s="66"/>
      <c r="H1048" s="65" t="s">
        <v>12777</v>
      </c>
      <c r="I1048" s="65" t="s">
        <v>434</v>
      </c>
      <c r="J1048" s="0" t="n">
        <v>1</v>
      </c>
    </row>
    <row r="1049" customFormat="false" ht="14" hidden="false" customHeight="false" outlineLevel="0" collapsed="false">
      <c r="A1049" s="0" t="s">
        <v>8133</v>
      </c>
      <c r="B1049" s="65" t="n">
        <v>1</v>
      </c>
      <c r="C1049" s="65" t="s">
        <v>12549</v>
      </c>
      <c r="D1049" s="65" t="n">
        <v>0</v>
      </c>
      <c r="E1049" s="65" t="n">
        <v>0</v>
      </c>
      <c r="F1049" s="65"/>
      <c r="G1049" s="66" t="s">
        <v>12784</v>
      </c>
      <c r="H1049" s="65" t="s">
        <v>12785</v>
      </c>
      <c r="I1049" s="65" t="s">
        <v>689</v>
      </c>
      <c r="J1049" s="0" t="n">
        <v>0</v>
      </c>
    </row>
    <row r="1050" customFormat="false" ht="14" hidden="false" customHeight="false" outlineLevel="0" collapsed="false">
      <c r="A1050" s="0" t="s">
        <v>8134</v>
      </c>
      <c r="B1050" s="65" t="n">
        <v>1</v>
      </c>
      <c r="C1050" s="65" t="s">
        <v>12549</v>
      </c>
      <c r="D1050" s="65" t="n">
        <v>214</v>
      </c>
      <c r="E1050" s="65" t="n">
        <v>222</v>
      </c>
      <c r="F1050" s="65" t="s">
        <v>12786</v>
      </c>
      <c r="G1050" s="65" t="s">
        <v>12787</v>
      </c>
      <c r="H1050" s="65" t="s">
        <v>12788</v>
      </c>
      <c r="I1050" s="65" t="s">
        <v>434</v>
      </c>
      <c r="J1050" s="0" t="n">
        <v>1</v>
      </c>
    </row>
    <row r="1051" customFormat="false" ht="14" hidden="false" customHeight="false" outlineLevel="0" collapsed="false">
      <c r="A1051" s="0" t="s">
        <v>8134</v>
      </c>
      <c r="B1051" s="65" t="n">
        <v>2</v>
      </c>
      <c r="C1051" s="65" t="s">
        <v>12549</v>
      </c>
      <c r="D1051" s="65" t="n">
        <v>226</v>
      </c>
      <c r="E1051" s="65" t="n">
        <v>236</v>
      </c>
      <c r="F1051" s="65" t="s">
        <v>12789</v>
      </c>
      <c r="G1051" s="65"/>
      <c r="H1051" s="65" t="s">
        <v>12788</v>
      </c>
      <c r="I1051" s="65" t="s">
        <v>434</v>
      </c>
      <c r="J1051" s="0" t="n">
        <v>1</v>
      </c>
    </row>
    <row r="1052" customFormat="false" ht="14" hidden="false" customHeight="false" outlineLevel="0" collapsed="false">
      <c r="A1052" s="0" t="s">
        <v>8134</v>
      </c>
      <c r="B1052" s="65" t="n">
        <v>3</v>
      </c>
      <c r="C1052" s="65" t="s">
        <v>12549</v>
      </c>
      <c r="D1052" s="65" t="n">
        <v>313</v>
      </c>
      <c r="E1052" s="65" t="n">
        <v>324</v>
      </c>
      <c r="F1052" s="65" t="s">
        <v>12790</v>
      </c>
      <c r="G1052" s="65"/>
      <c r="H1052" s="65" t="s">
        <v>12788</v>
      </c>
      <c r="I1052" s="65" t="s">
        <v>434</v>
      </c>
      <c r="J1052" s="0" t="n">
        <v>1</v>
      </c>
    </row>
    <row r="1053" customFormat="false" ht="14" hidden="false" customHeight="false" outlineLevel="0" collapsed="false">
      <c r="A1053" s="0" t="s">
        <v>8135</v>
      </c>
      <c r="B1053" s="65" t="n">
        <v>1</v>
      </c>
      <c r="C1053" s="65" t="s">
        <v>12549</v>
      </c>
      <c r="D1053" s="65" t="n">
        <v>121</v>
      </c>
      <c r="E1053" s="65" t="n">
        <v>129</v>
      </c>
      <c r="F1053" s="65" t="s">
        <v>12791</v>
      </c>
      <c r="G1053" s="65" t="s">
        <v>12792</v>
      </c>
      <c r="H1053" s="65" t="s">
        <v>12788</v>
      </c>
      <c r="I1053" s="65" t="s">
        <v>434</v>
      </c>
      <c r="J1053" s="0" t="n">
        <v>1</v>
      </c>
    </row>
    <row r="1054" customFormat="false" ht="14" hidden="false" customHeight="false" outlineLevel="0" collapsed="false">
      <c r="A1054" s="0" t="s">
        <v>8135</v>
      </c>
      <c r="B1054" s="65" t="n">
        <v>2</v>
      </c>
      <c r="C1054" s="65" t="s">
        <v>12549</v>
      </c>
      <c r="D1054" s="65" t="n">
        <v>130</v>
      </c>
      <c r="E1054" s="65" t="n">
        <v>141</v>
      </c>
      <c r="F1054" s="65" t="s">
        <v>12793</v>
      </c>
      <c r="G1054" s="65"/>
      <c r="H1054" s="65" t="s">
        <v>12788</v>
      </c>
      <c r="I1054" s="65" t="s">
        <v>434</v>
      </c>
      <c r="J1054" s="0" t="n">
        <v>1</v>
      </c>
    </row>
    <row r="1055" customFormat="false" ht="14" hidden="false" customHeight="false" outlineLevel="0" collapsed="false">
      <c r="A1055" s="0" t="s">
        <v>8135</v>
      </c>
      <c r="B1055" s="65" t="n">
        <v>3</v>
      </c>
      <c r="C1055" s="65" t="s">
        <v>12549</v>
      </c>
      <c r="D1055" s="65" t="n">
        <v>136</v>
      </c>
      <c r="E1055" s="65" t="n">
        <v>153</v>
      </c>
      <c r="F1055" s="65" t="s">
        <v>12794</v>
      </c>
      <c r="G1055" s="65"/>
      <c r="H1055" s="65" t="s">
        <v>12788</v>
      </c>
      <c r="I1055" s="65" t="s">
        <v>434</v>
      </c>
      <c r="J1055" s="0" t="n">
        <v>1</v>
      </c>
    </row>
    <row r="1056" customFormat="false" ht="14" hidden="false" customHeight="false" outlineLevel="0" collapsed="false">
      <c r="A1056" s="0" t="s">
        <v>8135</v>
      </c>
      <c r="B1056" s="65" t="n">
        <v>4</v>
      </c>
      <c r="C1056" s="65" t="s">
        <v>12549</v>
      </c>
      <c r="D1056" s="65" t="n">
        <v>214</v>
      </c>
      <c r="E1056" s="65" t="n">
        <v>225</v>
      </c>
      <c r="F1056" s="65" t="s">
        <v>12795</v>
      </c>
      <c r="G1056" s="65"/>
      <c r="H1056" s="65" t="s">
        <v>12788</v>
      </c>
      <c r="I1056" s="65" t="s">
        <v>434</v>
      </c>
      <c r="J1056" s="0" t="n">
        <v>1</v>
      </c>
    </row>
    <row r="1057" customFormat="false" ht="14" hidden="false" customHeight="false" outlineLevel="0" collapsed="false">
      <c r="A1057" s="0" t="s">
        <v>8135</v>
      </c>
      <c r="B1057" s="65" t="n">
        <v>5</v>
      </c>
      <c r="C1057" s="65" t="s">
        <v>12549</v>
      </c>
      <c r="D1057" s="65" t="n">
        <v>256</v>
      </c>
      <c r="E1057" s="65" t="n">
        <v>261</v>
      </c>
      <c r="F1057" s="65" t="s">
        <v>12796</v>
      </c>
      <c r="G1057" s="65"/>
      <c r="H1057" s="65" t="s">
        <v>12788</v>
      </c>
      <c r="I1057" s="65" t="s">
        <v>434</v>
      </c>
      <c r="J1057" s="0" t="n">
        <v>1</v>
      </c>
    </row>
    <row r="1058" customFormat="false" ht="14" hidden="false" customHeight="false" outlineLevel="0" collapsed="false">
      <c r="A1058" s="0" t="s">
        <v>8135</v>
      </c>
      <c r="B1058" s="65" t="n">
        <v>6</v>
      </c>
      <c r="C1058" s="65" t="s">
        <v>12549</v>
      </c>
      <c r="D1058" s="65" t="n">
        <v>283</v>
      </c>
      <c r="E1058" s="65" t="n">
        <v>291</v>
      </c>
      <c r="F1058" s="65" t="s">
        <v>12797</v>
      </c>
      <c r="G1058" s="65"/>
      <c r="H1058" s="65" t="s">
        <v>12788</v>
      </c>
      <c r="I1058" s="65" t="s">
        <v>434</v>
      </c>
      <c r="J1058" s="0" t="n">
        <v>1</v>
      </c>
    </row>
    <row r="1059" customFormat="false" ht="14" hidden="false" customHeight="false" outlineLevel="0" collapsed="false">
      <c r="A1059" s="0" t="s">
        <v>8136</v>
      </c>
      <c r="B1059" s="65" t="n">
        <v>1</v>
      </c>
      <c r="C1059" s="65" t="s">
        <v>12549</v>
      </c>
      <c r="D1059" s="65" t="n">
        <v>22</v>
      </c>
      <c r="E1059" s="65" t="n">
        <v>30</v>
      </c>
      <c r="F1059" s="65" t="s">
        <v>12798</v>
      </c>
      <c r="G1059" s="65" t="s">
        <v>12799</v>
      </c>
      <c r="H1059" s="65" t="s">
        <v>8155</v>
      </c>
      <c r="I1059" s="65" t="s">
        <v>434</v>
      </c>
      <c r="J1059" s="0" t="n">
        <v>1</v>
      </c>
    </row>
    <row r="1060" customFormat="false" ht="14" hidden="false" customHeight="false" outlineLevel="0" collapsed="false">
      <c r="A1060" s="0" t="s">
        <v>8136</v>
      </c>
      <c r="B1060" s="65" t="n">
        <v>2</v>
      </c>
      <c r="C1060" s="65" t="s">
        <v>12549</v>
      </c>
      <c r="D1060" s="65" t="n">
        <v>31</v>
      </c>
      <c r="E1060" s="65" t="n">
        <v>39</v>
      </c>
      <c r="F1060" s="65" t="s">
        <v>12800</v>
      </c>
      <c r="G1060" s="65"/>
      <c r="H1060" s="65" t="s">
        <v>8155</v>
      </c>
      <c r="I1060" s="65" t="s">
        <v>434</v>
      </c>
      <c r="J1060" s="0" t="n">
        <v>1</v>
      </c>
    </row>
    <row r="1061" customFormat="false" ht="14" hidden="false" customHeight="false" outlineLevel="0" collapsed="false">
      <c r="A1061" s="0" t="s">
        <v>8136</v>
      </c>
      <c r="B1061" s="65" t="n">
        <v>3</v>
      </c>
      <c r="C1061" s="65" t="s">
        <v>12549</v>
      </c>
      <c r="D1061" s="65" t="n">
        <v>43</v>
      </c>
      <c r="E1061" s="65" t="n">
        <v>51</v>
      </c>
      <c r="F1061" s="65" t="s">
        <v>12801</v>
      </c>
      <c r="G1061" s="65"/>
      <c r="H1061" s="65" t="s">
        <v>8155</v>
      </c>
      <c r="I1061" s="65" t="s">
        <v>434</v>
      </c>
      <c r="J1061" s="0" t="n">
        <v>1</v>
      </c>
    </row>
    <row r="1062" customFormat="false" ht="14" hidden="false" customHeight="false" outlineLevel="0" collapsed="false">
      <c r="A1062" s="0" t="s">
        <v>8136</v>
      </c>
      <c r="B1062" s="65" t="n">
        <v>4</v>
      </c>
      <c r="C1062" s="65" t="s">
        <v>12549</v>
      </c>
      <c r="D1062" s="65" t="n">
        <v>61</v>
      </c>
      <c r="E1062" s="65" t="n">
        <v>69</v>
      </c>
      <c r="F1062" s="65" t="s">
        <v>12802</v>
      </c>
      <c r="G1062" s="65"/>
      <c r="H1062" s="65" t="s">
        <v>8155</v>
      </c>
      <c r="I1062" s="65" t="s">
        <v>434</v>
      </c>
      <c r="J1062" s="0" t="n">
        <v>1</v>
      </c>
    </row>
    <row r="1063" customFormat="false" ht="14" hidden="false" customHeight="false" outlineLevel="0" collapsed="false">
      <c r="A1063" s="0" t="s">
        <v>8136</v>
      </c>
      <c r="B1063" s="65" t="n">
        <v>5</v>
      </c>
      <c r="C1063" s="65" t="s">
        <v>12549</v>
      </c>
      <c r="D1063" s="65" t="n">
        <v>70</v>
      </c>
      <c r="E1063" s="65" t="n">
        <v>78</v>
      </c>
      <c r="F1063" s="65" t="s">
        <v>12803</v>
      </c>
      <c r="G1063" s="65"/>
      <c r="H1063" s="65" t="s">
        <v>8155</v>
      </c>
      <c r="I1063" s="65" t="s">
        <v>434</v>
      </c>
      <c r="J1063" s="0" t="n">
        <v>1</v>
      </c>
    </row>
    <row r="1064" customFormat="false" ht="14" hidden="false" customHeight="false" outlineLevel="0" collapsed="false">
      <c r="A1064" s="0" t="s">
        <v>8136</v>
      </c>
      <c r="B1064" s="65" t="n">
        <v>6</v>
      </c>
      <c r="C1064" s="65" t="s">
        <v>12549</v>
      </c>
      <c r="D1064" s="65" t="n">
        <v>88</v>
      </c>
      <c r="E1064" s="65" t="n">
        <v>99</v>
      </c>
      <c r="F1064" s="65" t="s">
        <v>12804</v>
      </c>
      <c r="G1064" s="65"/>
      <c r="H1064" s="65" t="s">
        <v>8155</v>
      </c>
      <c r="I1064" s="65" t="s">
        <v>434</v>
      </c>
      <c r="J1064" s="0" t="n">
        <v>1</v>
      </c>
    </row>
    <row r="1065" customFormat="false" ht="14" hidden="false" customHeight="false" outlineLevel="0" collapsed="false">
      <c r="A1065" s="0" t="s">
        <v>8136</v>
      </c>
      <c r="B1065" s="65" t="n">
        <v>7</v>
      </c>
      <c r="C1065" s="65" t="s">
        <v>12549</v>
      </c>
      <c r="D1065" s="65" t="n">
        <v>94</v>
      </c>
      <c r="E1065" s="65" t="n">
        <v>105</v>
      </c>
      <c r="F1065" s="65" t="s">
        <v>12805</v>
      </c>
      <c r="G1065" s="65"/>
      <c r="H1065" s="65" t="s">
        <v>8155</v>
      </c>
      <c r="I1065" s="65" t="s">
        <v>434</v>
      </c>
      <c r="J1065" s="0" t="n">
        <v>1</v>
      </c>
    </row>
    <row r="1066" customFormat="false" ht="14" hidden="false" customHeight="false" outlineLevel="0" collapsed="false">
      <c r="A1066" s="0" t="s">
        <v>8136</v>
      </c>
      <c r="B1066" s="65" t="n">
        <v>8</v>
      </c>
      <c r="C1066" s="65" t="s">
        <v>12549</v>
      </c>
      <c r="D1066" s="65" t="n">
        <v>115</v>
      </c>
      <c r="E1066" s="65" t="n">
        <v>123</v>
      </c>
      <c r="F1066" s="65" t="s">
        <v>12806</v>
      </c>
      <c r="G1066" s="65"/>
      <c r="H1066" s="65" t="s">
        <v>8155</v>
      </c>
      <c r="I1066" s="65" t="s">
        <v>434</v>
      </c>
      <c r="J1066" s="0" t="n">
        <v>1</v>
      </c>
    </row>
    <row r="1067" customFormat="false" ht="14" hidden="false" customHeight="false" outlineLevel="0" collapsed="false">
      <c r="A1067" s="0" t="s">
        <v>8136</v>
      </c>
      <c r="B1067" s="65" t="n">
        <v>9</v>
      </c>
      <c r="C1067" s="65" t="s">
        <v>12549</v>
      </c>
      <c r="D1067" s="65" t="n">
        <v>121</v>
      </c>
      <c r="E1067" s="65" t="n">
        <v>132</v>
      </c>
      <c r="F1067" s="65" t="s">
        <v>12807</v>
      </c>
      <c r="G1067" s="65"/>
      <c r="H1067" s="65" t="s">
        <v>8155</v>
      </c>
      <c r="I1067" s="65" t="s">
        <v>434</v>
      </c>
      <c r="J1067" s="0" t="n">
        <v>1</v>
      </c>
    </row>
    <row r="1068" customFormat="false" ht="14" hidden="false" customHeight="false" outlineLevel="0" collapsed="false">
      <c r="A1068" s="0" t="s">
        <v>8136</v>
      </c>
      <c r="B1068" s="65" t="n">
        <v>10</v>
      </c>
      <c r="C1068" s="65" t="s">
        <v>12549</v>
      </c>
      <c r="D1068" s="65" t="n">
        <v>130</v>
      </c>
      <c r="E1068" s="65" t="n">
        <v>138</v>
      </c>
      <c r="F1068" s="65" t="s">
        <v>12808</v>
      </c>
      <c r="G1068" s="65"/>
      <c r="H1068" s="65" t="s">
        <v>8155</v>
      </c>
      <c r="I1068" s="65" t="s">
        <v>434</v>
      </c>
      <c r="J1068" s="0" t="n">
        <v>1</v>
      </c>
    </row>
    <row r="1069" customFormat="false" ht="14" hidden="false" customHeight="false" outlineLevel="0" collapsed="false">
      <c r="A1069" s="0" t="s">
        <v>8136</v>
      </c>
      <c r="B1069" s="65" t="n">
        <v>11</v>
      </c>
      <c r="C1069" s="65" t="s">
        <v>12549</v>
      </c>
      <c r="D1069" s="65" t="n">
        <v>139</v>
      </c>
      <c r="E1069" s="65" t="n">
        <v>150</v>
      </c>
      <c r="F1069" s="65" t="s">
        <v>12809</v>
      </c>
      <c r="G1069" s="65"/>
      <c r="H1069" s="65" t="s">
        <v>8155</v>
      </c>
      <c r="I1069" s="65" t="s">
        <v>434</v>
      </c>
      <c r="J1069" s="0" t="n">
        <v>1</v>
      </c>
    </row>
    <row r="1070" customFormat="false" ht="14" hidden="false" customHeight="false" outlineLevel="0" collapsed="false">
      <c r="A1070" s="0" t="s">
        <v>8136</v>
      </c>
      <c r="B1070" s="65" t="n">
        <v>12</v>
      </c>
      <c r="C1070" s="65" t="s">
        <v>12549</v>
      </c>
      <c r="D1070" s="65" t="n">
        <v>145</v>
      </c>
      <c r="E1070" s="65" t="n">
        <v>156</v>
      </c>
      <c r="F1070" s="65" t="s">
        <v>12810</v>
      </c>
      <c r="G1070" s="65"/>
      <c r="H1070" s="65" t="s">
        <v>8155</v>
      </c>
      <c r="I1070" s="65" t="s">
        <v>434</v>
      </c>
      <c r="J1070" s="0" t="n">
        <v>1</v>
      </c>
    </row>
    <row r="1071" customFormat="false" ht="14" hidden="false" customHeight="false" outlineLevel="0" collapsed="false">
      <c r="A1071" s="0" t="s">
        <v>8137</v>
      </c>
      <c r="B1071" s="65" t="n">
        <v>1</v>
      </c>
      <c r="C1071" s="65" t="s">
        <v>12549</v>
      </c>
      <c r="D1071" s="65" t="n">
        <v>39</v>
      </c>
      <c r="E1071" s="65" t="n">
        <v>50</v>
      </c>
      <c r="F1071" s="65" t="s">
        <v>12811</v>
      </c>
      <c r="G1071" s="65" t="s">
        <v>12812</v>
      </c>
      <c r="H1071" s="65" t="s">
        <v>8155</v>
      </c>
      <c r="I1071" s="65" t="s">
        <v>434</v>
      </c>
      <c r="J1071" s="0" t="n">
        <v>1</v>
      </c>
    </row>
    <row r="1072" customFormat="false" ht="14" hidden="false" customHeight="false" outlineLevel="0" collapsed="false">
      <c r="A1072" s="0" t="s">
        <v>8137</v>
      </c>
      <c r="B1072" s="65" t="n">
        <v>2</v>
      </c>
      <c r="C1072" s="65" t="s">
        <v>12549</v>
      </c>
      <c r="D1072" s="65" t="n">
        <v>69</v>
      </c>
      <c r="E1072" s="65" t="n">
        <v>80</v>
      </c>
      <c r="F1072" s="65" t="s">
        <v>12813</v>
      </c>
      <c r="G1072" s="65"/>
      <c r="H1072" s="65" t="s">
        <v>8155</v>
      </c>
      <c r="I1072" s="65" t="s">
        <v>434</v>
      </c>
      <c r="J1072" s="0" t="n">
        <v>1</v>
      </c>
    </row>
    <row r="1073" customFormat="false" ht="14" hidden="false" customHeight="false" outlineLevel="0" collapsed="false">
      <c r="A1073" s="0" t="s">
        <v>8137</v>
      </c>
      <c r="B1073" s="65" t="n">
        <v>3</v>
      </c>
      <c r="C1073" s="65" t="s">
        <v>12549</v>
      </c>
      <c r="D1073" s="65" t="n">
        <v>84</v>
      </c>
      <c r="E1073" s="65" t="n">
        <v>94</v>
      </c>
      <c r="F1073" s="65" t="s">
        <v>12814</v>
      </c>
      <c r="G1073" s="65"/>
      <c r="H1073" s="65" t="s">
        <v>8155</v>
      </c>
      <c r="I1073" s="65" t="s">
        <v>434</v>
      </c>
      <c r="J1073" s="0" t="n">
        <v>1</v>
      </c>
    </row>
    <row r="1074" customFormat="false" ht="14" hidden="false" customHeight="false" outlineLevel="0" collapsed="false">
      <c r="A1074" s="0" t="s">
        <v>8137</v>
      </c>
      <c r="B1074" s="65" t="n">
        <v>4</v>
      </c>
      <c r="C1074" s="65" t="s">
        <v>12549</v>
      </c>
      <c r="D1074" s="65" t="n">
        <v>99</v>
      </c>
      <c r="E1074" s="65" t="n">
        <v>110</v>
      </c>
      <c r="F1074" s="65" t="s">
        <v>12815</v>
      </c>
      <c r="G1074" s="65"/>
      <c r="H1074" s="65" t="s">
        <v>8155</v>
      </c>
      <c r="I1074" s="65" t="s">
        <v>434</v>
      </c>
      <c r="J1074" s="0" t="n">
        <v>1</v>
      </c>
    </row>
    <row r="1075" customFormat="false" ht="14" hidden="false" customHeight="false" outlineLevel="0" collapsed="false">
      <c r="A1075" s="0" t="s">
        <v>8138</v>
      </c>
      <c r="B1075" s="65" t="n">
        <v>1</v>
      </c>
      <c r="C1075" s="65" t="s">
        <v>12549</v>
      </c>
      <c r="D1075" s="65" t="n">
        <v>31</v>
      </c>
      <c r="E1075" s="65" t="n">
        <v>42</v>
      </c>
      <c r="F1075" s="65" t="s">
        <v>12816</v>
      </c>
      <c r="G1075" s="65" t="s">
        <v>12817</v>
      </c>
      <c r="H1075" s="65" t="s">
        <v>8155</v>
      </c>
      <c r="I1075" s="65" t="s">
        <v>434</v>
      </c>
      <c r="J1075" s="0" t="n">
        <v>1</v>
      </c>
    </row>
    <row r="1076" customFormat="false" ht="14" hidden="false" customHeight="false" outlineLevel="0" collapsed="false">
      <c r="A1076" s="0" t="s">
        <v>8138</v>
      </c>
      <c r="B1076" s="65" t="n">
        <v>2</v>
      </c>
      <c r="C1076" s="65" t="s">
        <v>12549</v>
      </c>
      <c r="D1076" s="65" t="n">
        <v>67</v>
      </c>
      <c r="E1076" s="65" t="n">
        <v>78</v>
      </c>
      <c r="F1076" s="65" t="s">
        <v>12818</v>
      </c>
      <c r="G1076" s="65"/>
      <c r="H1076" s="65" t="s">
        <v>8155</v>
      </c>
      <c r="I1076" s="65" t="s">
        <v>434</v>
      </c>
      <c r="J1076" s="0" t="n">
        <v>1</v>
      </c>
    </row>
    <row r="1077" customFormat="false" ht="14" hidden="false" customHeight="false" outlineLevel="0" collapsed="false">
      <c r="A1077" s="0" t="s">
        <v>8138</v>
      </c>
      <c r="B1077" s="65" t="n">
        <v>3</v>
      </c>
      <c r="C1077" s="65" t="s">
        <v>12549</v>
      </c>
      <c r="D1077" s="65" t="n">
        <v>102</v>
      </c>
      <c r="E1077" s="65" t="n">
        <v>113</v>
      </c>
      <c r="F1077" s="65" t="s">
        <v>12819</v>
      </c>
      <c r="G1077" s="65"/>
      <c r="H1077" s="65" t="s">
        <v>8155</v>
      </c>
      <c r="I1077" s="65" t="s">
        <v>434</v>
      </c>
      <c r="J1077" s="0" t="n">
        <v>1</v>
      </c>
    </row>
    <row r="1078" customFormat="false" ht="14" hidden="false" customHeight="false" outlineLevel="0" collapsed="false">
      <c r="A1078" s="0" t="s">
        <v>8138</v>
      </c>
      <c r="B1078" s="65" t="n">
        <v>4</v>
      </c>
      <c r="C1078" s="65" t="s">
        <v>12549</v>
      </c>
      <c r="D1078" s="65" t="n">
        <v>127</v>
      </c>
      <c r="E1078" s="65" t="n">
        <v>138</v>
      </c>
      <c r="F1078" s="65" t="s">
        <v>12820</v>
      </c>
      <c r="G1078" s="65"/>
      <c r="H1078" s="65" t="s">
        <v>8155</v>
      </c>
      <c r="I1078" s="65" t="s">
        <v>434</v>
      </c>
      <c r="J1078" s="0" t="n">
        <v>1</v>
      </c>
    </row>
    <row r="1079" customFormat="false" ht="14" hidden="false" customHeight="false" outlineLevel="0" collapsed="false">
      <c r="A1079" s="0" t="s">
        <v>8139</v>
      </c>
      <c r="B1079" s="65" t="n">
        <v>1</v>
      </c>
      <c r="C1079" s="65" t="s">
        <v>12549</v>
      </c>
      <c r="D1079" s="65" t="n">
        <v>181</v>
      </c>
      <c r="E1079" s="65" t="n">
        <v>208</v>
      </c>
      <c r="F1079" s="67" t="s">
        <v>12821</v>
      </c>
      <c r="G1079" s="65" t="s">
        <v>12822</v>
      </c>
      <c r="H1079" s="65" t="s">
        <v>12823</v>
      </c>
      <c r="I1079" s="65" t="s">
        <v>434</v>
      </c>
      <c r="J1079" s="0" t="n">
        <v>1</v>
      </c>
    </row>
    <row r="1080" customFormat="false" ht="14" hidden="false" customHeight="false" outlineLevel="0" collapsed="false">
      <c r="A1080" s="0" t="s">
        <v>8139</v>
      </c>
      <c r="B1080" s="65" t="n">
        <v>2</v>
      </c>
      <c r="C1080" s="65" t="s">
        <v>12549</v>
      </c>
      <c r="D1080" s="65" t="n">
        <v>237</v>
      </c>
      <c r="E1080" s="65" t="n">
        <v>255</v>
      </c>
      <c r="F1080" s="65" t="s">
        <v>12824</v>
      </c>
      <c r="G1080" s="65" t="s">
        <v>12822</v>
      </c>
      <c r="H1080" s="65" t="s">
        <v>12823</v>
      </c>
      <c r="I1080" s="65" t="s">
        <v>434</v>
      </c>
      <c r="J1080" s="0" t="n">
        <v>1</v>
      </c>
    </row>
    <row r="1081" customFormat="false" ht="14" hidden="false" customHeight="false" outlineLevel="0" collapsed="false">
      <c r="A1081" s="0" t="s">
        <v>8139</v>
      </c>
      <c r="B1081" s="65" t="n">
        <v>3</v>
      </c>
      <c r="C1081" s="65" t="s">
        <v>12549</v>
      </c>
      <c r="D1081" s="65" t="n">
        <v>360</v>
      </c>
      <c r="E1081" s="65" t="n">
        <v>378</v>
      </c>
      <c r="F1081" s="67" t="s">
        <v>12825</v>
      </c>
      <c r="G1081" s="65" t="s">
        <v>12822</v>
      </c>
      <c r="H1081" s="65" t="s">
        <v>12823</v>
      </c>
      <c r="I1081" s="65" t="s">
        <v>434</v>
      </c>
      <c r="J1081" s="0" t="n">
        <v>1</v>
      </c>
    </row>
    <row r="1082" customFormat="false" ht="14" hidden="false" customHeight="false" outlineLevel="0" collapsed="false">
      <c r="A1082" s="0" t="s">
        <v>8140</v>
      </c>
      <c r="B1082" s="65" t="n">
        <v>1</v>
      </c>
      <c r="C1082" s="65" t="s">
        <v>12549</v>
      </c>
      <c r="D1082" s="65" t="n">
        <v>0</v>
      </c>
      <c r="E1082" s="65" t="n">
        <v>0</v>
      </c>
      <c r="F1082" s="65"/>
      <c r="G1082" s="65"/>
      <c r="H1082" s="65" t="s">
        <v>12826</v>
      </c>
      <c r="I1082" s="65" t="s">
        <v>689</v>
      </c>
      <c r="J1082" s="0" t="n">
        <v>0</v>
      </c>
    </row>
    <row r="1083" customFormat="false" ht="14" hidden="false" customHeight="false" outlineLevel="0" collapsed="false">
      <c r="A1083" s="0" t="s">
        <v>8141</v>
      </c>
      <c r="B1083" s="65" t="n">
        <v>1</v>
      </c>
      <c r="C1083" s="65" t="s">
        <v>12549</v>
      </c>
      <c r="D1083" s="65" t="n">
        <v>0</v>
      </c>
      <c r="E1083" s="65" t="n">
        <v>0</v>
      </c>
      <c r="F1083" s="65"/>
      <c r="G1083" s="65"/>
      <c r="H1083" s="65" t="s">
        <v>12826</v>
      </c>
      <c r="I1083" s="65" t="s">
        <v>689</v>
      </c>
      <c r="J1083" s="0" t="n">
        <v>0</v>
      </c>
    </row>
    <row r="1084" customFormat="false" ht="14" hidden="false" customHeight="false" outlineLevel="0" collapsed="false">
      <c r="A1084" s="68" t="s">
        <v>8142</v>
      </c>
      <c r="B1084" s="65" t="n">
        <v>1</v>
      </c>
      <c r="C1084" s="69" t="s">
        <v>12549</v>
      </c>
      <c r="D1084" s="69" t="n">
        <v>20</v>
      </c>
      <c r="E1084" s="69" t="n">
        <v>34</v>
      </c>
      <c r="F1084" s="70" t="s">
        <v>12827</v>
      </c>
      <c r="G1084" s="70" t="s">
        <v>8143</v>
      </c>
      <c r="H1084" s="69" t="s">
        <v>8088</v>
      </c>
      <c r="I1084" s="65" t="s">
        <v>434</v>
      </c>
      <c r="J1084" s="0" t="n">
        <v>1</v>
      </c>
    </row>
    <row r="1085" customFormat="false" ht="14" hidden="false" customHeight="false" outlineLevel="0" collapsed="false">
      <c r="A1085" s="68" t="s">
        <v>8142</v>
      </c>
      <c r="B1085" s="65" t="n">
        <v>2</v>
      </c>
      <c r="C1085" s="69" t="s">
        <v>12549</v>
      </c>
      <c r="D1085" s="69" t="n">
        <v>120</v>
      </c>
      <c r="E1085" s="69" t="n">
        <v>134</v>
      </c>
      <c r="F1085" s="70" t="s">
        <v>12828</v>
      </c>
      <c r="G1085" s="70" t="s">
        <v>8143</v>
      </c>
      <c r="H1085" s="69" t="s">
        <v>8088</v>
      </c>
      <c r="I1085" s="65" t="s">
        <v>434</v>
      </c>
      <c r="J1085" s="0" t="n">
        <v>1</v>
      </c>
    </row>
    <row r="1086" customFormat="false" ht="14" hidden="false" customHeight="false" outlineLevel="0" collapsed="false">
      <c r="A1086" s="71" t="s">
        <v>8144</v>
      </c>
      <c r="B1086" s="65" t="n">
        <v>1</v>
      </c>
      <c r="C1086" s="69" t="s">
        <v>12549</v>
      </c>
      <c r="D1086" s="69" t="n">
        <v>43</v>
      </c>
      <c r="E1086" s="69" t="n">
        <v>46</v>
      </c>
      <c r="F1086" s="69" t="s">
        <v>12829</v>
      </c>
      <c r="G1086" s="69" t="s">
        <v>8146</v>
      </c>
      <c r="H1086" s="69" t="s">
        <v>8145</v>
      </c>
      <c r="I1086" s="65" t="s">
        <v>434</v>
      </c>
      <c r="J1086" s="0" t="n">
        <v>1</v>
      </c>
    </row>
    <row r="1087" customFormat="false" ht="14" hidden="false" customHeight="false" outlineLevel="0" collapsed="false">
      <c r="A1087" s="71" t="s">
        <v>8144</v>
      </c>
      <c r="B1087" s="65" t="n">
        <v>2</v>
      </c>
      <c r="C1087" s="69" t="s">
        <v>12549</v>
      </c>
      <c r="D1087" s="69" t="n">
        <v>74</v>
      </c>
      <c r="E1087" s="69" t="n">
        <v>83</v>
      </c>
      <c r="F1087" s="69" t="s">
        <v>12830</v>
      </c>
      <c r="G1087" s="69" t="s">
        <v>8146</v>
      </c>
      <c r="H1087" s="69" t="s">
        <v>8145</v>
      </c>
      <c r="I1087" s="65" t="s">
        <v>434</v>
      </c>
      <c r="J1087" s="0" t="n">
        <v>1</v>
      </c>
    </row>
    <row r="1088" customFormat="false" ht="14" hidden="false" customHeight="false" outlineLevel="0" collapsed="false">
      <c r="A1088" s="71" t="s">
        <v>8144</v>
      </c>
      <c r="B1088" s="65" t="n">
        <v>3</v>
      </c>
      <c r="C1088" s="69" t="s">
        <v>12549</v>
      </c>
      <c r="D1088" s="69" t="n">
        <v>121</v>
      </c>
      <c r="E1088" s="69" t="n">
        <v>125</v>
      </c>
      <c r="F1088" s="69" t="s">
        <v>12831</v>
      </c>
      <c r="G1088" s="69" t="s">
        <v>8146</v>
      </c>
      <c r="H1088" s="69" t="s">
        <v>8145</v>
      </c>
      <c r="I1088" s="65" t="s">
        <v>434</v>
      </c>
      <c r="J1088" s="0" t="n">
        <v>1</v>
      </c>
    </row>
    <row r="1089" customFormat="false" ht="14" hidden="false" customHeight="false" outlineLevel="0" collapsed="false">
      <c r="A1089" s="71" t="s">
        <v>8147</v>
      </c>
      <c r="B1089" s="65" t="n">
        <v>1</v>
      </c>
      <c r="C1089" s="69" t="s">
        <v>12832</v>
      </c>
      <c r="D1089" s="69" t="n">
        <v>16</v>
      </c>
      <c r="E1089" s="69" t="n">
        <v>30</v>
      </c>
      <c r="F1089" s="72" t="s">
        <v>12833</v>
      </c>
      <c r="G1089" s="70" t="s">
        <v>8149</v>
      </c>
      <c r="H1089" s="69" t="s">
        <v>8148</v>
      </c>
      <c r="I1089" s="65" t="s">
        <v>434</v>
      </c>
      <c r="J1089" s="0" t="n">
        <v>1</v>
      </c>
    </row>
    <row r="1090" customFormat="false" ht="14" hidden="false" customHeight="false" outlineLevel="0" collapsed="false">
      <c r="A1090" s="71" t="s">
        <v>8147</v>
      </c>
      <c r="B1090" s="65" t="n">
        <v>2</v>
      </c>
      <c r="C1090" s="69" t="s">
        <v>12832</v>
      </c>
      <c r="D1090" s="69" t="n">
        <v>166</v>
      </c>
      <c r="E1090" s="69" t="n">
        <v>180</v>
      </c>
      <c r="F1090" s="72" t="s">
        <v>12834</v>
      </c>
      <c r="G1090" s="70" t="s">
        <v>8149</v>
      </c>
      <c r="H1090" s="69" t="s">
        <v>8148</v>
      </c>
      <c r="I1090" s="65" t="s">
        <v>434</v>
      </c>
      <c r="J1090" s="0" t="n">
        <v>1</v>
      </c>
    </row>
    <row r="1091" customFormat="false" ht="14" hidden="false" customHeight="false" outlineLevel="0" collapsed="false">
      <c r="A1091" s="71" t="s">
        <v>8147</v>
      </c>
      <c r="B1091" s="65" t="n">
        <v>3</v>
      </c>
      <c r="C1091" s="69" t="s">
        <v>12832</v>
      </c>
      <c r="D1091" s="69" t="n">
        <v>205</v>
      </c>
      <c r="E1091" s="69" t="n">
        <v>219</v>
      </c>
      <c r="F1091" s="72" t="s">
        <v>12835</v>
      </c>
      <c r="G1091" s="70" t="s">
        <v>8149</v>
      </c>
      <c r="H1091" s="69" t="s">
        <v>8148</v>
      </c>
      <c r="I1091" s="65" t="s">
        <v>434</v>
      </c>
      <c r="J1091" s="0" t="n">
        <v>1</v>
      </c>
    </row>
    <row r="1092" customFormat="false" ht="14" hidden="false" customHeight="false" outlineLevel="0" collapsed="false">
      <c r="A1092" s="71" t="s">
        <v>8150</v>
      </c>
      <c r="B1092" s="65" t="n">
        <v>1</v>
      </c>
      <c r="C1092" s="69" t="s">
        <v>12832</v>
      </c>
      <c r="D1092" s="69" t="n">
        <v>478</v>
      </c>
      <c r="E1092" s="69" t="n">
        <v>492</v>
      </c>
      <c r="F1092" s="72" t="s">
        <v>12836</v>
      </c>
      <c r="G1092" s="70" t="s">
        <v>8151</v>
      </c>
      <c r="H1092" s="69" t="s">
        <v>8148</v>
      </c>
      <c r="I1092" s="65" t="s">
        <v>434</v>
      </c>
      <c r="J1092" s="0" t="n">
        <v>1</v>
      </c>
    </row>
    <row r="1093" customFormat="false" ht="14" hidden="false" customHeight="false" outlineLevel="0" collapsed="false">
      <c r="A1093" s="71" t="s">
        <v>8152</v>
      </c>
      <c r="B1093" s="65" t="n">
        <v>1</v>
      </c>
      <c r="C1093" s="69" t="s">
        <v>12549</v>
      </c>
      <c r="D1093" s="69" t="n">
        <v>44</v>
      </c>
      <c r="E1093" s="69" t="n">
        <v>59</v>
      </c>
      <c r="F1093" s="69" t="s">
        <v>12837</v>
      </c>
      <c r="G1093" s="69" t="s">
        <v>8153</v>
      </c>
      <c r="H1093" s="69" t="s">
        <v>8088</v>
      </c>
      <c r="I1093" s="65" t="s">
        <v>434</v>
      </c>
      <c r="J1093" s="0" t="n">
        <v>1</v>
      </c>
    </row>
    <row r="1094" customFormat="false" ht="14" hidden="false" customHeight="false" outlineLevel="0" collapsed="false">
      <c r="A1094" s="71" t="s">
        <v>8152</v>
      </c>
      <c r="B1094" s="65" t="n">
        <v>2</v>
      </c>
      <c r="C1094" s="69" t="s">
        <v>12549</v>
      </c>
      <c r="D1094" s="69" t="n">
        <v>311</v>
      </c>
      <c r="E1094" s="69" t="n">
        <v>326</v>
      </c>
      <c r="F1094" s="69" t="s">
        <v>12838</v>
      </c>
      <c r="G1094" s="69" t="s">
        <v>8153</v>
      </c>
      <c r="H1094" s="69" t="s">
        <v>8088</v>
      </c>
      <c r="I1094" s="65" t="s">
        <v>434</v>
      </c>
      <c r="J1094" s="0" t="n">
        <v>1</v>
      </c>
    </row>
    <row r="1095" customFormat="false" ht="14" hidden="false" customHeight="false" outlineLevel="0" collapsed="false">
      <c r="A1095" s="71" t="s">
        <v>8154</v>
      </c>
      <c r="B1095" s="65" t="n">
        <v>1</v>
      </c>
      <c r="C1095" s="69" t="s">
        <v>12549</v>
      </c>
      <c r="D1095" s="69" t="n">
        <v>46</v>
      </c>
      <c r="E1095" s="69" t="n">
        <v>53</v>
      </c>
      <c r="F1095" s="69" t="s">
        <v>12839</v>
      </c>
      <c r="G1095" s="69" t="s">
        <v>8156</v>
      </c>
      <c r="H1095" s="69" t="s">
        <v>8155</v>
      </c>
      <c r="I1095" s="65" t="s">
        <v>434</v>
      </c>
      <c r="J1095" s="0" t="n">
        <v>1</v>
      </c>
    </row>
    <row r="1096" customFormat="false" ht="14" hidden="false" customHeight="false" outlineLevel="0" collapsed="false">
      <c r="A1096" s="71" t="s">
        <v>8154</v>
      </c>
      <c r="B1096" s="65" t="n">
        <v>2</v>
      </c>
      <c r="C1096" s="69" t="s">
        <v>12549</v>
      </c>
      <c r="D1096" s="69" t="n">
        <v>71</v>
      </c>
      <c r="E1096" s="69" t="n">
        <v>78</v>
      </c>
      <c r="F1096" s="69" t="s">
        <v>12840</v>
      </c>
      <c r="G1096" s="69" t="s">
        <v>8156</v>
      </c>
      <c r="H1096" s="69" t="s">
        <v>8155</v>
      </c>
      <c r="I1096" s="65" t="s">
        <v>434</v>
      </c>
      <c r="J1096" s="0" t="n">
        <v>1</v>
      </c>
    </row>
    <row r="1097" customFormat="false" ht="14" hidden="false" customHeight="false" outlineLevel="0" collapsed="false">
      <c r="A1097" s="71" t="s">
        <v>8154</v>
      </c>
      <c r="B1097" s="65" t="n">
        <v>3</v>
      </c>
      <c r="C1097" s="69" t="s">
        <v>12549</v>
      </c>
      <c r="D1097" s="69" t="n">
        <v>99</v>
      </c>
      <c r="E1097" s="69" t="n">
        <v>110</v>
      </c>
      <c r="F1097" s="69" t="s">
        <v>12841</v>
      </c>
      <c r="G1097" s="69" t="s">
        <v>8156</v>
      </c>
      <c r="H1097" s="69" t="s">
        <v>8155</v>
      </c>
      <c r="I1097" s="65" t="s">
        <v>434</v>
      </c>
      <c r="J1097" s="0" t="n">
        <v>1</v>
      </c>
    </row>
    <row r="1098" customFormat="false" ht="14" hidden="false" customHeight="false" outlineLevel="0" collapsed="false">
      <c r="A1098" s="71" t="s">
        <v>8154</v>
      </c>
      <c r="B1098" s="65" t="n">
        <v>4</v>
      </c>
      <c r="C1098" s="69" t="s">
        <v>12549</v>
      </c>
      <c r="D1098" s="69" t="n">
        <v>179</v>
      </c>
      <c r="E1098" s="69" t="n">
        <v>186</v>
      </c>
      <c r="F1098" s="69" t="s">
        <v>12842</v>
      </c>
      <c r="G1098" s="69" t="s">
        <v>8156</v>
      </c>
      <c r="H1098" s="69" t="s">
        <v>8155</v>
      </c>
      <c r="I1098" s="65" t="s">
        <v>434</v>
      </c>
      <c r="J1098" s="0" t="n">
        <v>1</v>
      </c>
    </row>
    <row r="1099" customFormat="false" ht="14" hidden="false" customHeight="false" outlineLevel="0" collapsed="false">
      <c r="A1099" s="71" t="s">
        <v>8157</v>
      </c>
      <c r="B1099" s="65" t="n">
        <v>1</v>
      </c>
      <c r="C1099" s="69" t="s">
        <v>12549</v>
      </c>
      <c r="D1099" s="69" t="n">
        <v>32</v>
      </c>
      <c r="E1099" s="69" t="n">
        <v>39</v>
      </c>
      <c r="F1099" s="69" t="s">
        <v>12843</v>
      </c>
      <c r="G1099" s="69"/>
      <c r="H1099" s="69" t="s">
        <v>8155</v>
      </c>
      <c r="I1099" s="65" t="s">
        <v>434</v>
      </c>
      <c r="J1099" s="0" t="n">
        <v>1</v>
      </c>
    </row>
    <row r="1100" customFormat="false" ht="14" hidden="false" customHeight="false" outlineLevel="0" collapsed="false">
      <c r="A1100" s="71" t="s">
        <v>8157</v>
      </c>
      <c r="B1100" s="65" t="n">
        <v>2</v>
      </c>
      <c r="C1100" s="69" t="s">
        <v>12549</v>
      </c>
      <c r="D1100" s="69" t="n">
        <v>97</v>
      </c>
      <c r="E1100" s="69" t="n">
        <v>106</v>
      </c>
      <c r="F1100" s="69" t="s">
        <v>12844</v>
      </c>
      <c r="G1100" s="69"/>
      <c r="H1100" s="69" t="s">
        <v>8155</v>
      </c>
      <c r="I1100" s="65" t="s">
        <v>434</v>
      </c>
      <c r="J1100" s="0" t="n">
        <v>1</v>
      </c>
    </row>
    <row r="1101" customFormat="false" ht="14" hidden="false" customHeight="false" outlineLevel="0" collapsed="false">
      <c r="A1101" s="71" t="s">
        <v>8157</v>
      </c>
      <c r="B1101" s="65" t="n">
        <v>3</v>
      </c>
      <c r="C1101" s="69" t="s">
        <v>12549</v>
      </c>
      <c r="D1101" s="69" t="n">
        <v>123</v>
      </c>
      <c r="E1101" s="69" t="n">
        <v>130</v>
      </c>
      <c r="F1101" s="69" t="s">
        <v>12845</v>
      </c>
      <c r="G1101" s="69"/>
      <c r="H1101" s="69" t="s">
        <v>8155</v>
      </c>
      <c r="I1101" s="65" t="s">
        <v>434</v>
      </c>
      <c r="J1101" s="0" t="n">
        <v>1</v>
      </c>
    </row>
    <row r="1102" customFormat="false" ht="14" hidden="false" customHeight="false" outlineLevel="0" collapsed="false">
      <c r="A1102" s="71" t="s">
        <v>8159</v>
      </c>
      <c r="B1102" s="65" t="n">
        <v>1</v>
      </c>
      <c r="C1102" s="69" t="s">
        <v>12549</v>
      </c>
      <c r="D1102" s="69" t="n">
        <v>92</v>
      </c>
      <c r="E1102" s="69" t="n">
        <v>105</v>
      </c>
      <c r="F1102" s="69" t="s">
        <v>12846</v>
      </c>
      <c r="G1102" s="69" t="s">
        <v>8158</v>
      </c>
      <c r="H1102" s="69" t="s">
        <v>8155</v>
      </c>
      <c r="I1102" s="65" t="s">
        <v>434</v>
      </c>
      <c r="J1102" s="0" t="n">
        <v>1</v>
      </c>
    </row>
    <row r="1103" customFormat="false" ht="14" hidden="false" customHeight="false" outlineLevel="0" collapsed="false">
      <c r="A1103" s="71" t="s">
        <v>8159</v>
      </c>
      <c r="B1103" s="65" t="n">
        <v>2</v>
      </c>
      <c r="C1103" s="69" t="s">
        <v>12549</v>
      </c>
      <c r="D1103" s="69" t="n">
        <v>130</v>
      </c>
      <c r="E1103" s="69" t="n">
        <v>139</v>
      </c>
      <c r="F1103" s="69" t="s">
        <v>12847</v>
      </c>
      <c r="G1103" s="69" t="s">
        <v>8158</v>
      </c>
      <c r="H1103" s="69" t="s">
        <v>8155</v>
      </c>
      <c r="I1103" s="65" t="s">
        <v>434</v>
      </c>
      <c r="J1103" s="0" t="n">
        <v>1</v>
      </c>
    </row>
    <row r="1104" customFormat="false" ht="14" hidden="false" customHeight="false" outlineLevel="0" collapsed="false">
      <c r="A1104" s="71" t="s">
        <v>8159</v>
      </c>
      <c r="B1104" s="65" t="n">
        <v>3</v>
      </c>
      <c r="C1104" s="69" t="s">
        <v>12549</v>
      </c>
      <c r="D1104" s="69" t="n">
        <v>248</v>
      </c>
      <c r="E1104" s="69" t="n">
        <v>255</v>
      </c>
      <c r="F1104" s="69" t="s">
        <v>12848</v>
      </c>
      <c r="G1104" s="69" t="s">
        <v>8158</v>
      </c>
      <c r="H1104" s="69" t="s">
        <v>8155</v>
      </c>
      <c r="I1104" s="65" t="s">
        <v>434</v>
      </c>
      <c r="J1104" s="0" t="n">
        <v>1</v>
      </c>
    </row>
    <row r="1105" customFormat="false" ht="14" hidden="false" customHeight="false" outlineLevel="0" collapsed="false">
      <c r="A1105" s="71" t="s">
        <v>8159</v>
      </c>
      <c r="B1105" s="65" t="n">
        <v>4</v>
      </c>
      <c r="C1105" s="69" t="s">
        <v>12549</v>
      </c>
      <c r="D1105" s="69" t="n">
        <v>284</v>
      </c>
      <c r="E1105" s="69" t="n">
        <v>291</v>
      </c>
      <c r="F1105" s="69" t="s">
        <v>12849</v>
      </c>
      <c r="G1105" s="69" t="s">
        <v>8158</v>
      </c>
      <c r="H1105" s="69" t="s">
        <v>8155</v>
      </c>
      <c r="I1105" s="65" t="s">
        <v>434</v>
      </c>
      <c r="J1105" s="0" t="n">
        <v>1</v>
      </c>
    </row>
    <row r="1106" customFormat="false" ht="14" hidden="false" customHeight="false" outlineLevel="0" collapsed="false">
      <c r="A1106" s="71" t="s">
        <v>8159</v>
      </c>
      <c r="B1106" s="65" t="n">
        <v>5</v>
      </c>
      <c r="C1106" s="69" t="s">
        <v>12549</v>
      </c>
      <c r="D1106" s="69" t="n">
        <v>378</v>
      </c>
      <c r="E1106" s="69" t="n">
        <v>388</v>
      </c>
      <c r="F1106" s="69" t="s">
        <v>12850</v>
      </c>
      <c r="G1106" s="69" t="s">
        <v>8158</v>
      </c>
      <c r="H1106" s="69" t="s">
        <v>8155</v>
      </c>
      <c r="I1106" s="65" t="s">
        <v>434</v>
      </c>
      <c r="J1106" s="0" t="n">
        <v>1</v>
      </c>
    </row>
    <row r="1107" customFormat="false" ht="14" hidden="false" customHeight="false" outlineLevel="0" collapsed="false">
      <c r="A1107" s="71" t="s">
        <v>8159</v>
      </c>
      <c r="B1107" s="65" t="n">
        <v>6</v>
      </c>
      <c r="C1107" s="69" t="s">
        <v>12549</v>
      </c>
      <c r="D1107" s="69" t="n">
        <v>506</v>
      </c>
      <c r="E1107" s="69" t="n">
        <v>519</v>
      </c>
      <c r="F1107" s="69" t="s">
        <v>12851</v>
      </c>
      <c r="G1107" s="69" t="s">
        <v>8158</v>
      </c>
      <c r="H1107" s="69" t="s">
        <v>8155</v>
      </c>
      <c r="I1107" s="65" t="s">
        <v>434</v>
      </c>
      <c r="J1107" s="0" t="n">
        <v>1</v>
      </c>
    </row>
    <row r="1108" customFormat="false" ht="14" hidden="false" customHeight="false" outlineLevel="0" collapsed="false">
      <c r="A1108" s="68" t="s">
        <v>8160</v>
      </c>
      <c r="B1108" s="65" t="n">
        <v>1</v>
      </c>
      <c r="C1108" s="69" t="s">
        <v>12549</v>
      </c>
      <c r="D1108" s="69" t="n">
        <v>49</v>
      </c>
      <c r="E1108" s="69" t="n">
        <v>56</v>
      </c>
      <c r="F1108" s="69" t="s">
        <v>12852</v>
      </c>
      <c r="H1108" s="69" t="s">
        <v>8155</v>
      </c>
      <c r="I1108" s="65" t="s">
        <v>434</v>
      </c>
      <c r="J1108" s="0" t="n">
        <v>1</v>
      </c>
    </row>
    <row r="1109" customFormat="false" ht="14" hidden="false" customHeight="false" outlineLevel="0" collapsed="false">
      <c r="A1109" s="68" t="s">
        <v>8160</v>
      </c>
      <c r="B1109" s="65" t="n">
        <v>2</v>
      </c>
      <c r="C1109" s="69" t="s">
        <v>12549</v>
      </c>
      <c r="D1109" s="69" t="n">
        <v>69</v>
      </c>
      <c r="E1109" s="69" t="n">
        <v>81</v>
      </c>
      <c r="F1109" s="69" t="s">
        <v>12853</v>
      </c>
      <c r="H1109" s="69" t="s">
        <v>8155</v>
      </c>
      <c r="I1109" s="65" t="s">
        <v>434</v>
      </c>
      <c r="J1109" s="0" t="n">
        <v>1</v>
      </c>
    </row>
    <row r="1110" customFormat="false" ht="14" hidden="false" customHeight="false" outlineLevel="0" collapsed="false">
      <c r="A1110" s="68" t="s">
        <v>8160</v>
      </c>
      <c r="B1110" s="65" t="n">
        <v>3</v>
      </c>
      <c r="C1110" s="69" t="s">
        <v>12549</v>
      </c>
      <c r="D1110" s="69" t="n">
        <v>117</v>
      </c>
      <c r="E1110" s="69" t="n">
        <v>124</v>
      </c>
      <c r="F1110" s="69" t="s">
        <v>12854</v>
      </c>
      <c r="H1110" s="69" t="s">
        <v>8155</v>
      </c>
      <c r="I1110" s="65" t="s">
        <v>434</v>
      </c>
      <c r="J1110" s="0" t="n">
        <v>1</v>
      </c>
    </row>
  </sheetData>
  <autoFilter ref="A1:J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tabColor rgb="FF70AD47"/>
    <pageSetUpPr fitToPage="false"/>
  </sheetPr>
  <dimension ref="A1:E185"/>
  <sheetViews>
    <sheetView windowProtection="false" showFormulas="false" showGridLines="true" showRowColHeaders="true" showZeros="true" rightToLeft="false" tabSelected="false" showOutlineSymbols="true" defaultGridColor="true" view="normal" topLeftCell="A50" colorId="64" zoomScale="85" zoomScaleNormal="85" zoomScalePageLayoutView="100" workbookViewId="0">
      <selection pane="topLeft" activeCell="E68" activeCellId="0" sqref="E68"/>
    </sheetView>
  </sheetViews>
  <sheetFormatPr defaultRowHeight="14"/>
  <cols>
    <col collapsed="false" hidden="false" max="2" min="1" style="0" width="8.93004115226337"/>
    <col collapsed="false" hidden="false" max="3" min="3" style="0" width="64.238683127572"/>
    <col collapsed="false" hidden="false" max="4" min="4" style="0" width="71.4279835390947"/>
    <col collapsed="false" hidden="false" max="5" min="5" style="0" width="9.58024691358025"/>
    <col collapsed="false" hidden="false" max="1025" min="6" style="0" width="8.93004115226337"/>
  </cols>
  <sheetData>
    <row r="1" customFormat="false" ht="14" hidden="false" customHeight="false" outlineLevel="0" collapsed="false">
      <c r="A1" s="0" t="s">
        <v>12855</v>
      </c>
      <c r="B1" s="0" t="s">
        <v>12856</v>
      </c>
      <c r="C1" s="0" t="s">
        <v>12857</v>
      </c>
      <c r="D1" s="0" t="s">
        <v>12858</v>
      </c>
      <c r="E1" s="0" t="s">
        <v>12859</v>
      </c>
    </row>
    <row r="2" customFormat="false" ht="14" hidden="false" customHeight="false" outlineLevel="0" collapsed="false">
      <c r="A2" s="0" t="n">
        <v>1</v>
      </c>
      <c r="B2" s="0" t="s">
        <v>12860</v>
      </c>
      <c r="C2" s="0" t="s">
        <v>12861</v>
      </c>
      <c r="D2" s="0" t="s">
        <v>12862</v>
      </c>
      <c r="E2" s="0" t="n">
        <v>2420608</v>
      </c>
    </row>
    <row r="3" customFormat="false" ht="14" hidden="false" customHeight="false" outlineLevel="0" collapsed="false">
      <c r="A3" s="0" t="n">
        <v>2</v>
      </c>
      <c r="B3" s="0" t="s">
        <v>12863</v>
      </c>
      <c r="C3" s="0" t="s">
        <v>12864</v>
      </c>
      <c r="D3" s="0" t="s">
        <v>12865</v>
      </c>
      <c r="E3" s="0" t="n">
        <v>7693809</v>
      </c>
    </row>
    <row r="4" customFormat="false" ht="14" hidden="false" customHeight="false" outlineLevel="0" collapsed="false">
      <c r="A4" s="0" t="n">
        <v>3</v>
      </c>
      <c r="B4" s="0" t="s">
        <v>12866</v>
      </c>
      <c r="C4" s="0" t="s">
        <v>12867</v>
      </c>
      <c r="D4" s="0" t="s">
        <v>12868</v>
      </c>
      <c r="E4" s="0" t="n">
        <v>8544851</v>
      </c>
    </row>
    <row r="5" customFormat="false" ht="14" hidden="false" customHeight="false" outlineLevel="0" collapsed="false">
      <c r="A5" s="0" t="n">
        <v>4</v>
      </c>
      <c r="B5" s="0" t="s">
        <v>12869</v>
      </c>
      <c r="C5" s="0" t="s">
        <v>12870</v>
      </c>
      <c r="D5" s="0" t="s">
        <v>12871</v>
      </c>
      <c r="E5" s="0" t="n">
        <v>8732237</v>
      </c>
    </row>
    <row r="6" customFormat="false" ht="14" hidden="false" customHeight="false" outlineLevel="0" collapsed="false">
      <c r="A6" s="0" t="n">
        <v>5</v>
      </c>
      <c r="B6" s="0" t="s">
        <v>12872</v>
      </c>
      <c r="C6" s="0" t="s">
        <v>12873</v>
      </c>
      <c r="D6" s="0" t="s">
        <v>12874</v>
      </c>
      <c r="E6" s="0" t="n">
        <v>8768803</v>
      </c>
    </row>
    <row r="7" customFormat="false" ht="14" hidden="false" customHeight="false" outlineLevel="0" collapsed="false">
      <c r="A7" s="0" t="n">
        <v>6</v>
      </c>
      <c r="B7" s="0" t="s">
        <v>12875</v>
      </c>
      <c r="C7" s="0" t="s">
        <v>12876</v>
      </c>
      <c r="D7" s="0" t="s">
        <v>12877</v>
      </c>
      <c r="E7" s="0" t="n">
        <v>8836334</v>
      </c>
    </row>
    <row r="8" customFormat="false" ht="14" hidden="false" customHeight="false" outlineLevel="0" collapsed="false">
      <c r="A8" s="0" t="n">
        <v>7</v>
      </c>
      <c r="B8" s="0" t="s">
        <v>12878</v>
      </c>
      <c r="C8" s="0" t="s">
        <v>12879</v>
      </c>
      <c r="D8" s="0" t="s">
        <v>12880</v>
      </c>
      <c r="E8" s="0" t="n">
        <v>9016715</v>
      </c>
    </row>
    <row r="9" customFormat="false" ht="14" hidden="false" customHeight="false" outlineLevel="0" collapsed="false">
      <c r="A9" s="0" t="n">
        <v>8</v>
      </c>
      <c r="B9" s="0" t="s">
        <v>12881</v>
      </c>
      <c r="C9" s="0" t="s">
        <v>12882</v>
      </c>
      <c r="D9" s="0" t="s">
        <v>12883</v>
      </c>
      <c r="E9" s="0" t="n">
        <v>9041670</v>
      </c>
    </row>
    <row r="10" customFormat="false" ht="14" hidden="false" customHeight="false" outlineLevel="0" collapsed="false">
      <c r="A10" s="0" t="n">
        <v>9</v>
      </c>
      <c r="B10" s="0" t="s">
        <v>12884</v>
      </c>
      <c r="C10" s="0" t="s">
        <v>12885</v>
      </c>
      <c r="D10" s="0" t="s">
        <v>12886</v>
      </c>
      <c r="E10" s="0" t="n">
        <v>9130534</v>
      </c>
    </row>
    <row r="11" customFormat="false" ht="14" hidden="false" customHeight="false" outlineLevel="0" collapsed="false">
      <c r="A11" s="0" t="n">
        <v>10</v>
      </c>
      <c r="B11" s="0" t="s">
        <v>12887</v>
      </c>
      <c r="C11" s="0" t="s">
        <v>12888</v>
      </c>
      <c r="D11" s="0" t="s">
        <v>12889</v>
      </c>
      <c r="E11" s="0" t="n">
        <v>9151961</v>
      </c>
    </row>
    <row r="12" customFormat="false" ht="14" hidden="false" customHeight="false" outlineLevel="0" collapsed="false">
      <c r="A12" s="0" t="n">
        <v>11</v>
      </c>
      <c r="B12" s="0" t="s">
        <v>12890</v>
      </c>
      <c r="C12" s="0" t="s">
        <v>12891</v>
      </c>
      <c r="D12" s="0" t="s">
        <v>12892</v>
      </c>
      <c r="E12" s="0" t="n">
        <v>9179436</v>
      </c>
    </row>
    <row r="13" customFormat="false" ht="14" hidden="false" customHeight="false" outlineLevel="0" collapsed="false">
      <c r="A13" s="0" t="n">
        <v>12</v>
      </c>
      <c r="B13" s="0" t="s">
        <v>12893</v>
      </c>
      <c r="C13" s="0" t="s">
        <v>12894</v>
      </c>
      <c r="D13" s="0" t="s">
        <v>12895</v>
      </c>
      <c r="E13" s="0" t="n">
        <v>9186485</v>
      </c>
    </row>
    <row r="14" customFormat="false" ht="14" hidden="false" customHeight="false" outlineLevel="0" collapsed="false">
      <c r="A14" s="0" t="n">
        <v>13</v>
      </c>
      <c r="B14" s="0" t="s">
        <v>12896</v>
      </c>
      <c r="C14" s="0" t="s">
        <v>12897</v>
      </c>
      <c r="D14" s="0" t="s">
        <v>12898</v>
      </c>
      <c r="E14" s="0" t="n">
        <v>9215246</v>
      </c>
    </row>
    <row r="15" customFormat="false" ht="14" hidden="false" customHeight="false" outlineLevel="0" collapsed="false">
      <c r="A15" s="0" t="n">
        <v>14</v>
      </c>
      <c r="B15" s="0" t="s">
        <v>12899</v>
      </c>
      <c r="C15" s="0" t="s">
        <v>12867</v>
      </c>
      <c r="D15" s="0" t="s">
        <v>12900</v>
      </c>
      <c r="E15" s="0" t="n">
        <v>9224967</v>
      </c>
    </row>
    <row r="16" customFormat="false" ht="14" hidden="false" customHeight="false" outlineLevel="0" collapsed="false">
      <c r="A16" s="0" t="n">
        <v>15</v>
      </c>
      <c r="B16" s="0" t="s">
        <v>12901</v>
      </c>
      <c r="C16" s="0" t="s">
        <v>12902</v>
      </c>
      <c r="D16" s="0" t="s">
        <v>12903</v>
      </c>
      <c r="E16" s="0" t="n">
        <v>9250594</v>
      </c>
    </row>
    <row r="17" customFormat="false" ht="14" hidden="false" customHeight="false" outlineLevel="0" collapsed="false">
      <c r="A17" s="0" t="n">
        <v>16</v>
      </c>
      <c r="B17" s="0" t="s">
        <v>12904</v>
      </c>
      <c r="C17" s="0" t="s">
        <v>12905</v>
      </c>
      <c r="D17" s="0" t="s">
        <v>12906</v>
      </c>
      <c r="E17" s="0" t="n">
        <v>9417088</v>
      </c>
    </row>
    <row r="18" customFormat="false" ht="14" hidden="false" customHeight="false" outlineLevel="0" collapsed="false">
      <c r="A18" s="0" t="n">
        <v>17</v>
      </c>
      <c r="B18" s="0" t="s">
        <v>12907</v>
      </c>
      <c r="C18" s="0" t="s">
        <v>12876</v>
      </c>
      <c r="D18" s="0" t="s">
        <v>12908</v>
      </c>
      <c r="E18" s="0" t="n">
        <v>9534915</v>
      </c>
    </row>
    <row r="19" customFormat="false" ht="14" hidden="false" customHeight="false" outlineLevel="0" collapsed="false">
      <c r="A19" s="0" t="n">
        <v>18</v>
      </c>
      <c r="B19" s="0" t="s">
        <v>12909</v>
      </c>
      <c r="C19" s="0" t="s">
        <v>12910</v>
      </c>
      <c r="D19" s="0" t="s">
        <v>12911</v>
      </c>
      <c r="E19" s="0" t="n">
        <v>9593717</v>
      </c>
    </row>
    <row r="20" customFormat="false" ht="14" hidden="false" customHeight="false" outlineLevel="0" collapsed="false">
      <c r="A20" s="0" t="n">
        <v>19</v>
      </c>
      <c r="B20" s="0" t="s">
        <v>12912</v>
      </c>
      <c r="C20" s="0" t="s">
        <v>12913</v>
      </c>
      <c r="D20" s="0" t="s">
        <v>12914</v>
      </c>
      <c r="E20" s="0" t="n">
        <v>9600504</v>
      </c>
    </row>
    <row r="21" customFormat="false" ht="14" hidden="false" customHeight="false" outlineLevel="0" collapsed="false">
      <c r="A21" s="0" t="n">
        <v>20</v>
      </c>
      <c r="B21" s="0" t="s">
        <v>12915</v>
      </c>
      <c r="C21" s="0" t="s">
        <v>12916</v>
      </c>
      <c r="D21" s="0" t="s">
        <v>12917</v>
      </c>
      <c r="E21" s="0" t="n">
        <v>9747889</v>
      </c>
    </row>
    <row r="22" customFormat="false" ht="14" hidden="false" customHeight="false" outlineLevel="0" collapsed="false">
      <c r="A22" s="0" t="n">
        <v>21</v>
      </c>
      <c r="B22" s="0" t="s">
        <v>12918</v>
      </c>
      <c r="C22" s="0" t="s">
        <v>12919</v>
      </c>
      <c r="D22" s="0" t="s">
        <v>12920</v>
      </c>
      <c r="E22" s="0" t="n">
        <v>9751845</v>
      </c>
    </row>
    <row r="23" customFormat="false" ht="14" hidden="false" customHeight="false" outlineLevel="0" collapsed="false">
      <c r="A23" s="0" t="n">
        <v>22</v>
      </c>
      <c r="B23" s="0" t="s">
        <v>12921</v>
      </c>
      <c r="C23" s="0" t="s">
        <v>12922</v>
      </c>
      <c r="D23" s="0" t="s">
        <v>12923</v>
      </c>
      <c r="E23" s="0" t="n">
        <v>9784652</v>
      </c>
    </row>
    <row r="24" customFormat="false" ht="14" hidden="false" customHeight="false" outlineLevel="0" collapsed="false">
      <c r="A24" s="0" t="n">
        <v>23</v>
      </c>
      <c r="B24" s="0" t="s">
        <v>12924</v>
      </c>
      <c r="C24" s="0" t="s">
        <v>12925</v>
      </c>
      <c r="D24" s="0" t="s">
        <v>12926</v>
      </c>
      <c r="E24" s="0" t="n">
        <v>9864052</v>
      </c>
    </row>
    <row r="25" customFormat="false" ht="14" hidden="false" customHeight="false" outlineLevel="0" collapsed="false">
      <c r="A25" s="0" t="n">
        <v>24</v>
      </c>
      <c r="B25" s="0" t="s">
        <v>12927</v>
      </c>
      <c r="C25" s="0" t="s">
        <v>12928</v>
      </c>
      <c r="D25" s="0" t="s">
        <v>12929</v>
      </c>
      <c r="E25" s="0" t="n">
        <v>10021462</v>
      </c>
    </row>
    <row r="26" customFormat="false" ht="14" hidden="false" customHeight="false" outlineLevel="0" collapsed="false">
      <c r="A26" s="0" t="n">
        <v>25</v>
      </c>
      <c r="B26" s="0" t="s">
        <v>12930</v>
      </c>
      <c r="C26" s="0" t="s">
        <v>12931</v>
      </c>
      <c r="D26" s="0" t="s">
        <v>12932</v>
      </c>
      <c r="E26" s="0" t="n">
        <v>10225885</v>
      </c>
    </row>
    <row r="27" customFormat="false" ht="14" hidden="false" customHeight="false" outlineLevel="0" collapsed="false">
      <c r="A27" s="0" t="n">
        <v>26</v>
      </c>
      <c r="B27" s="0" t="s">
        <v>12933</v>
      </c>
      <c r="C27" s="0" t="s">
        <v>12934</v>
      </c>
      <c r="D27" s="0" t="s">
        <v>12935</v>
      </c>
      <c r="E27" s="0" t="n">
        <v>10403481</v>
      </c>
    </row>
    <row r="28" customFormat="false" ht="14" hidden="false" customHeight="false" outlineLevel="0" collapsed="false">
      <c r="A28" s="0" t="n">
        <v>27</v>
      </c>
      <c r="B28" s="0" t="s">
        <v>12936</v>
      </c>
      <c r="C28" s="0" t="s">
        <v>12937</v>
      </c>
      <c r="D28" s="0" t="s">
        <v>12938</v>
      </c>
      <c r="E28" s="0" t="n">
        <v>10574630</v>
      </c>
    </row>
    <row r="29" customFormat="false" ht="14" hidden="false" customHeight="false" outlineLevel="0" collapsed="false">
      <c r="A29" s="0" t="n">
        <v>28</v>
      </c>
      <c r="B29" s="0" t="s">
        <v>12939</v>
      </c>
      <c r="C29" s="0" t="s">
        <v>12940</v>
      </c>
      <c r="D29" s="0" t="s">
        <v>12941</v>
      </c>
      <c r="E29" s="0" t="n">
        <v>10640911</v>
      </c>
    </row>
    <row r="30" customFormat="false" ht="14" hidden="false" customHeight="false" outlineLevel="0" collapsed="false">
      <c r="A30" s="0" t="n">
        <v>29</v>
      </c>
      <c r="B30" s="0" t="s">
        <v>12942</v>
      </c>
      <c r="C30" s="0" t="s">
        <v>12943</v>
      </c>
      <c r="D30" s="0" t="s">
        <v>12944</v>
      </c>
      <c r="E30" s="0" t="n">
        <v>10677362</v>
      </c>
    </row>
    <row r="31" customFormat="false" ht="14" hidden="false" customHeight="false" outlineLevel="0" collapsed="false">
      <c r="A31" s="0" t="n">
        <v>30</v>
      </c>
      <c r="B31" s="0" t="s">
        <v>12945</v>
      </c>
      <c r="C31" s="0" t="s">
        <v>12905</v>
      </c>
      <c r="D31" s="0" t="s">
        <v>12946</v>
      </c>
      <c r="E31" s="0" t="n">
        <v>10787420</v>
      </c>
    </row>
    <row r="32" customFormat="false" ht="14" hidden="false" customHeight="false" outlineLevel="0" collapsed="false">
      <c r="A32" s="0" t="n">
        <v>31</v>
      </c>
      <c r="B32" s="0" t="s">
        <v>12947</v>
      </c>
      <c r="C32" s="0" t="s">
        <v>12948</v>
      </c>
      <c r="D32" s="0" t="s">
        <v>12949</v>
      </c>
      <c r="E32" s="0" t="n">
        <v>10969020</v>
      </c>
    </row>
    <row r="33" customFormat="false" ht="14" hidden="false" customHeight="false" outlineLevel="0" collapsed="false">
      <c r="A33" s="0" t="n">
        <v>32</v>
      </c>
      <c r="B33" s="0" t="s">
        <v>12950</v>
      </c>
      <c r="C33" s="0" t="s">
        <v>12951</v>
      </c>
      <c r="D33" s="0" t="s">
        <v>12952</v>
      </c>
      <c r="E33" s="0" t="n">
        <v>11112857</v>
      </c>
    </row>
    <row r="34" customFormat="false" ht="14" hidden="false" customHeight="false" outlineLevel="0" collapsed="false">
      <c r="A34" s="0" t="n">
        <v>33</v>
      </c>
      <c r="B34" s="0" t="s">
        <v>12953</v>
      </c>
      <c r="C34" s="0" t="s">
        <v>12954</v>
      </c>
      <c r="D34" s="0" t="s">
        <v>12955</v>
      </c>
      <c r="E34" s="0" t="n">
        <v>11146387</v>
      </c>
    </row>
    <row r="35" customFormat="false" ht="14" hidden="false" customHeight="false" outlineLevel="0" collapsed="false">
      <c r="A35" s="0" t="n">
        <v>34</v>
      </c>
      <c r="B35" s="0" t="s">
        <v>12956</v>
      </c>
      <c r="C35" s="0" t="s">
        <v>12913</v>
      </c>
      <c r="D35" s="0" t="s">
        <v>12957</v>
      </c>
      <c r="E35" s="0" t="n">
        <v>11174208</v>
      </c>
    </row>
    <row r="36" customFormat="false" ht="14" hidden="false" customHeight="false" outlineLevel="0" collapsed="false">
      <c r="A36" s="0" t="n">
        <v>35</v>
      </c>
      <c r="B36" s="0" t="s">
        <v>12958</v>
      </c>
      <c r="C36" s="0" t="s">
        <v>12891</v>
      </c>
      <c r="D36" s="0" t="s">
        <v>12959</v>
      </c>
      <c r="E36" s="0" t="n">
        <v>11251635</v>
      </c>
    </row>
    <row r="37" customFormat="false" ht="14" hidden="false" customHeight="false" outlineLevel="0" collapsed="false">
      <c r="A37" s="0" t="n">
        <v>36</v>
      </c>
      <c r="B37" s="0" t="s">
        <v>12960</v>
      </c>
      <c r="C37" s="0" t="s">
        <v>12961</v>
      </c>
      <c r="D37" s="0" t="s">
        <v>12962</v>
      </c>
      <c r="E37" s="0" t="n">
        <v>11275264</v>
      </c>
    </row>
    <row r="38" customFormat="false" ht="14" hidden="false" customHeight="false" outlineLevel="0" collapsed="false">
      <c r="A38" s="0" t="n">
        <v>37</v>
      </c>
      <c r="B38" s="0" t="s">
        <v>12963</v>
      </c>
      <c r="C38" s="0" t="s">
        <v>12964</v>
      </c>
      <c r="D38" s="0" t="s">
        <v>12965</v>
      </c>
      <c r="E38" s="0" t="n">
        <v>11398087</v>
      </c>
    </row>
    <row r="39" customFormat="false" ht="14" hidden="false" customHeight="false" outlineLevel="0" collapsed="false">
      <c r="A39" s="0" t="n">
        <v>38</v>
      </c>
      <c r="B39" s="0" t="s">
        <v>12966</v>
      </c>
      <c r="C39" s="0" t="s">
        <v>12967</v>
      </c>
      <c r="D39" s="0" t="s">
        <v>12968</v>
      </c>
      <c r="E39" s="0" t="n">
        <v>11529896</v>
      </c>
    </row>
    <row r="40" customFormat="false" ht="14" hidden="false" customHeight="false" outlineLevel="0" collapsed="false">
      <c r="A40" s="0" t="n">
        <v>39</v>
      </c>
      <c r="B40" s="0" t="s">
        <v>12969</v>
      </c>
      <c r="C40" s="0" t="s">
        <v>12970</v>
      </c>
      <c r="D40" s="0" t="s">
        <v>12971</v>
      </c>
      <c r="E40" s="0" t="n">
        <v>11678861</v>
      </c>
    </row>
    <row r="41" customFormat="false" ht="14" hidden="false" customHeight="false" outlineLevel="0" collapsed="false">
      <c r="A41" s="0" t="n">
        <v>40</v>
      </c>
      <c r="B41" s="0" t="s">
        <v>12972</v>
      </c>
      <c r="C41" s="0" t="s">
        <v>12973</v>
      </c>
      <c r="D41" s="0" t="s">
        <v>12974</v>
      </c>
      <c r="E41" s="0" t="n">
        <v>11729348</v>
      </c>
    </row>
    <row r="42" customFormat="false" ht="14" hidden="false" customHeight="false" outlineLevel="0" collapsed="false">
      <c r="A42" s="0" t="n">
        <v>41</v>
      </c>
      <c r="B42" s="0" t="s">
        <v>12975</v>
      </c>
      <c r="C42" s="0" t="s">
        <v>12976</v>
      </c>
      <c r="D42" s="0" t="s">
        <v>12977</v>
      </c>
      <c r="E42" s="0" t="n">
        <v>11799381</v>
      </c>
    </row>
    <row r="43" customFormat="false" ht="14" hidden="false" customHeight="false" outlineLevel="0" collapsed="false">
      <c r="A43" s="0" t="n">
        <v>42</v>
      </c>
      <c r="B43" s="0" t="s">
        <v>12978</v>
      </c>
      <c r="C43" s="0" t="s">
        <v>12979</v>
      </c>
      <c r="D43" s="0" t="s">
        <v>12980</v>
      </c>
      <c r="E43" s="0" t="n">
        <v>11893851</v>
      </c>
    </row>
    <row r="44" customFormat="false" ht="14" hidden="false" customHeight="false" outlineLevel="0" collapsed="false">
      <c r="A44" s="0" t="n">
        <v>43</v>
      </c>
      <c r="B44" s="0" t="s">
        <v>12981</v>
      </c>
      <c r="C44" s="0" t="s">
        <v>12982</v>
      </c>
      <c r="D44" s="0" t="s">
        <v>12983</v>
      </c>
      <c r="E44" s="0" t="n">
        <v>11944924</v>
      </c>
    </row>
    <row r="45" customFormat="false" ht="14" hidden="false" customHeight="false" outlineLevel="0" collapsed="false">
      <c r="A45" s="0" t="n">
        <v>44</v>
      </c>
      <c r="B45" s="0" t="s">
        <v>12984</v>
      </c>
      <c r="C45" s="0" t="s">
        <v>12985</v>
      </c>
      <c r="D45" s="0" t="s">
        <v>12986</v>
      </c>
      <c r="E45" s="0" t="n">
        <v>11964171</v>
      </c>
    </row>
    <row r="46" customFormat="false" ht="14" hidden="false" customHeight="false" outlineLevel="0" collapsed="false">
      <c r="A46" s="0" t="n">
        <v>45</v>
      </c>
      <c r="B46" s="0" t="s">
        <v>12987</v>
      </c>
      <c r="C46" s="0" t="s">
        <v>12988</v>
      </c>
      <c r="D46" s="0" t="s">
        <v>12989</v>
      </c>
      <c r="E46" s="0" t="n">
        <v>12054661</v>
      </c>
    </row>
    <row r="47" customFormat="false" ht="14" hidden="false" customHeight="false" outlineLevel="0" collapsed="false">
      <c r="A47" s="0" t="n">
        <v>46</v>
      </c>
      <c r="B47" s="0" t="s">
        <v>12990</v>
      </c>
      <c r="C47" s="0" t="s">
        <v>12913</v>
      </c>
      <c r="D47" s="0" t="s">
        <v>12991</v>
      </c>
      <c r="E47" s="0" t="n">
        <v>12110836</v>
      </c>
    </row>
    <row r="48" customFormat="false" ht="14" hidden="false" customHeight="false" outlineLevel="0" collapsed="false">
      <c r="A48" s="0" t="n">
        <v>47</v>
      </c>
      <c r="B48" s="0" t="s">
        <v>12992</v>
      </c>
      <c r="C48" s="0" t="s">
        <v>12913</v>
      </c>
      <c r="D48" s="0" t="s">
        <v>12993</v>
      </c>
      <c r="E48" s="0" t="n">
        <v>12170271</v>
      </c>
    </row>
    <row r="49" customFormat="false" ht="14" hidden="false" customHeight="false" outlineLevel="0" collapsed="false">
      <c r="A49" s="0" t="n">
        <v>48</v>
      </c>
      <c r="B49" s="0" t="s">
        <v>12994</v>
      </c>
      <c r="C49" s="0" t="s">
        <v>12995</v>
      </c>
      <c r="D49" s="0" t="s">
        <v>12996</v>
      </c>
      <c r="E49" s="0" t="n">
        <v>12173308</v>
      </c>
    </row>
    <row r="50" customFormat="false" ht="14" hidden="false" customHeight="false" outlineLevel="0" collapsed="false">
      <c r="A50" s="0" t="n">
        <v>49</v>
      </c>
      <c r="B50" s="0" t="s">
        <v>12997</v>
      </c>
      <c r="C50" s="0" t="s">
        <v>12998</v>
      </c>
      <c r="D50" s="0" t="s">
        <v>12999</v>
      </c>
      <c r="E50" s="0" t="n">
        <v>12190660</v>
      </c>
    </row>
    <row r="51" customFormat="false" ht="14" hidden="false" customHeight="false" outlineLevel="0" collapsed="false">
      <c r="A51" s="0" t="n">
        <v>50</v>
      </c>
      <c r="B51" s="0" t="s">
        <v>13000</v>
      </c>
      <c r="C51" s="0" t="s">
        <v>13001</v>
      </c>
      <c r="D51" s="0" t="s">
        <v>13002</v>
      </c>
      <c r="E51" s="0" t="n">
        <v>12202397</v>
      </c>
    </row>
    <row r="52" customFormat="false" ht="14" hidden="false" customHeight="false" outlineLevel="0" collapsed="false">
      <c r="A52" s="0" t="n">
        <v>51</v>
      </c>
      <c r="B52" s="0" t="s">
        <v>13003</v>
      </c>
      <c r="C52" s="0" t="s">
        <v>13004</v>
      </c>
      <c r="D52" s="0" t="s">
        <v>13005</v>
      </c>
      <c r="E52" s="0" t="n">
        <v>12207923</v>
      </c>
    </row>
    <row r="53" customFormat="false" ht="14" hidden="false" customHeight="false" outlineLevel="0" collapsed="false">
      <c r="A53" s="0" t="n">
        <v>52</v>
      </c>
      <c r="B53" s="0" t="s">
        <v>13006</v>
      </c>
      <c r="C53" s="0" t="s">
        <v>13007</v>
      </c>
      <c r="D53" s="0" t="s">
        <v>13008</v>
      </c>
      <c r="E53" s="0" t="n">
        <v>12364577</v>
      </c>
    </row>
    <row r="54" customFormat="false" ht="14" hidden="false" customHeight="false" outlineLevel="0" collapsed="false">
      <c r="A54" s="0" t="n">
        <v>53</v>
      </c>
      <c r="B54" s="0" t="s">
        <v>13009</v>
      </c>
      <c r="C54" s="0" t="s">
        <v>13010</v>
      </c>
      <c r="D54" s="0" t="s">
        <v>13011</v>
      </c>
      <c r="E54" s="0" t="n">
        <v>12373003</v>
      </c>
    </row>
    <row r="55" customFormat="false" ht="14" hidden="false" customHeight="false" outlineLevel="0" collapsed="false">
      <c r="A55" s="0" t="n">
        <v>54</v>
      </c>
      <c r="B55" s="0" t="s">
        <v>13012</v>
      </c>
      <c r="C55" s="0" t="s">
        <v>13013</v>
      </c>
      <c r="D55" s="0" t="s">
        <v>13014</v>
      </c>
      <c r="E55" s="0" t="n">
        <v>12485602</v>
      </c>
    </row>
    <row r="56" customFormat="false" ht="14" hidden="false" customHeight="false" outlineLevel="0" collapsed="false">
      <c r="A56" s="0" t="n">
        <v>55</v>
      </c>
      <c r="B56" s="0" t="s">
        <v>13015</v>
      </c>
      <c r="C56" s="0" t="s">
        <v>13016</v>
      </c>
      <c r="D56" s="0" t="s">
        <v>13017</v>
      </c>
      <c r="E56" s="0" t="n">
        <v>12580914</v>
      </c>
    </row>
    <row r="57" customFormat="false" ht="14" hidden="false" customHeight="false" outlineLevel="0" collapsed="false">
      <c r="A57" s="0" t="n">
        <v>56</v>
      </c>
      <c r="B57" s="0" t="s">
        <v>13018</v>
      </c>
      <c r="C57" s="0" t="s">
        <v>13019</v>
      </c>
      <c r="D57" s="0" t="s">
        <v>13020</v>
      </c>
      <c r="E57" s="0" t="n">
        <v>12668200</v>
      </c>
    </row>
    <row r="58" customFormat="false" ht="14" hidden="false" customHeight="false" outlineLevel="0" collapsed="false">
      <c r="A58" s="0" t="n">
        <v>57</v>
      </c>
      <c r="B58" s="0" t="s">
        <v>13021</v>
      </c>
      <c r="C58" s="0" t="s">
        <v>13022</v>
      </c>
      <c r="D58" s="0" t="s">
        <v>13023</v>
      </c>
      <c r="E58" s="0" t="n">
        <v>12680869</v>
      </c>
    </row>
    <row r="59" customFormat="false" ht="14" hidden="false" customHeight="false" outlineLevel="0" collapsed="false">
      <c r="A59" s="0" t="n">
        <v>58</v>
      </c>
      <c r="B59" s="0" t="s">
        <v>13024</v>
      </c>
      <c r="C59" s="0" t="s">
        <v>13025</v>
      </c>
      <c r="D59" s="0" t="s">
        <v>13026</v>
      </c>
      <c r="E59" s="0" t="n">
        <v>12680870</v>
      </c>
    </row>
    <row r="60" customFormat="false" ht="14" hidden="false" customHeight="false" outlineLevel="0" collapsed="false">
      <c r="A60" s="0" t="n">
        <v>59</v>
      </c>
      <c r="B60" s="0" t="s">
        <v>13027</v>
      </c>
      <c r="C60" s="0" t="s">
        <v>13028</v>
      </c>
      <c r="D60" s="0" t="s">
        <v>13029</v>
      </c>
      <c r="E60" s="0" t="n">
        <v>12897753</v>
      </c>
    </row>
    <row r="61" customFormat="false" ht="14" hidden="false" customHeight="false" outlineLevel="0" collapsed="false">
      <c r="A61" s="0" t="n">
        <v>60</v>
      </c>
      <c r="B61" s="0" t="s">
        <v>13030</v>
      </c>
      <c r="C61" s="0" t="s">
        <v>13031</v>
      </c>
      <c r="D61" s="0" t="s">
        <v>13032</v>
      </c>
      <c r="E61" s="0" t="n">
        <v>12943529</v>
      </c>
    </row>
    <row r="62" customFormat="false" ht="14" hidden="false" customHeight="false" outlineLevel="0" collapsed="false">
      <c r="A62" s="0" t="n">
        <v>61</v>
      </c>
      <c r="B62" s="0" t="s">
        <v>13033</v>
      </c>
      <c r="C62" s="0" t="s">
        <v>13034</v>
      </c>
      <c r="D62" s="0" t="s">
        <v>13035</v>
      </c>
      <c r="E62" s="0" t="n">
        <v>12960334</v>
      </c>
    </row>
    <row r="63" customFormat="false" ht="14" hidden="false" customHeight="false" outlineLevel="0" collapsed="false">
      <c r="A63" s="0" t="n">
        <v>62</v>
      </c>
      <c r="B63" s="0" t="s">
        <v>13036</v>
      </c>
      <c r="C63" s="0" t="s">
        <v>13037</v>
      </c>
      <c r="D63" s="0" t="s">
        <v>13038</v>
      </c>
      <c r="E63" s="0" t="n">
        <v>13679821</v>
      </c>
    </row>
    <row r="64" customFormat="false" ht="14" hidden="false" customHeight="false" outlineLevel="0" collapsed="false">
      <c r="A64" s="0" t="n">
        <v>63</v>
      </c>
      <c r="B64" s="0" t="s">
        <v>13039</v>
      </c>
      <c r="C64" s="0" t="s">
        <v>13040</v>
      </c>
      <c r="D64" s="0" t="s">
        <v>13041</v>
      </c>
      <c r="E64" s="0" t="n">
        <v>14510716</v>
      </c>
    </row>
    <row r="65" customFormat="false" ht="14" hidden="false" customHeight="false" outlineLevel="0" collapsed="false">
      <c r="A65" s="0" t="n">
        <v>64</v>
      </c>
      <c r="B65" s="0" t="s">
        <v>13042</v>
      </c>
      <c r="C65" s="0" t="s">
        <v>13043</v>
      </c>
      <c r="D65" s="0" t="s">
        <v>13044</v>
      </c>
      <c r="E65" s="0" t="n">
        <v>14555856</v>
      </c>
    </row>
    <row r="66" customFormat="false" ht="14" hidden="false" customHeight="false" outlineLevel="0" collapsed="false">
      <c r="A66" s="0" t="n">
        <v>65</v>
      </c>
      <c r="B66" s="0" t="s">
        <v>13045</v>
      </c>
      <c r="C66" s="0" t="s">
        <v>13046</v>
      </c>
      <c r="D66" s="0" t="s">
        <v>13047</v>
      </c>
      <c r="E66" s="0" t="n">
        <v>14563374</v>
      </c>
    </row>
    <row r="67" customFormat="false" ht="14" hidden="false" customHeight="false" outlineLevel="0" collapsed="false">
      <c r="A67" s="0" t="n">
        <v>66</v>
      </c>
      <c r="B67" s="0" t="s">
        <v>13048</v>
      </c>
      <c r="C67" s="0" t="s">
        <v>13049</v>
      </c>
      <c r="D67" s="0" t="s">
        <v>13050</v>
      </c>
      <c r="E67" s="0" t="n">
        <v>14600204</v>
      </c>
    </row>
    <row r="68" customFormat="false" ht="14" hidden="false" customHeight="false" outlineLevel="0" collapsed="false">
      <c r="A68" s="0" t="n">
        <v>67</v>
      </c>
      <c r="B68" s="0" t="s">
        <v>13051</v>
      </c>
      <c r="C68" s="0" t="s">
        <v>13052</v>
      </c>
      <c r="D68" s="0" t="s">
        <v>13053</v>
      </c>
      <c r="E68" s="0" t="n">
        <v>14699123</v>
      </c>
    </row>
    <row r="69" customFormat="false" ht="14" hidden="false" customHeight="false" outlineLevel="0" collapsed="false">
      <c r="A69" s="0" t="n">
        <v>68</v>
      </c>
      <c r="B69" s="0" t="s">
        <v>13054</v>
      </c>
      <c r="C69" s="0" t="s">
        <v>13055</v>
      </c>
      <c r="D69" s="0" t="s">
        <v>13056</v>
      </c>
      <c r="E69" s="0" t="n">
        <v>14715255</v>
      </c>
    </row>
    <row r="70" customFormat="false" ht="14" hidden="false" customHeight="false" outlineLevel="0" collapsed="false">
      <c r="A70" s="0" t="n">
        <v>69</v>
      </c>
      <c r="B70" s="0" t="s">
        <v>13057</v>
      </c>
      <c r="C70" s="0" t="s">
        <v>13058</v>
      </c>
      <c r="D70" s="0" t="s">
        <v>13059</v>
      </c>
      <c r="E70" s="0" t="n">
        <v>14764736</v>
      </c>
    </row>
    <row r="71" customFormat="false" ht="14" hidden="false" customHeight="false" outlineLevel="0" collapsed="false">
      <c r="A71" s="0" t="n">
        <v>70</v>
      </c>
      <c r="B71" s="0" t="s">
        <v>13060</v>
      </c>
      <c r="C71" s="0" t="s">
        <v>13061</v>
      </c>
      <c r="D71" s="0" t="s">
        <v>13062</v>
      </c>
      <c r="E71" s="0" t="n">
        <v>15013973</v>
      </c>
    </row>
    <row r="72" customFormat="false" ht="14" hidden="false" customHeight="false" outlineLevel="0" collapsed="false">
      <c r="A72" s="0" t="n">
        <v>71</v>
      </c>
      <c r="B72" s="0" t="s">
        <v>13063</v>
      </c>
      <c r="C72" s="0" t="s">
        <v>13034</v>
      </c>
      <c r="D72" s="0" t="s">
        <v>13064</v>
      </c>
      <c r="E72" s="0" t="n">
        <v>15128842</v>
      </c>
    </row>
    <row r="73" customFormat="false" ht="14" hidden="false" customHeight="false" outlineLevel="0" collapsed="false">
      <c r="A73" s="0" t="n">
        <v>72</v>
      </c>
      <c r="B73" s="0" t="s">
        <v>13065</v>
      </c>
      <c r="C73" s="0" t="s">
        <v>13066</v>
      </c>
      <c r="D73" s="0" t="s">
        <v>13067</v>
      </c>
      <c r="E73" s="0" t="n">
        <v>15138181</v>
      </c>
    </row>
    <row r="74" customFormat="false" ht="14" hidden="false" customHeight="false" outlineLevel="0" collapsed="false">
      <c r="A74" s="0" t="n">
        <v>73</v>
      </c>
      <c r="B74" s="0" t="s">
        <v>13068</v>
      </c>
      <c r="C74" s="0" t="s">
        <v>13069</v>
      </c>
      <c r="D74" s="0" t="s">
        <v>13070</v>
      </c>
      <c r="E74" s="0" t="n">
        <v>15252733</v>
      </c>
    </row>
    <row r="75" customFormat="false" ht="14" hidden="false" customHeight="false" outlineLevel="0" collapsed="false">
      <c r="A75" s="0" t="n">
        <v>74</v>
      </c>
      <c r="B75" s="0" t="s">
        <v>13071</v>
      </c>
      <c r="C75" s="0" t="s">
        <v>13072</v>
      </c>
      <c r="D75" s="0" t="s">
        <v>13073</v>
      </c>
      <c r="E75" s="0" t="n">
        <v>15310064</v>
      </c>
    </row>
    <row r="76" customFormat="false" ht="14" hidden="false" customHeight="false" outlineLevel="0" collapsed="false">
      <c r="A76" s="0" t="n">
        <v>75</v>
      </c>
      <c r="B76" s="0" t="s">
        <v>13074</v>
      </c>
      <c r="C76" s="0" t="s">
        <v>13075</v>
      </c>
      <c r="D76" s="0" t="s">
        <v>13076</v>
      </c>
      <c r="E76" s="0" t="n">
        <v>15330760</v>
      </c>
    </row>
    <row r="77" customFormat="false" ht="14" hidden="false" customHeight="false" outlineLevel="0" collapsed="false">
      <c r="A77" s="0" t="n">
        <v>76</v>
      </c>
      <c r="B77" s="0" t="s">
        <v>13077</v>
      </c>
      <c r="C77" s="0" t="s">
        <v>13066</v>
      </c>
      <c r="D77" s="0" t="s">
        <v>13078</v>
      </c>
      <c r="E77" s="0" t="n">
        <v>15358646</v>
      </c>
    </row>
    <row r="78" customFormat="false" ht="14" hidden="false" customHeight="false" outlineLevel="0" collapsed="false">
      <c r="A78" s="0" t="n">
        <v>77</v>
      </c>
      <c r="B78" s="0" t="s">
        <v>13079</v>
      </c>
      <c r="C78" s="0" t="s">
        <v>13080</v>
      </c>
      <c r="D78" s="0" t="s">
        <v>13081</v>
      </c>
      <c r="E78" s="0" t="n">
        <v>15465060</v>
      </c>
    </row>
    <row r="79" customFormat="false" ht="14" hidden="false" customHeight="false" outlineLevel="0" collapsed="false">
      <c r="A79" s="0" t="n">
        <v>78</v>
      </c>
      <c r="B79" s="0" t="s">
        <v>13082</v>
      </c>
      <c r="C79" s="0" t="s">
        <v>12913</v>
      </c>
      <c r="D79" s="0" t="s">
        <v>13083</v>
      </c>
      <c r="E79" s="0" t="n">
        <v>15536424</v>
      </c>
    </row>
    <row r="80" customFormat="false" ht="14" hidden="false" customHeight="false" outlineLevel="0" collapsed="false">
      <c r="A80" s="0" t="n">
        <v>79</v>
      </c>
      <c r="B80" s="0" t="s">
        <v>13084</v>
      </c>
      <c r="C80" s="0" t="s">
        <v>13085</v>
      </c>
      <c r="D80" s="0" t="s">
        <v>13086</v>
      </c>
      <c r="E80" s="0" t="n">
        <v>15541041</v>
      </c>
    </row>
    <row r="81" customFormat="false" ht="14" hidden="false" customHeight="false" outlineLevel="0" collapsed="false">
      <c r="A81" s="0" t="n">
        <v>80</v>
      </c>
      <c r="B81" s="0" t="s">
        <v>13087</v>
      </c>
      <c r="C81" s="0" t="s">
        <v>12913</v>
      </c>
      <c r="D81" s="0" t="s">
        <v>13088</v>
      </c>
      <c r="E81" s="0" t="n">
        <v>15577826</v>
      </c>
    </row>
    <row r="82" customFormat="false" ht="14" hidden="false" customHeight="false" outlineLevel="0" collapsed="false">
      <c r="A82" s="0" t="n">
        <v>81</v>
      </c>
      <c r="B82" s="0" t="s">
        <v>13089</v>
      </c>
      <c r="C82" s="0" t="s">
        <v>12891</v>
      </c>
      <c r="D82" s="0" t="s">
        <v>13090</v>
      </c>
      <c r="E82" s="0" t="n">
        <v>15663570</v>
      </c>
    </row>
    <row r="83" customFormat="false" ht="14" hidden="false" customHeight="false" outlineLevel="0" collapsed="false">
      <c r="A83" s="0" t="n">
        <v>82</v>
      </c>
      <c r="B83" s="0" t="s">
        <v>13091</v>
      </c>
      <c r="C83" s="0" t="s">
        <v>13092</v>
      </c>
      <c r="D83" s="0" t="s">
        <v>13093</v>
      </c>
      <c r="E83" s="0" t="n">
        <v>16079500</v>
      </c>
    </row>
    <row r="84" customFormat="false" ht="14" hidden="false" customHeight="false" outlineLevel="0" collapsed="false">
      <c r="A84" s="0" t="n">
        <v>83</v>
      </c>
      <c r="B84" s="0" t="s">
        <v>13094</v>
      </c>
      <c r="C84" s="0" t="s">
        <v>13095</v>
      </c>
      <c r="D84" s="0" t="s">
        <v>13096</v>
      </c>
      <c r="E84" s="0" t="n">
        <v>16339577</v>
      </c>
    </row>
    <row r="85" customFormat="false" ht="14" hidden="false" customHeight="false" outlineLevel="0" collapsed="false">
      <c r="A85" s="0" t="n">
        <v>84</v>
      </c>
      <c r="B85" s="0" t="s">
        <v>13097</v>
      </c>
      <c r="C85" s="0" t="s">
        <v>13098</v>
      </c>
      <c r="D85" s="0" t="s">
        <v>13099</v>
      </c>
      <c r="E85" s="0" t="n">
        <v>16339549</v>
      </c>
    </row>
    <row r="86" customFormat="false" ht="14" hidden="false" customHeight="false" outlineLevel="0" collapsed="false">
      <c r="A86" s="0" t="n">
        <v>85</v>
      </c>
      <c r="B86" s="0" t="s">
        <v>13100</v>
      </c>
      <c r="C86" s="0" t="s">
        <v>13101</v>
      </c>
      <c r="D86" s="0" t="s">
        <v>13102</v>
      </c>
      <c r="E86" s="0" t="n">
        <v>15941589</v>
      </c>
    </row>
    <row r="87" customFormat="false" ht="14" hidden="false" customHeight="false" outlineLevel="0" collapsed="false">
      <c r="A87" s="0" t="n">
        <v>86</v>
      </c>
      <c r="B87" s="0" t="s">
        <v>13103</v>
      </c>
      <c r="C87" s="0" t="s">
        <v>13104</v>
      </c>
      <c r="D87" s="0" t="s">
        <v>13105</v>
      </c>
      <c r="E87" s="0" t="n">
        <v>15975657</v>
      </c>
    </row>
    <row r="88" customFormat="false" ht="14" hidden="false" customHeight="false" outlineLevel="0" collapsed="false">
      <c r="A88" s="0" t="n">
        <v>87</v>
      </c>
      <c r="B88" s="0" t="s">
        <v>13106</v>
      </c>
      <c r="C88" s="0" t="s">
        <v>13107</v>
      </c>
      <c r="D88" s="0" t="s">
        <v>13108</v>
      </c>
      <c r="E88" s="0" t="n">
        <v>16150491</v>
      </c>
    </row>
    <row r="89" customFormat="false" ht="14" hidden="false" customHeight="false" outlineLevel="0" collapsed="false">
      <c r="A89" s="0" t="n">
        <v>88</v>
      </c>
      <c r="B89" s="0" t="s">
        <v>13109</v>
      </c>
      <c r="C89" s="0" t="s">
        <v>13110</v>
      </c>
      <c r="D89" s="0" t="s">
        <v>13111</v>
      </c>
      <c r="E89" s="0" t="n">
        <v>16293967</v>
      </c>
    </row>
    <row r="90" customFormat="false" ht="14" hidden="false" customHeight="false" outlineLevel="0" collapsed="false">
      <c r="A90" s="0" t="n">
        <v>89</v>
      </c>
      <c r="B90" s="0" t="s">
        <v>13112</v>
      </c>
      <c r="C90" s="0" t="s">
        <v>13113</v>
      </c>
      <c r="D90" s="0" t="s">
        <v>13114</v>
      </c>
      <c r="E90" s="0" t="n">
        <v>16199263</v>
      </c>
    </row>
    <row r="91" customFormat="false" ht="14" hidden="false" customHeight="false" outlineLevel="0" collapsed="false">
      <c r="A91" s="0" t="n">
        <v>90</v>
      </c>
      <c r="B91" s="0" t="s">
        <v>13115</v>
      </c>
      <c r="C91" s="0" t="s">
        <v>13116</v>
      </c>
      <c r="D91" s="0" t="s">
        <v>13117</v>
      </c>
      <c r="E91" s="0" t="n">
        <v>17397911</v>
      </c>
    </row>
    <row r="92" customFormat="false" ht="14" hidden="false" customHeight="false" outlineLevel="0" collapsed="false">
      <c r="A92" s="0" t="n">
        <v>91</v>
      </c>
      <c r="B92" s="0" t="s">
        <v>13118</v>
      </c>
      <c r="C92" s="0" t="s">
        <v>13119</v>
      </c>
      <c r="D92" s="0" t="s">
        <v>13120</v>
      </c>
      <c r="E92" s="0" t="n">
        <v>16735798</v>
      </c>
    </row>
    <row r="93" customFormat="false" ht="14" hidden="false" customHeight="false" outlineLevel="0" collapsed="false">
      <c r="A93" s="0" t="n">
        <v>92</v>
      </c>
      <c r="B93" s="0" t="s">
        <v>13121</v>
      </c>
      <c r="C93" s="0" t="s">
        <v>13122</v>
      </c>
      <c r="D93" s="0" t="s">
        <v>13123</v>
      </c>
      <c r="E93" s="0" t="n">
        <v>11053238</v>
      </c>
    </row>
    <row r="94" customFormat="false" ht="14" hidden="false" customHeight="false" outlineLevel="0" collapsed="false">
      <c r="A94" s="0" t="n">
        <v>93</v>
      </c>
      <c r="B94" s="0" t="s">
        <v>13124</v>
      </c>
      <c r="C94" s="0" t="s">
        <v>13125</v>
      </c>
      <c r="D94" s="0" t="s">
        <v>12862</v>
      </c>
      <c r="E94" s="0" t="n">
        <v>2410296</v>
      </c>
    </row>
    <row r="95" customFormat="false" ht="14" hidden="false" customHeight="false" outlineLevel="0" collapsed="false">
      <c r="A95" s="0" t="n">
        <v>94</v>
      </c>
      <c r="B95" s="0" t="s">
        <v>13126</v>
      </c>
      <c r="C95" s="0" t="s">
        <v>13127</v>
      </c>
      <c r="D95" s="0" t="s">
        <v>13128</v>
      </c>
      <c r="E95" s="0" t="n">
        <v>11478946</v>
      </c>
    </row>
    <row r="96" customFormat="false" ht="14" hidden="false" customHeight="false" outlineLevel="0" collapsed="false">
      <c r="A96" s="0" t="n">
        <v>95</v>
      </c>
      <c r="B96" s="0" t="s">
        <v>13129</v>
      </c>
      <c r="C96" s="0" t="s">
        <v>13130</v>
      </c>
      <c r="D96" s="0" t="s">
        <v>13131</v>
      </c>
      <c r="E96" s="0" t="n">
        <v>11909866</v>
      </c>
    </row>
    <row r="97" customFormat="false" ht="14" hidden="false" customHeight="false" outlineLevel="0" collapsed="false">
      <c r="A97" s="0" t="n">
        <v>96</v>
      </c>
      <c r="B97" s="0" t="s">
        <v>13132</v>
      </c>
      <c r="C97" s="0" t="s">
        <v>13133</v>
      </c>
      <c r="D97" s="0" t="s">
        <v>13134</v>
      </c>
      <c r="E97" s="0" t="n">
        <v>16638575</v>
      </c>
    </row>
    <row r="98" customFormat="false" ht="14" hidden="false" customHeight="false" outlineLevel="0" collapsed="false">
      <c r="A98" s="0" t="n">
        <v>97</v>
      </c>
      <c r="B98" s="0" t="s">
        <v>13135</v>
      </c>
      <c r="C98" s="0" t="s">
        <v>13136</v>
      </c>
      <c r="D98" s="0" t="s">
        <v>13137</v>
      </c>
      <c r="E98" s="0" t="n">
        <v>17267036</v>
      </c>
    </row>
    <row r="99" customFormat="false" ht="14" hidden="false" customHeight="false" outlineLevel="0" collapsed="false">
      <c r="A99" s="0" t="n">
        <v>98</v>
      </c>
      <c r="B99" s="0" t="s">
        <v>13138</v>
      </c>
      <c r="C99" s="0" t="s">
        <v>13139</v>
      </c>
      <c r="D99" s="0" t="s">
        <v>13140</v>
      </c>
      <c r="E99" s="0" t="n">
        <v>16750995</v>
      </c>
    </row>
    <row r="100" customFormat="false" ht="14" hidden="false" customHeight="false" outlineLevel="0" collapsed="false">
      <c r="A100" s="0" t="n">
        <v>99</v>
      </c>
      <c r="B100" s="0" t="s">
        <v>13141</v>
      </c>
      <c r="C100" s="0" t="s">
        <v>13142</v>
      </c>
      <c r="D100" s="0" t="s">
        <v>13143</v>
      </c>
      <c r="E100" s="0" t="n">
        <v>1371823</v>
      </c>
    </row>
    <row r="101" customFormat="false" ht="14" hidden="false" customHeight="false" outlineLevel="0" collapsed="false">
      <c r="A101" s="0" t="n">
        <v>100</v>
      </c>
      <c r="B101" s="0" t="s">
        <v>13144</v>
      </c>
      <c r="C101" s="0" t="s">
        <v>13145</v>
      </c>
      <c r="D101" s="0" t="s">
        <v>13146</v>
      </c>
      <c r="E101" s="0" t="n">
        <v>12631291</v>
      </c>
    </row>
    <row r="102" customFormat="false" ht="14" hidden="false" customHeight="false" outlineLevel="0" collapsed="false">
      <c r="A102" s="0" t="n">
        <v>101</v>
      </c>
      <c r="B102" s="0" t="s">
        <v>13147</v>
      </c>
      <c r="C102" s="0" t="s">
        <v>13148</v>
      </c>
      <c r="D102" s="0" t="s">
        <v>13149</v>
      </c>
      <c r="E102" s="0" t="n">
        <v>12958180</v>
      </c>
    </row>
    <row r="103" customFormat="false" ht="14" hidden="false" customHeight="false" outlineLevel="0" collapsed="false">
      <c r="A103" s="0" t="n">
        <v>102</v>
      </c>
      <c r="B103" s="0" t="s">
        <v>13150</v>
      </c>
      <c r="C103" s="0" t="s">
        <v>13151</v>
      </c>
      <c r="D103" s="0" t="s">
        <v>13152</v>
      </c>
      <c r="E103" s="0" t="n">
        <v>12569984</v>
      </c>
    </row>
    <row r="104" customFormat="false" ht="14" hidden="false" customHeight="false" outlineLevel="0" collapsed="false">
      <c r="A104" s="0" t="n">
        <v>103</v>
      </c>
      <c r="B104" s="0" t="s">
        <v>13153</v>
      </c>
      <c r="C104" s="0" t="s">
        <v>13154</v>
      </c>
      <c r="D104" s="0" t="s">
        <v>13155</v>
      </c>
      <c r="E104" s="0" t="n">
        <v>9893198</v>
      </c>
    </row>
    <row r="105" customFormat="false" ht="14" hidden="false" customHeight="false" outlineLevel="0" collapsed="false">
      <c r="A105" s="0" t="n">
        <v>104</v>
      </c>
      <c r="B105" s="0" t="s">
        <v>13156</v>
      </c>
      <c r="C105" s="0" t="s">
        <v>13157</v>
      </c>
      <c r="D105" s="0" t="s">
        <v>13158</v>
      </c>
      <c r="E105" s="0" t="n">
        <v>15195999</v>
      </c>
    </row>
    <row r="106" customFormat="false" ht="14" hidden="false" customHeight="false" outlineLevel="0" collapsed="false">
      <c r="A106" s="0" t="n">
        <v>105</v>
      </c>
      <c r="B106" s="0" t="s">
        <v>13159</v>
      </c>
      <c r="C106" s="0" t="s">
        <v>13160</v>
      </c>
      <c r="D106" s="0" t="s">
        <v>13161</v>
      </c>
      <c r="E106" s="0" t="n">
        <v>18435802</v>
      </c>
    </row>
    <row r="107" customFormat="false" ht="14" hidden="false" customHeight="false" outlineLevel="0" collapsed="false">
      <c r="A107" s="0" t="n">
        <v>106</v>
      </c>
      <c r="B107" s="0" t="s">
        <v>13162</v>
      </c>
      <c r="C107" s="0" t="s">
        <v>13163</v>
      </c>
      <c r="D107" s="0" t="s">
        <v>13164</v>
      </c>
      <c r="E107" s="0" t="n">
        <v>17573723</v>
      </c>
    </row>
    <row r="108" customFormat="false" ht="14" hidden="false" customHeight="false" outlineLevel="0" collapsed="false">
      <c r="A108" s="0" t="n">
        <v>107</v>
      </c>
      <c r="B108" s="0" t="s">
        <v>13165</v>
      </c>
      <c r="C108" s="0" t="s">
        <v>13166</v>
      </c>
      <c r="D108" s="0" t="s">
        <v>13167</v>
      </c>
      <c r="E108" s="0" t="n">
        <v>18186812</v>
      </c>
    </row>
    <row r="109" customFormat="false" ht="14" hidden="false" customHeight="false" outlineLevel="0" collapsed="false">
      <c r="A109" s="0" t="n">
        <v>108</v>
      </c>
      <c r="B109" s="0" t="s">
        <v>13168</v>
      </c>
      <c r="C109" s="0" t="s">
        <v>13169</v>
      </c>
      <c r="D109" s="0" t="s">
        <v>13170</v>
      </c>
      <c r="E109" s="0" t="n">
        <v>18096638</v>
      </c>
    </row>
    <row r="110" customFormat="false" ht="14" hidden="false" customHeight="false" outlineLevel="0" collapsed="false">
      <c r="A110" s="0" t="n">
        <v>109</v>
      </c>
      <c r="B110" s="0" t="s">
        <v>13171</v>
      </c>
      <c r="C110" s="0" t="s">
        <v>13172</v>
      </c>
      <c r="D110" s="0" t="s">
        <v>13173</v>
      </c>
      <c r="E110" s="0" t="n">
        <v>18186809</v>
      </c>
    </row>
    <row r="111" customFormat="false" ht="14" hidden="false" customHeight="false" outlineLevel="0" collapsed="false">
      <c r="A111" s="0" t="n">
        <v>110</v>
      </c>
      <c r="B111" s="0" t="s">
        <v>13174</v>
      </c>
      <c r="C111" s="0" t="s">
        <v>13175</v>
      </c>
      <c r="D111" s="0" t="s">
        <v>13176</v>
      </c>
      <c r="E111" s="0" t="n">
        <v>18242709</v>
      </c>
    </row>
    <row r="112" customFormat="false" ht="14" hidden="false" customHeight="false" outlineLevel="0" collapsed="false">
      <c r="A112" s="0" t="n">
        <v>111</v>
      </c>
      <c r="B112" s="0" t="s">
        <v>13177</v>
      </c>
      <c r="C112" s="0" t="s">
        <v>13178</v>
      </c>
      <c r="D112" s="0" t="s">
        <v>13179</v>
      </c>
      <c r="E112" s="0" t="n">
        <v>18774394</v>
      </c>
    </row>
    <row r="113" customFormat="false" ht="14" hidden="false" customHeight="false" outlineLevel="0" collapsed="false">
      <c r="A113" s="0" t="n">
        <v>112</v>
      </c>
      <c r="B113" s="0" t="s">
        <v>13180</v>
      </c>
      <c r="C113" s="0" t="s">
        <v>13181</v>
      </c>
      <c r="D113" s="0" t="s">
        <v>13182</v>
      </c>
      <c r="E113" s="0" t="n">
        <v>18922581</v>
      </c>
    </row>
    <row r="114" customFormat="false" ht="14" hidden="false" customHeight="false" outlineLevel="0" collapsed="false">
      <c r="A114" s="0" t="n">
        <v>113</v>
      </c>
      <c r="B114" s="0" t="s">
        <v>13183</v>
      </c>
      <c r="C114" s="0" t="s">
        <v>13184</v>
      </c>
      <c r="D114" s="0" t="s">
        <v>13185</v>
      </c>
      <c r="E114" s="0" t="n">
        <v>18930549</v>
      </c>
    </row>
    <row r="115" customFormat="false" ht="14" hidden="false" customHeight="false" outlineLevel="0" collapsed="false">
      <c r="A115" s="0" t="n">
        <v>114</v>
      </c>
      <c r="B115" s="0" t="s">
        <v>13186</v>
      </c>
      <c r="C115" s="0" t="s">
        <v>13187</v>
      </c>
      <c r="D115" s="0" t="s">
        <v>13188</v>
      </c>
      <c r="E115" s="0" t="n">
        <v>19054564</v>
      </c>
    </row>
    <row r="116" customFormat="false" ht="14" hidden="false" customHeight="false" outlineLevel="0" collapsed="false">
      <c r="A116" s="0" t="n">
        <v>115</v>
      </c>
      <c r="B116" s="0" t="s">
        <v>13189</v>
      </c>
      <c r="C116" s="0" t="s">
        <v>13190</v>
      </c>
      <c r="D116" s="0" t="s">
        <v>13191</v>
      </c>
      <c r="E116" s="0" t="n">
        <v>19162325</v>
      </c>
    </row>
    <row r="117" customFormat="false" ht="14" hidden="false" customHeight="false" outlineLevel="0" collapsed="false">
      <c r="A117" s="0" t="n">
        <v>116</v>
      </c>
      <c r="B117" s="0" t="s">
        <v>13192</v>
      </c>
      <c r="C117" s="0" t="s">
        <v>13193</v>
      </c>
      <c r="D117" s="0" t="s">
        <v>13194</v>
      </c>
      <c r="E117" s="0" t="n">
        <v>19226278</v>
      </c>
    </row>
    <row r="118" customFormat="false" ht="14" hidden="false" customHeight="false" outlineLevel="0" collapsed="false">
      <c r="A118" s="0" t="n">
        <v>117</v>
      </c>
      <c r="B118" s="0" t="s">
        <v>13195</v>
      </c>
      <c r="C118" s="0" t="s">
        <v>13196</v>
      </c>
      <c r="D118" s="0" t="s">
        <v>13197</v>
      </c>
      <c r="E118" s="0" t="n">
        <v>19290089</v>
      </c>
    </row>
    <row r="119" customFormat="false" ht="14" hidden="false" customHeight="false" outlineLevel="0" collapsed="false">
      <c r="A119" s="0" t="n">
        <v>118</v>
      </c>
      <c r="B119" s="0" t="s">
        <v>13198</v>
      </c>
      <c r="C119" s="0" t="s">
        <v>13199</v>
      </c>
      <c r="D119" s="0" t="s">
        <v>13200</v>
      </c>
      <c r="E119" s="0" t="n">
        <v>20407269</v>
      </c>
    </row>
    <row r="120" customFormat="false" ht="14" hidden="false" customHeight="false" outlineLevel="0" collapsed="false">
      <c r="A120" s="0" t="n">
        <v>119</v>
      </c>
      <c r="B120" s="0" t="s">
        <v>13201</v>
      </c>
      <c r="C120" s="0" t="s">
        <v>13202</v>
      </c>
      <c r="D120" s="0" t="s">
        <v>13203</v>
      </c>
      <c r="E120" s="0" t="n">
        <v>19945164</v>
      </c>
    </row>
    <row r="121" customFormat="false" ht="14" hidden="false" customHeight="false" outlineLevel="0" collapsed="false">
      <c r="A121" s="0" t="n">
        <v>120</v>
      </c>
      <c r="B121" s="0" t="s">
        <v>13204</v>
      </c>
      <c r="C121" s="0" t="s">
        <v>13205</v>
      </c>
      <c r="D121" s="0" t="s">
        <v>13206</v>
      </c>
      <c r="E121" s="0" t="n">
        <v>19577281</v>
      </c>
    </row>
    <row r="122" customFormat="false" ht="14" hidden="false" customHeight="false" outlineLevel="0" collapsed="false">
      <c r="A122" s="0" t="n">
        <v>121</v>
      </c>
      <c r="B122" s="0" t="s">
        <v>13207</v>
      </c>
      <c r="C122" s="0" t="s">
        <v>13208</v>
      </c>
      <c r="D122" s="0" t="s">
        <v>13209</v>
      </c>
      <c r="E122" s="0" t="n">
        <v>20466413</v>
      </c>
    </row>
    <row r="123" customFormat="false" ht="14" hidden="false" customHeight="false" outlineLevel="0" collapsed="false">
      <c r="A123" s="0" t="n">
        <v>122</v>
      </c>
      <c r="B123" s="0" t="s">
        <v>13210</v>
      </c>
      <c r="C123" s="0" t="s">
        <v>13211</v>
      </c>
      <c r="D123" s="0" t="s">
        <v>13212</v>
      </c>
      <c r="E123" s="0" t="n">
        <v>20205701</v>
      </c>
    </row>
    <row r="124" customFormat="false" ht="14" hidden="false" customHeight="false" outlineLevel="0" collapsed="false">
      <c r="A124" s="0" t="n">
        <v>123</v>
      </c>
      <c r="B124" s="0" t="s">
        <v>13213</v>
      </c>
      <c r="C124" s="0" t="s">
        <v>13214</v>
      </c>
      <c r="D124" s="0" t="s">
        <v>13215</v>
      </c>
      <c r="E124" s="0" t="n">
        <v>19596143</v>
      </c>
    </row>
    <row r="125" customFormat="false" ht="14" hidden="false" customHeight="false" outlineLevel="0" collapsed="false">
      <c r="A125" s="0" t="n">
        <v>124</v>
      </c>
      <c r="B125" s="0" t="s">
        <v>13216</v>
      </c>
      <c r="C125" s="0" t="s">
        <v>13217</v>
      </c>
      <c r="D125" s="0" t="s">
        <v>13218</v>
      </c>
      <c r="E125" s="0" t="n">
        <v>19846220</v>
      </c>
    </row>
    <row r="126" customFormat="false" ht="14" hidden="false" customHeight="false" outlineLevel="0" collapsed="false">
      <c r="A126" s="0" t="n">
        <v>125</v>
      </c>
      <c r="B126" s="0" t="s">
        <v>13219</v>
      </c>
      <c r="C126" s="0" t="s">
        <v>13220</v>
      </c>
      <c r="D126" s="0" t="s">
        <v>13221</v>
      </c>
      <c r="E126" s="0" t="n">
        <v>19631385</v>
      </c>
    </row>
    <row r="127" customFormat="false" ht="14" hidden="false" customHeight="false" outlineLevel="0" collapsed="false">
      <c r="A127" s="0" t="n">
        <v>126</v>
      </c>
      <c r="B127" s="0" t="s">
        <v>13222</v>
      </c>
      <c r="C127" s="0" t="s">
        <v>13223</v>
      </c>
      <c r="D127" s="0" t="s">
        <v>13224</v>
      </c>
      <c r="E127" s="0" t="n">
        <v>20541807</v>
      </c>
    </row>
    <row r="128" customFormat="false" ht="14" hidden="false" customHeight="false" outlineLevel="0" collapsed="false">
      <c r="A128" s="0" t="n">
        <v>127</v>
      </c>
      <c r="B128" s="0" t="s">
        <v>13225</v>
      </c>
      <c r="C128" s="0" t="s">
        <v>13226</v>
      </c>
      <c r="D128" s="0" t="s">
        <v>13227</v>
      </c>
      <c r="E128" s="0" t="n">
        <v>7428789</v>
      </c>
    </row>
    <row r="129" customFormat="false" ht="14" hidden="false" customHeight="false" outlineLevel="0" collapsed="false">
      <c r="A129" s="0" t="n">
        <v>128</v>
      </c>
      <c r="B129" s="0" t="s">
        <v>13228</v>
      </c>
      <c r="C129" s="0" t="s">
        <v>13229</v>
      </c>
      <c r="D129" s="0" t="s">
        <v>13230</v>
      </c>
      <c r="E129" s="0" t="n">
        <v>230612</v>
      </c>
    </row>
    <row r="130" customFormat="false" ht="14" hidden="false" customHeight="false" outlineLevel="0" collapsed="false">
      <c r="A130" s="0" t="n">
        <v>129</v>
      </c>
      <c r="B130" s="0" t="s">
        <v>13231</v>
      </c>
      <c r="C130" s="0" t="s">
        <v>13232</v>
      </c>
      <c r="D130" s="0" t="s">
        <v>13233</v>
      </c>
      <c r="E130" s="0" t="n">
        <v>230613</v>
      </c>
    </row>
    <row r="131" customFormat="false" ht="14" hidden="false" customHeight="false" outlineLevel="0" collapsed="false">
      <c r="A131" s="0" t="n">
        <v>130</v>
      </c>
      <c r="B131" s="0" t="s">
        <v>13234</v>
      </c>
      <c r="C131" s="0" t="s">
        <v>13235</v>
      </c>
      <c r="D131" s="0" t="s">
        <v>13236</v>
      </c>
      <c r="E131" s="0" t="n">
        <v>20655337</v>
      </c>
    </row>
    <row r="132" customFormat="false" ht="14" hidden="false" customHeight="false" outlineLevel="0" collapsed="false">
      <c r="A132" s="0" t="n">
        <v>131</v>
      </c>
      <c r="B132" s="0" t="s">
        <v>13237</v>
      </c>
      <c r="C132" s="0" t="s">
        <v>13238</v>
      </c>
      <c r="D132" s="0" t="s">
        <v>13239</v>
      </c>
      <c r="E132" s="0" t="n">
        <v>20816193</v>
      </c>
    </row>
    <row r="133" customFormat="false" ht="14" hidden="false" customHeight="false" outlineLevel="0" collapsed="false">
      <c r="A133" s="0" t="n">
        <v>132</v>
      </c>
      <c r="B133" s="0" t="s">
        <v>13240</v>
      </c>
      <c r="C133" s="0" t="s">
        <v>13241</v>
      </c>
      <c r="D133" s="0" t="s">
        <v>13242</v>
      </c>
      <c r="E133" s="0" t="n">
        <v>21488999</v>
      </c>
    </row>
    <row r="134" customFormat="false" ht="14" hidden="false" customHeight="false" outlineLevel="0" collapsed="false">
      <c r="A134" s="0" t="n">
        <v>133</v>
      </c>
      <c r="B134" s="0" t="s">
        <v>13243</v>
      </c>
      <c r="C134" s="0" t="s">
        <v>13244</v>
      </c>
      <c r="D134" s="0" t="s">
        <v>13245</v>
      </c>
      <c r="E134" s="0" t="n">
        <v>18262682</v>
      </c>
    </row>
    <row r="135" customFormat="false" ht="14" hidden="false" customHeight="false" outlineLevel="0" collapsed="false">
      <c r="A135" s="0" t="n">
        <v>134</v>
      </c>
      <c r="B135" s="0" t="s">
        <v>13246</v>
      </c>
      <c r="C135" s="0" t="s">
        <v>13247</v>
      </c>
      <c r="D135" s="0" t="s">
        <v>13248</v>
      </c>
      <c r="E135" s="0" t="n">
        <v>21632114</v>
      </c>
    </row>
    <row r="136" customFormat="false" ht="14" hidden="false" customHeight="false" outlineLevel="0" collapsed="false">
      <c r="A136" s="0" t="n">
        <v>135</v>
      </c>
      <c r="B136" s="0" t="s">
        <v>13249</v>
      </c>
      <c r="C136" s="0" t="s">
        <v>13250</v>
      </c>
      <c r="D136" s="0" t="s">
        <v>13251</v>
      </c>
      <c r="E136" s="0" t="n">
        <v>21647452</v>
      </c>
    </row>
    <row r="137" customFormat="false" ht="14" hidden="false" customHeight="false" outlineLevel="0" collapsed="false">
      <c r="A137" s="0" t="n">
        <v>136</v>
      </c>
      <c r="B137" s="0" t="s">
        <v>13252</v>
      </c>
      <c r="C137" s="0" t="s">
        <v>13253</v>
      </c>
      <c r="D137" s="0" t="s">
        <v>13254</v>
      </c>
      <c r="E137" s="0" t="n">
        <v>21718052</v>
      </c>
    </row>
    <row r="138" customFormat="false" ht="14" hidden="false" customHeight="false" outlineLevel="0" collapsed="false">
      <c r="A138" s="0" t="n">
        <v>137</v>
      </c>
      <c r="B138" s="0" t="s">
        <v>13255</v>
      </c>
      <c r="C138" s="0" t="s">
        <v>13256</v>
      </c>
      <c r="D138" s="0" t="s">
        <v>13257</v>
      </c>
      <c r="E138" s="0" t="n">
        <v>21720172</v>
      </c>
    </row>
    <row r="139" customFormat="false" ht="14" hidden="false" customHeight="false" outlineLevel="0" collapsed="false">
      <c r="A139" s="0" t="n">
        <v>138</v>
      </c>
      <c r="B139" s="0" t="s">
        <v>13258</v>
      </c>
      <c r="C139" s="0" t="s">
        <v>13259</v>
      </c>
      <c r="D139" s="0" t="s">
        <v>13260</v>
      </c>
      <c r="E139" s="0" t="n">
        <v>21738671</v>
      </c>
    </row>
    <row r="140" customFormat="false" ht="14" hidden="false" customHeight="false" outlineLevel="0" collapsed="false">
      <c r="A140" s="0" t="n">
        <v>139</v>
      </c>
      <c r="B140" s="0" t="s">
        <v>13261</v>
      </c>
      <c r="C140" s="0" t="s">
        <v>13262</v>
      </c>
      <c r="D140" s="0" t="s">
        <v>13263</v>
      </c>
      <c r="E140" s="0" t="n">
        <v>21764690</v>
      </c>
    </row>
    <row r="141" customFormat="false" ht="14" hidden="false" customHeight="false" outlineLevel="0" collapsed="false">
      <c r="A141" s="0" t="n">
        <v>140</v>
      </c>
      <c r="B141" s="0" t="s">
        <v>13264</v>
      </c>
      <c r="C141" s="0" t="s">
        <v>13265</v>
      </c>
      <c r="D141" s="0" t="s">
        <v>13266</v>
      </c>
      <c r="E141" s="0" t="n">
        <v>21771117</v>
      </c>
    </row>
    <row r="142" customFormat="false" ht="14" hidden="false" customHeight="false" outlineLevel="0" collapsed="false">
      <c r="A142" s="0" t="n">
        <v>141</v>
      </c>
      <c r="B142" s="0" t="s">
        <v>13267</v>
      </c>
      <c r="C142" s="0" t="s">
        <v>13268</v>
      </c>
      <c r="D142" s="0" t="s">
        <v>13269</v>
      </c>
      <c r="E142" s="0" t="n">
        <v>21789239</v>
      </c>
    </row>
    <row r="143" customFormat="false" ht="14" hidden="false" customHeight="false" outlineLevel="0" collapsed="false">
      <c r="A143" s="0" t="n">
        <v>142</v>
      </c>
      <c r="B143" s="0" t="s">
        <v>13270</v>
      </c>
      <c r="C143" s="0" t="s">
        <v>13271</v>
      </c>
      <c r="D143" s="0" t="s">
        <v>13272</v>
      </c>
      <c r="E143" s="0" t="n">
        <v>21802470</v>
      </c>
    </row>
    <row r="144" customFormat="false" ht="14" hidden="false" customHeight="false" outlineLevel="0" collapsed="false">
      <c r="A144" s="0" t="n">
        <v>143</v>
      </c>
      <c r="B144" s="0" t="s">
        <v>13273</v>
      </c>
      <c r="C144" s="0" t="s">
        <v>13274</v>
      </c>
      <c r="D144" s="0" t="s">
        <v>13275</v>
      </c>
      <c r="E144" s="0" t="n">
        <v>21820178</v>
      </c>
    </row>
    <row r="145" customFormat="false" ht="14" hidden="false" customHeight="false" outlineLevel="0" collapsed="false">
      <c r="A145" s="0" t="n">
        <v>144</v>
      </c>
      <c r="B145" s="0" t="s">
        <v>13276</v>
      </c>
      <c r="C145" s="0" t="s">
        <v>13277</v>
      </c>
      <c r="D145" s="0" t="s">
        <v>13278</v>
      </c>
      <c r="E145" s="0" t="n">
        <v>21894026</v>
      </c>
    </row>
    <row r="146" customFormat="false" ht="14" hidden="false" customHeight="false" outlineLevel="0" collapsed="false">
      <c r="A146" s="0" t="n">
        <v>145</v>
      </c>
      <c r="B146" s="0" t="s">
        <v>13279</v>
      </c>
      <c r="C146" s="0" t="s">
        <v>13280</v>
      </c>
      <c r="D146" s="0" t="s">
        <v>13281</v>
      </c>
      <c r="E146" s="0" t="n">
        <v>21985791</v>
      </c>
    </row>
    <row r="147" customFormat="false" ht="14" hidden="false" customHeight="false" outlineLevel="0" collapsed="false">
      <c r="A147" s="0" t="n">
        <v>146</v>
      </c>
      <c r="B147" s="0" t="s">
        <v>13282</v>
      </c>
      <c r="C147" s="0" t="s">
        <v>13283</v>
      </c>
      <c r="D147" s="0" t="s">
        <v>13284</v>
      </c>
      <c r="E147" s="0" t="n">
        <v>22123204</v>
      </c>
    </row>
    <row r="148" customFormat="false" ht="14" hidden="false" customHeight="false" outlineLevel="0" collapsed="false">
      <c r="A148" s="0" t="n">
        <v>147</v>
      </c>
      <c r="B148" s="0" t="s">
        <v>13285</v>
      </c>
      <c r="C148" s="0" t="s">
        <v>13286</v>
      </c>
      <c r="D148" s="0" t="s">
        <v>13287</v>
      </c>
      <c r="E148" s="0" t="n">
        <v>22192087</v>
      </c>
    </row>
    <row r="149" customFormat="false" ht="14" hidden="false" customHeight="false" outlineLevel="0" collapsed="false">
      <c r="A149" s="0" t="n">
        <v>148</v>
      </c>
      <c r="B149" s="0" t="s">
        <v>13288</v>
      </c>
      <c r="C149" s="0" t="s">
        <v>13288</v>
      </c>
      <c r="D149" s="0" t="s">
        <v>13248</v>
      </c>
      <c r="E149" s="0" t="n">
        <v>22424314</v>
      </c>
    </row>
    <row r="150" customFormat="false" ht="14" hidden="false" customHeight="false" outlineLevel="0" collapsed="false">
      <c r="A150" s="0" t="n">
        <v>149</v>
      </c>
      <c r="B150" s="0" t="s">
        <v>13289</v>
      </c>
      <c r="C150" s="0" t="s">
        <v>13290</v>
      </c>
      <c r="D150" s="0" t="s">
        <v>13291</v>
      </c>
      <c r="E150" s="0" t="n">
        <v>22506037</v>
      </c>
    </row>
    <row r="151" customFormat="false" ht="14" hidden="false" customHeight="false" outlineLevel="0" collapsed="false">
      <c r="A151" s="0" t="n">
        <v>150</v>
      </c>
      <c r="B151" s="0" t="s">
        <v>13292</v>
      </c>
      <c r="C151" s="0" t="s">
        <v>13293</v>
      </c>
      <c r="D151" s="0" t="s">
        <v>13294</v>
      </c>
      <c r="E151" s="0" t="n">
        <v>23066955</v>
      </c>
    </row>
    <row r="152" customFormat="false" ht="14" hidden="false" customHeight="false" outlineLevel="0" collapsed="false">
      <c r="A152" s="0" t="n">
        <v>151</v>
      </c>
      <c r="B152" s="0" t="s">
        <v>13295</v>
      </c>
      <c r="C152" s="0" t="s">
        <v>13296</v>
      </c>
      <c r="D152" s="0" t="s">
        <v>13297</v>
      </c>
      <c r="E152" s="0" t="n">
        <v>22939793</v>
      </c>
    </row>
    <row r="153" customFormat="false" ht="14" hidden="false" customHeight="false" outlineLevel="0" collapsed="false">
      <c r="A153" s="0" t="n">
        <v>152</v>
      </c>
      <c r="B153" s="0" t="s">
        <v>13298</v>
      </c>
      <c r="C153" s="0" t="s">
        <v>13299</v>
      </c>
      <c r="D153" s="0" t="s">
        <v>13300</v>
      </c>
      <c r="E153" s="0" t="n">
        <v>22961864</v>
      </c>
    </row>
    <row r="154" customFormat="false" ht="14" hidden="false" customHeight="false" outlineLevel="0" collapsed="false">
      <c r="A154" s="0" t="n">
        <v>153</v>
      </c>
      <c r="B154" s="0" t="s">
        <v>13301</v>
      </c>
      <c r="C154" s="0" t="s">
        <v>13302</v>
      </c>
      <c r="D154" s="0" t="s">
        <v>13303</v>
      </c>
      <c r="E154" s="0" t="n">
        <v>22996799</v>
      </c>
    </row>
    <row r="155" customFormat="false" ht="14" hidden="false" customHeight="false" outlineLevel="0" collapsed="false">
      <c r="A155" s="0" t="n">
        <v>154</v>
      </c>
      <c r="B155" s="0" t="s">
        <v>13304</v>
      </c>
      <c r="C155" s="0" t="s">
        <v>13305</v>
      </c>
      <c r="D155" s="0" t="s">
        <v>13306</v>
      </c>
      <c r="E155" s="0" t="n">
        <v>23257567</v>
      </c>
    </row>
    <row r="156" customFormat="false" ht="14" hidden="false" customHeight="false" outlineLevel="0" collapsed="false">
      <c r="A156" s="0" t="n">
        <v>155</v>
      </c>
      <c r="B156" s="0" t="s">
        <v>13307</v>
      </c>
      <c r="C156" s="0" t="s">
        <v>13308</v>
      </c>
      <c r="D156" s="0" t="s">
        <v>13309</v>
      </c>
      <c r="E156" s="0" t="n">
        <v>23454299</v>
      </c>
    </row>
    <row r="157" customFormat="false" ht="14" hidden="false" customHeight="false" outlineLevel="0" collapsed="false">
      <c r="A157" s="0" t="n">
        <v>156</v>
      </c>
      <c r="B157" s="0" t="s">
        <v>13310</v>
      </c>
      <c r="C157" s="0" t="s">
        <v>13311</v>
      </c>
      <c r="D157" s="0" t="s">
        <v>13312</v>
      </c>
      <c r="E157" s="0" t="n">
        <v>23504147</v>
      </c>
    </row>
    <row r="158" customFormat="false" ht="14" hidden="false" customHeight="false" outlineLevel="0" collapsed="false">
      <c r="A158" s="0" t="n">
        <v>157</v>
      </c>
      <c r="B158" s="0" t="s">
        <v>13313</v>
      </c>
      <c r="C158" s="0" t="s">
        <v>13314</v>
      </c>
      <c r="D158" s="0" t="s">
        <v>13315</v>
      </c>
      <c r="E158" s="0" t="n">
        <v>22790944</v>
      </c>
    </row>
    <row r="159" customFormat="false" ht="14" hidden="false" customHeight="false" outlineLevel="0" collapsed="false">
      <c r="A159" s="0" t="n">
        <v>158</v>
      </c>
      <c r="B159" s="0" t="s">
        <v>13316</v>
      </c>
      <c r="C159" s="0" t="s">
        <v>13317</v>
      </c>
      <c r="D159" s="0" t="s">
        <v>13318</v>
      </c>
      <c r="E159" s="0" t="n">
        <v>22887997</v>
      </c>
    </row>
    <row r="160" customFormat="false" ht="14" hidden="false" customHeight="false" outlineLevel="0" collapsed="false">
      <c r="A160" s="0" t="n">
        <v>159</v>
      </c>
      <c r="B160" s="0" t="s">
        <v>13319</v>
      </c>
      <c r="C160" s="0" t="s">
        <v>13320</v>
      </c>
      <c r="D160" s="0" t="s">
        <v>13321</v>
      </c>
      <c r="E160" s="0" t="n">
        <v>22737987</v>
      </c>
    </row>
    <row r="161" customFormat="false" ht="14" hidden="false" customHeight="false" outlineLevel="0" collapsed="false">
      <c r="A161" s="0" t="n">
        <v>160</v>
      </c>
      <c r="B161" s="0" t="s">
        <v>13322</v>
      </c>
      <c r="C161" s="0" t="s">
        <v>13323</v>
      </c>
      <c r="D161" s="0" t="s">
        <v>13324</v>
      </c>
      <c r="E161" s="0" t="n">
        <v>22722540</v>
      </c>
    </row>
    <row r="162" customFormat="false" ht="14" hidden="false" customHeight="false" outlineLevel="0" collapsed="false">
      <c r="A162" s="0" t="n">
        <v>161</v>
      </c>
      <c r="B162" s="0" t="s">
        <v>13325</v>
      </c>
      <c r="C162" s="0" t="s">
        <v>13326</v>
      </c>
      <c r="D162" s="0" t="s">
        <v>13327</v>
      </c>
      <c r="E162" s="0" t="n">
        <v>23911402</v>
      </c>
    </row>
    <row r="163" customFormat="false" ht="14" hidden="false" customHeight="false" outlineLevel="0" collapsed="false">
      <c r="A163" s="0" t="n">
        <v>162</v>
      </c>
      <c r="B163" s="0" t="s">
        <v>13328</v>
      </c>
      <c r="C163" s="0" t="s">
        <v>13329</v>
      </c>
      <c r="D163" s="0" t="s">
        <v>13330</v>
      </c>
      <c r="E163" s="0" t="n">
        <v>23940735</v>
      </c>
    </row>
    <row r="164" customFormat="false" ht="14" hidden="false" customHeight="false" outlineLevel="0" collapsed="false">
      <c r="A164" s="0" t="n">
        <v>163</v>
      </c>
      <c r="B164" s="0" t="s">
        <v>13331</v>
      </c>
      <c r="C164" s="0" t="s">
        <v>13332</v>
      </c>
      <c r="D164" s="0" t="s">
        <v>13333</v>
      </c>
      <c r="E164" s="0" t="n">
        <v>24035023</v>
      </c>
    </row>
    <row r="165" customFormat="false" ht="14" hidden="false" customHeight="false" outlineLevel="0" collapsed="false">
      <c r="A165" s="0" t="n">
        <v>164</v>
      </c>
      <c r="B165" s="0" t="s">
        <v>13334</v>
      </c>
      <c r="C165" s="0" t="s">
        <v>13335</v>
      </c>
      <c r="D165" s="0" t="s">
        <v>13336</v>
      </c>
      <c r="E165" s="0" t="n">
        <v>24182774</v>
      </c>
    </row>
    <row r="166" customFormat="false" ht="14" hidden="false" customHeight="false" outlineLevel="0" collapsed="false">
      <c r="A166" s="0" t="n">
        <v>165</v>
      </c>
      <c r="B166" s="0" t="s">
        <v>13337</v>
      </c>
      <c r="C166" s="0" t="s">
        <v>13338</v>
      </c>
      <c r="D166" s="0" t="s">
        <v>13339</v>
      </c>
      <c r="E166" s="0" t="n">
        <v>24365751</v>
      </c>
    </row>
    <row r="167" customFormat="false" ht="14" hidden="false" customHeight="false" outlineLevel="0" collapsed="false">
      <c r="A167" s="0" t="n">
        <v>166</v>
      </c>
      <c r="B167" s="0" t="s">
        <v>13340</v>
      </c>
      <c r="C167" s="0" t="s">
        <v>13341</v>
      </c>
      <c r="D167" s="0" t="s">
        <v>13342</v>
      </c>
      <c r="E167" s="0" t="n">
        <v>24531467</v>
      </c>
    </row>
    <row r="168" customFormat="false" ht="14" hidden="false" customHeight="false" outlineLevel="0" collapsed="false">
      <c r="A168" s="0" t="n">
        <v>167</v>
      </c>
      <c r="B168" s="0" t="s">
        <v>13343</v>
      </c>
      <c r="C168" s="0" t="s">
        <v>13344</v>
      </c>
      <c r="D168" s="0" t="s">
        <v>13345</v>
      </c>
      <c r="E168" s="0" t="n">
        <v>23902156</v>
      </c>
    </row>
    <row r="169" customFormat="false" ht="14" hidden="false" customHeight="false" outlineLevel="0" collapsed="false">
      <c r="A169" s="0" t="n">
        <v>168</v>
      </c>
      <c r="B169" s="0" t="s">
        <v>13346</v>
      </c>
      <c r="C169" s="0" t="s">
        <v>13347</v>
      </c>
      <c r="D169" s="0" t="s">
        <v>13348</v>
      </c>
      <c r="E169" s="0" t="n">
        <v>24942937</v>
      </c>
    </row>
    <row r="170" customFormat="false" ht="14" hidden="false" customHeight="false" outlineLevel="0" collapsed="false">
      <c r="A170" s="0" t="n">
        <v>169</v>
      </c>
      <c r="B170" s="0" t="s">
        <v>13349</v>
      </c>
      <c r="C170" s="0" t="s">
        <v>13350</v>
      </c>
      <c r="D170" s="0" t="s">
        <v>13351</v>
      </c>
      <c r="E170" s="0" t="n">
        <v>25368998</v>
      </c>
    </row>
    <row r="171" customFormat="false" ht="14" hidden="false" customHeight="false" outlineLevel="0" collapsed="false">
      <c r="A171" s="0" t="n">
        <v>170</v>
      </c>
      <c r="B171" s="0" t="s">
        <v>13352</v>
      </c>
      <c r="C171" s="0" t="s">
        <v>13353</v>
      </c>
      <c r="D171" s="0" t="s">
        <v>13354</v>
      </c>
      <c r="E171" s="0" t="n">
        <v>25284812</v>
      </c>
    </row>
    <row r="172" customFormat="false" ht="14" hidden="false" customHeight="false" outlineLevel="0" collapsed="false">
      <c r="A172" s="0" t="n">
        <v>171</v>
      </c>
      <c r="B172" s="0" t="s">
        <v>13355</v>
      </c>
      <c r="C172" s="0" t="s">
        <v>13356</v>
      </c>
      <c r="D172" s="0" t="s">
        <v>13357</v>
      </c>
      <c r="E172" s="0" t="n">
        <v>24979350</v>
      </c>
    </row>
    <row r="173" customFormat="false" ht="14" hidden="false" customHeight="false" outlineLevel="0" collapsed="false">
      <c r="A173" s="0" t="n">
        <v>172</v>
      </c>
      <c r="B173" s="0" t="s">
        <v>13358</v>
      </c>
      <c r="C173" s="0" t="s">
        <v>13359</v>
      </c>
      <c r="D173" s="0" t="s">
        <v>13360</v>
      </c>
      <c r="E173" s="0" t="n">
        <v>25123586</v>
      </c>
    </row>
    <row r="174" customFormat="false" ht="14" hidden="false" customHeight="false" outlineLevel="0" collapsed="false">
      <c r="A174" s="0" t="n">
        <v>173</v>
      </c>
      <c r="B174" s="0" t="s">
        <v>13361</v>
      </c>
      <c r="C174" s="0" t="s">
        <v>13362</v>
      </c>
      <c r="D174" s="0" t="s">
        <v>13363</v>
      </c>
      <c r="E174" s="0" t="n">
        <v>25728640</v>
      </c>
    </row>
    <row r="175" customFormat="false" ht="14" hidden="false" customHeight="false" outlineLevel="0" collapsed="false">
      <c r="A175" s="0" t="n">
        <v>174</v>
      </c>
      <c r="B175" s="0" t="s">
        <v>13364</v>
      </c>
      <c r="C175" s="0" t="s">
        <v>13365</v>
      </c>
      <c r="D175" s="0" t="s">
        <v>13366</v>
      </c>
      <c r="E175" s="0" t="n">
        <v>26186140</v>
      </c>
    </row>
    <row r="176" customFormat="false" ht="14" hidden="false" customHeight="false" outlineLevel="0" collapsed="false">
      <c r="A176" s="0" t="n">
        <v>175</v>
      </c>
      <c r="B176" s="0" t="s">
        <v>13367</v>
      </c>
      <c r="C176" s="0" t="s">
        <v>13368</v>
      </c>
      <c r="D176" s="0" t="s">
        <v>13369</v>
      </c>
      <c r="E176" s="0" t="n">
        <v>26579717</v>
      </c>
    </row>
    <row r="177" customFormat="false" ht="14" hidden="false" customHeight="false" outlineLevel="0" collapsed="false">
      <c r="A177" s="0" t="n">
        <v>176</v>
      </c>
      <c r="B177" s="0" t="s">
        <v>13370</v>
      </c>
      <c r="C177" s="0" t="s">
        <v>13371</v>
      </c>
      <c r="D177" s="0" t="s">
        <v>13372</v>
      </c>
      <c r="E177" s="0" t="n">
        <v>26766775</v>
      </c>
    </row>
    <row r="178" customFormat="false" ht="14" hidden="false" customHeight="false" outlineLevel="0" collapsed="false">
      <c r="A178" s="0" t="n">
        <v>177</v>
      </c>
      <c r="B178" s="0" t="s">
        <v>13373</v>
      </c>
      <c r="C178" s="0" t="s">
        <v>13374</v>
      </c>
      <c r="D178" s="0" t="s">
        <v>13375</v>
      </c>
      <c r="E178" s="0" t="n">
        <v>27187334</v>
      </c>
    </row>
    <row r="179" customFormat="false" ht="14" hidden="false" customHeight="false" outlineLevel="0" collapsed="false">
      <c r="A179" s="0" t="n">
        <v>178</v>
      </c>
      <c r="B179" s="0" t="s">
        <v>13376</v>
      </c>
      <c r="C179" s="0" t="s">
        <v>13377</v>
      </c>
      <c r="D179" s="0" t="s">
        <v>13378</v>
      </c>
      <c r="E179" s="0" t="n">
        <v>27208437</v>
      </c>
    </row>
    <row r="180" customFormat="false" ht="14" hidden="false" customHeight="false" outlineLevel="0" collapsed="false">
      <c r="A180" s="0" t="n">
        <v>179</v>
      </c>
      <c r="B180" s="0" t="s">
        <v>13379</v>
      </c>
      <c r="C180" s="0" t="s">
        <v>13380</v>
      </c>
      <c r="D180" s="0" t="s">
        <v>13381</v>
      </c>
      <c r="E180" s="0" t="n">
        <v>27238146</v>
      </c>
    </row>
    <row r="181" customFormat="false" ht="14" hidden="false" customHeight="false" outlineLevel="0" collapsed="false">
      <c r="A181" s="0" t="n">
        <v>180</v>
      </c>
      <c r="B181" s="0" t="s">
        <v>13382</v>
      </c>
      <c r="C181" s="0" t="s">
        <v>13383</v>
      </c>
      <c r="D181" s="0" t="s">
        <v>13384</v>
      </c>
      <c r="E181" s="0" t="n">
        <v>26703546</v>
      </c>
    </row>
    <row r="182" customFormat="false" ht="14" hidden="false" customHeight="false" outlineLevel="0" collapsed="false">
      <c r="A182" s="0" t="n">
        <v>181</v>
      </c>
      <c r="B182" s="0" t="s">
        <v>13385</v>
      </c>
      <c r="C182" s="0" t="s">
        <v>13386</v>
      </c>
      <c r="D182" s="0" t="s">
        <v>13387</v>
      </c>
      <c r="E182" s="0" t="n">
        <v>27906504</v>
      </c>
    </row>
    <row r="183" customFormat="false" ht="14" hidden="false" customHeight="false" outlineLevel="0" collapsed="false">
      <c r="A183" s="0" t="n">
        <v>182</v>
      </c>
      <c r="B183" s="0" t="s">
        <v>13388</v>
      </c>
      <c r="C183" s="0" t="s">
        <v>13389</v>
      </c>
      <c r="D183" s="0" t="s">
        <v>13390</v>
      </c>
      <c r="E183" s="0" t="n">
        <v>28072528</v>
      </c>
    </row>
    <row r="184" customFormat="false" ht="14" hidden="false" customHeight="false" outlineLevel="0" collapsed="false">
      <c r="A184" s="0" t="n">
        <v>183</v>
      </c>
      <c r="B184" s="0" t="s">
        <v>13391</v>
      </c>
      <c r="C184" s="0" t="s">
        <v>13392</v>
      </c>
      <c r="D184" s="0" t="s">
        <v>13393</v>
      </c>
      <c r="E184" s="0" t="n">
        <v>27358405</v>
      </c>
    </row>
    <row r="185" customFormat="false" ht="14" hidden="false" customHeight="false" outlineLevel="0" collapsed="false">
      <c r="A185" s="0" t="n">
        <v>184</v>
      </c>
      <c r="B185" s="0" t="s">
        <v>13394</v>
      </c>
      <c r="C185" s="0" t="s">
        <v>13395</v>
      </c>
      <c r="D185" s="0" t="s">
        <v>13396</v>
      </c>
      <c r="E185" s="0" t="n">
        <v>27481284</v>
      </c>
    </row>
  </sheetData>
  <autoFilter ref="A1:E18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tabColor rgb="FF70AD47"/>
    <pageSetUpPr fitToPage="false"/>
  </sheetPr>
  <dimension ref="A1:B1615"/>
  <sheetViews>
    <sheetView windowProtection="false" showFormulas="false" showGridLines="true" showRowColHeaders="true" showZeros="true" rightToLeft="false" tabSelected="false" showOutlineSymbols="true" defaultGridColor="true" view="normal" topLeftCell="A1575" colorId="64" zoomScale="70" zoomScaleNormal="70" zoomScalePageLayoutView="100" workbookViewId="0">
      <selection pane="topLeft" activeCell="A2" activeCellId="0" sqref="A2"/>
    </sheetView>
  </sheetViews>
  <sheetFormatPr defaultRowHeight="14"/>
  <cols>
    <col collapsed="false" hidden="false" max="1" min="1" style="73" width="19.9259259259259"/>
    <col collapsed="false" hidden="false" max="2" min="2" style="0" width="155.592592592593"/>
    <col collapsed="false" hidden="false" max="1025" min="3" style="0" width="8.93004115226337"/>
  </cols>
  <sheetData>
    <row r="1" customFormat="false" ht="20" hidden="false" customHeight="false" outlineLevel="0" collapsed="false">
      <c r="A1" s="74" t="s">
        <v>7400</v>
      </c>
      <c r="B1" s="75" t="s">
        <v>7</v>
      </c>
    </row>
    <row r="2" customFormat="false" ht="21" hidden="false" customHeight="false" outlineLevel="0" collapsed="false">
      <c r="A2" s="76" t="s">
        <v>2994</v>
      </c>
      <c r="B2" s="77" t="s">
        <v>8158</v>
      </c>
    </row>
    <row r="3" customFormat="false" ht="20" hidden="false" customHeight="false" outlineLevel="0" collapsed="false">
      <c r="A3" s="78" t="s">
        <v>5917</v>
      </c>
      <c r="B3" s="75" t="s">
        <v>13397</v>
      </c>
    </row>
    <row r="4" customFormat="false" ht="20" hidden="false" customHeight="false" outlineLevel="0" collapsed="false">
      <c r="A4" s="78" t="s">
        <v>6085</v>
      </c>
      <c r="B4" s="75" t="s">
        <v>13398</v>
      </c>
    </row>
    <row r="5" customFormat="false" ht="20" hidden="false" customHeight="false" outlineLevel="0" collapsed="false">
      <c r="A5" s="78" t="s">
        <v>6088</v>
      </c>
      <c r="B5" s="75" t="s">
        <v>13398</v>
      </c>
    </row>
    <row r="6" customFormat="false" ht="20" hidden="false" customHeight="false" outlineLevel="0" collapsed="false">
      <c r="A6" s="78" t="s">
        <v>6082</v>
      </c>
      <c r="B6" s="75" t="s">
        <v>13398</v>
      </c>
    </row>
    <row r="7" customFormat="false" ht="20" hidden="false" customHeight="false" outlineLevel="0" collapsed="false">
      <c r="A7" s="78" t="s">
        <v>6767</v>
      </c>
      <c r="B7" s="75" t="s">
        <v>13399</v>
      </c>
    </row>
    <row r="8" customFormat="false" ht="20" hidden="false" customHeight="false" outlineLevel="0" collapsed="false">
      <c r="A8" s="78" t="s">
        <v>6771</v>
      </c>
      <c r="B8" s="75" t="s">
        <v>13400</v>
      </c>
    </row>
    <row r="9" customFormat="false" ht="20" hidden="false" customHeight="false" outlineLevel="0" collapsed="false">
      <c r="A9" s="78" t="s">
        <v>6763</v>
      </c>
      <c r="B9" s="75" t="s">
        <v>13401</v>
      </c>
    </row>
    <row r="10" customFormat="false" ht="20" hidden="false" customHeight="false" outlineLevel="0" collapsed="false">
      <c r="A10" s="78" t="s">
        <v>6968</v>
      </c>
      <c r="B10" s="75" t="s">
        <v>13402</v>
      </c>
    </row>
    <row r="11" customFormat="false" ht="20" hidden="false" customHeight="false" outlineLevel="0" collapsed="false">
      <c r="A11" s="78" t="s">
        <v>1857</v>
      </c>
      <c r="B11" s="75" t="s">
        <v>13403</v>
      </c>
    </row>
    <row r="12" customFormat="false" ht="20" hidden="false" customHeight="false" outlineLevel="0" collapsed="false">
      <c r="A12" s="78" t="s">
        <v>6590</v>
      </c>
      <c r="B12" s="75" t="s">
        <v>13404</v>
      </c>
    </row>
    <row r="13" customFormat="false" ht="20" hidden="false" customHeight="false" outlineLevel="0" collapsed="false">
      <c r="A13" s="78" t="s">
        <v>6607</v>
      </c>
      <c r="B13" s="75" t="s">
        <v>13405</v>
      </c>
    </row>
    <row r="14" customFormat="false" ht="20" hidden="false" customHeight="false" outlineLevel="0" collapsed="false">
      <c r="A14" s="78" t="s">
        <v>6586</v>
      </c>
      <c r="B14" s="75" t="s">
        <v>13406</v>
      </c>
    </row>
    <row r="15" customFormat="false" ht="20" hidden="false" customHeight="false" outlineLevel="0" collapsed="false">
      <c r="A15" s="79" t="s">
        <v>6582</v>
      </c>
      <c r="B15" s="75" t="s">
        <v>13407</v>
      </c>
    </row>
    <row r="16" customFormat="false" ht="20" hidden="false" customHeight="false" outlineLevel="0" collapsed="false">
      <c r="A16" s="78" t="s">
        <v>6599</v>
      </c>
      <c r="B16" s="75" t="s">
        <v>13408</v>
      </c>
    </row>
    <row r="17" customFormat="false" ht="20" hidden="false" customHeight="false" outlineLevel="0" collapsed="false">
      <c r="A17" s="78" t="s">
        <v>6603</v>
      </c>
      <c r="B17" s="75" t="s">
        <v>13409</v>
      </c>
    </row>
    <row r="18" customFormat="false" ht="20" hidden="false" customHeight="false" outlineLevel="0" collapsed="false">
      <c r="A18" s="79" t="s">
        <v>6594</v>
      </c>
      <c r="B18" s="75" t="s">
        <v>13410</v>
      </c>
    </row>
    <row r="19" customFormat="false" ht="20" hidden="false" customHeight="false" outlineLevel="0" collapsed="false">
      <c r="A19" s="78" t="s">
        <v>2955</v>
      </c>
      <c r="B19" s="75" t="s">
        <v>13411</v>
      </c>
    </row>
    <row r="20" customFormat="false" ht="20" hidden="false" customHeight="false" outlineLevel="0" collapsed="false">
      <c r="A20" s="78" t="s">
        <v>2947</v>
      </c>
      <c r="B20" s="75" t="s">
        <v>13412</v>
      </c>
    </row>
    <row r="21" customFormat="false" ht="20" hidden="false" customHeight="false" outlineLevel="0" collapsed="false">
      <c r="A21" s="78" t="s">
        <v>2921</v>
      </c>
      <c r="B21" s="75" t="s">
        <v>13413</v>
      </c>
    </row>
    <row r="22" customFormat="false" ht="21" hidden="false" customHeight="false" outlineLevel="0" collapsed="false">
      <c r="A22" s="76" t="s">
        <v>2944</v>
      </c>
      <c r="B22" s="77" t="s">
        <v>13414</v>
      </c>
    </row>
    <row r="23" customFormat="false" ht="20" hidden="false" customHeight="false" outlineLevel="0" collapsed="false">
      <c r="A23" s="78" t="s">
        <v>2972</v>
      </c>
      <c r="B23" s="75" t="s">
        <v>13415</v>
      </c>
    </row>
    <row r="24" customFormat="false" ht="20" hidden="false" customHeight="false" outlineLevel="0" collapsed="false">
      <c r="A24" s="78" t="s">
        <v>2773</v>
      </c>
      <c r="B24" s="75" t="s">
        <v>13416</v>
      </c>
    </row>
    <row r="25" customFormat="false" ht="20" hidden="false" customHeight="false" outlineLevel="0" collapsed="false">
      <c r="A25" s="78" t="s">
        <v>3099</v>
      </c>
      <c r="B25" s="75" t="s">
        <v>13417</v>
      </c>
    </row>
    <row r="26" customFormat="false" ht="20" hidden="false" customHeight="false" outlineLevel="0" collapsed="false">
      <c r="A26" s="78" t="s">
        <v>2976</v>
      </c>
      <c r="B26" s="75" t="s">
        <v>13418</v>
      </c>
    </row>
    <row r="27" customFormat="false" ht="20" hidden="false" customHeight="false" outlineLevel="0" collapsed="false">
      <c r="A27" s="79" t="s">
        <v>2777</v>
      </c>
      <c r="B27" s="75" t="s">
        <v>13397</v>
      </c>
    </row>
    <row r="28" customFormat="false" ht="21" hidden="false" customHeight="false" outlineLevel="0" collapsed="false">
      <c r="A28" s="76" t="s">
        <v>2781</v>
      </c>
      <c r="B28" s="77" t="s">
        <v>8158</v>
      </c>
    </row>
    <row r="29" customFormat="false" ht="21" hidden="false" customHeight="false" outlineLevel="0" collapsed="false">
      <c r="A29" s="76" t="s">
        <v>2785</v>
      </c>
      <c r="B29" s="77" t="s">
        <v>8158</v>
      </c>
    </row>
    <row r="30" customFormat="false" ht="21" hidden="false" customHeight="false" outlineLevel="0" collapsed="false">
      <c r="A30" s="76" t="s">
        <v>2789</v>
      </c>
      <c r="B30" s="77" t="s">
        <v>8158</v>
      </c>
    </row>
    <row r="31" customFormat="false" ht="21" hidden="false" customHeight="false" outlineLevel="0" collapsed="false">
      <c r="A31" s="76" t="s">
        <v>2793</v>
      </c>
      <c r="B31" s="77" t="s">
        <v>8158</v>
      </c>
    </row>
    <row r="32" customFormat="false" ht="20" hidden="false" customHeight="false" outlineLevel="0" collapsed="false">
      <c r="A32" s="78" t="s">
        <v>1510</v>
      </c>
      <c r="B32" s="75" t="s">
        <v>13419</v>
      </c>
    </row>
    <row r="33" customFormat="false" ht="20" hidden="false" customHeight="false" outlineLevel="0" collapsed="false">
      <c r="A33" s="78" t="s">
        <v>715</v>
      </c>
      <c r="B33" s="75" t="s">
        <v>13420</v>
      </c>
    </row>
    <row r="34" customFormat="false" ht="20" hidden="false" customHeight="false" outlineLevel="0" collapsed="false">
      <c r="A34" s="78" t="s">
        <v>719</v>
      </c>
      <c r="B34" s="75" t="s">
        <v>13421</v>
      </c>
    </row>
    <row r="35" customFormat="false" ht="20" hidden="false" customHeight="false" outlineLevel="0" collapsed="false">
      <c r="A35" s="78" t="s">
        <v>723</v>
      </c>
      <c r="B35" s="75" t="s">
        <v>13422</v>
      </c>
    </row>
    <row r="36" customFormat="false" ht="20" hidden="false" customHeight="false" outlineLevel="0" collapsed="false">
      <c r="A36" s="78" t="s">
        <v>727</v>
      </c>
      <c r="B36" s="75" t="s">
        <v>13423</v>
      </c>
    </row>
    <row r="37" customFormat="false" ht="20" hidden="false" customHeight="false" outlineLevel="0" collapsed="false">
      <c r="A37" s="78" t="s">
        <v>6155</v>
      </c>
      <c r="B37" s="75" t="s">
        <v>8153</v>
      </c>
    </row>
    <row r="38" customFormat="false" ht="20" hidden="false" customHeight="false" outlineLevel="0" collapsed="false">
      <c r="A38" s="78" t="s">
        <v>6578</v>
      </c>
      <c r="B38" s="75" t="s">
        <v>13424</v>
      </c>
    </row>
    <row r="39" customFormat="false" ht="20" hidden="false" customHeight="false" outlineLevel="0" collapsed="false">
      <c r="A39" s="78" t="s">
        <v>2275</v>
      </c>
      <c r="B39" s="75" t="s">
        <v>13425</v>
      </c>
    </row>
    <row r="40" customFormat="false" ht="20" hidden="false" customHeight="false" outlineLevel="0" collapsed="false">
      <c r="A40" s="78" t="s">
        <v>2362</v>
      </c>
      <c r="B40" s="75" t="s">
        <v>13397</v>
      </c>
    </row>
    <row r="41" customFormat="false" ht="20" hidden="false" customHeight="false" outlineLevel="0" collapsed="false">
      <c r="A41" s="78" t="s">
        <v>4129</v>
      </c>
      <c r="B41" s="75" t="s">
        <v>13397</v>
      </c>
    </row>
    <row r="42" customFormat="false" ht="20" hidden="false" customHeight="false" outlineLevel="0" collapsed="false">
      <c r="A42" s="78" t="s">
        <v>6405</v>
      </c>
      <c r="B42" s="75" t="s">
        <v>13426</v>
      </c>
    </row>
    <row r="43" customFormat="false" ht="21" hidden="false" customHeight="false" outlineLevel="0" collapsed="false">
      <c r="A43" s="76" t="s">
        <v>2795</v>
      </c>
      <c r="B43" s="77" t="s">
        <v>8158</v>
      </c>
    </row>
    <row r="44" customFormat="false" ht="20" hidden="false" customHeight="false" outlineLevel="0" collapsed="false">
      <c r="A44" s="78" t="s">
        <v>1831</v>
      </c>
      <c r="B44" s="75" t="s">
        <v>13398</v>
      </c>
    </row>
    <row r="45" customFormat="false" ht="21" hidden="false" customHeight="false" outlineLevel="0" collapsed="false">
      <c r="A45" s="76" t="s">
        <v>5369</v>
      </c>
      <c r="B45" s="77" t="s">
        <v>8158</v>
      </c>
    </row>
    <row r="46" customFormat="false" ht="20" hidden="false" customHeight="false" outlineLevel="0" collapsed="false">
      <c r="A46" s="78" t="s">
        <v>7039</v>
      </c>
      <c r="B46" s="75" t="s">
        <v>13427</v>
      </c>
    </row>
    <row r="47" customFormat="false" ht="20" hidden="false" customHeight="false" outlineLevel="0" collapsed="false">
      <c r="A47" s="78" t="s">
        <v>7035</v>
      </c>
      <c r="B47" s="75" t="s">
        <v>13428</v>
      </c>
    </row>
    <row r="48" customFormat="false" ht="20" hidden="false" customHeight="false" outlineLevel="0" collapsed="false">
      <c r="A48" s="78" t="s">
        <v>7043</v>
      </c>
      <c r="B48" s="75" t="s">
        <v>13427</v>
      </c>
    </row>
    <row r="49" customFormat="false" ht="20" hidden="false" customHeight="false" outlineLevel="0" collapsed="false">
      <c r="A49" s="78" t="s">
        <v>7051</v>
      </c>
      <c r="B49" s="75" t="s">
        <v>13429</v>
      </c>
    </row>
    <row r="50" customFormat="false" ht="20" hidden="false" customHeight="false" outlineLevel="0" collapsed="false">
      <c r="A50" s="78" t="s">
        <v>7047</v>
      </c>
      <c r="B50" s="75" t="s">
        <v>13430</v>
      </c>
    </row>
    <row r="51" customFormat="false" ht="20" hidden="false" customHeight="false" outlineLevel="0" collapsed="false">
      <c r="A51" s="78" t="s">
        <v>5913</v>
      </c>
      <c r="B51" s="75" t="s">
        <v>13431</v>
      </c>
    </row>
    <row r="52" customFormat="false" ht="20" hidden="false" customHeight="false" outlineLevel="0" collapsed="false">
      <c r="A52" s="78" t="s">
        <v>342</v>
      </c>
      <c r="B52" s="75" t="s">
        <v>13432</v>
      </c>
    </row>
    <row r="53" customFormat="false" ht="20" hidden="false" customHeight="false" outlineLevel="0" collapsed="false">
      <c r="A53" s="78" t="s">
        <v>337</v>
      </c>
      <c r="B53" s="75" t="s">
        <v>13433</v>
      </c>
    </row>
    <row r="54" customFormat="false" ht="20" hidden="false" customHeight="false" outlineLevel="0" collapsed="false">
      <c r="A54" s="78" t="s">
        <v>4137</v>
      </c>
      <c r="B54" s="75" t="s">
        <v>13434</v>
      </c>
    </row>
    <row r="55" customFormat="false" ht="20" hidden="false" customHeight="false" outlineLevel="0" collapsed="false">
      <c r="A55" s="78" t="s">
        <v>4132</v>
      </c>
      <c r="B55" s="75" t="s">
        <v>13435</v>
      </c>
    </row>
    <row r="56" customFormat="false" ht="20" hidden="false" customHeight="false" outlineLevel="0" collapsed="false">
      <c r="A56" s="78" t="s">
        <v>3177</v>
      </c>
      <c r="B56" s="75" t="s">
        <v>13436</v>
      </c>
    </row>
    <row r="57" customFormat="false" ht="20" hidden="false" customHeight="false" outlineLevel="0" collapsed="false">
      <c r="A57" s="78" t="s">
        <v>3182</v>
      </c>
      <c r="B57" s="75" t="s">
        <v>13437</v>
      </c>
    </row>
    <row r="58" customFormat="false" ht="20" hidden="false" customHeight="false" outlineLevel="0" collapsed="false">
      <c r="A58" s="78" t="s">
        <v>6692</v>
      </c>
      <c r="B58" s="75" t="s">
        <v>13438</v>
      </c>
    </row>
    <row r="59" customFormat="false" ht="20" hidden="false" customHeight="false" outlineLevel="0" collapsed="false">
      <c r="A59" s="78" t="s">
        <v>5669</v>
      </c>
      <c r="B59" s="75" t="s">
        <v>13439</v>
      </c>
    </row>
    <row r="60" customFormat="false" ht="20" hidden="false" customHeight="false" outlineLevel="0" collapsed="false">
      <c r="A60" s="80" t="s">
        <v>5737</v>
      </c>
      <c r="B60" s="75" t="s">
        <v>13398</v>
      </c>
    </row>
    <row r="61" customFormat="false" ht="20" hidden="false" customHeight="false" outlineLevel="0" collapsed="false">
      <c r="A61" s="80" t="s">
        <v>3339</v>
      </c>
      <c r="B61" s="75" t="s">
        <v>13440</v>
      </c>
    </row>
    <row r="62" customFormat="false" ht="20" hidden="false" customHeight="false" outlineLevel="0" collapsed="false">
      <c r="A62" s="80" t="s">
        <v>3762</v>
      </c>
      <c r="B62" s="75" t="s">
        <v>13427</v>
      </c>
    </row>
    <row r="63" customFormat="false" ht="20" hidden="false" customHeight="false" outlineLevel="0" collapsed="false">
      <c r="A63" s="80" t="s">
        <v>3737</v>
      </c>
      <c r="B63" s="75" t="s">
        <v>13427</v>
      </c>
    </row>
    <row r="64" customFormat="false" ht="20" hidden="false" customHeight="false" outlineLevel="0" collapsed="false">
      <c r="A64" s="80" t="s">
        <v>630</v>
      </c>
      <c r="B64" s="75" t="s">
        <v>13441</v>
      </c>
    </row>
    <row r="65" customFormat="false" ht="20" hidden="false" customHeight="false" outlineLevel="0" collapsed="false">
      <c r="A65" s="79" t="s">
        <v>625</v>
      </c>
      <c r="B65" s="75" t="s">
        <v>13442</v>
      </c>
    </row>
    <row r="66" customFormat="false" ht="20" hidden="false" customHeight="false" outlineLevel="0" collapsed="false">
      <c r="A66" s="78" t="s">
        <v>5124</v>
      </c>
      <c r="B66" s="75" t="s">
        <v>13443</v>
      </c>
    </row>
    <row r="67" customFormat="false" ht="20" hidden="false" customHeight="false" outlineLevel="0" collapsed="false">
      <c r="A67" s="78" t="s">
        <v>1808</v>
      </c>
      <c r="B67" s="75" t="s">
        <v>13444</v>
      </c>
    </row>
    <row r="68" customFormat="false" ht="21" hidden="false" customHeight="false" outlineLevel="0" collapsed="false">
      <c r="A68" s="76" t="s">
        <v>5675</v>
      </c>
      <c r="B68" s="77" t="s">
        <v>13445</v>
      </c>
    </row>
    <row r="69" customFormat="false" ht="20" hidden="false" customHeight="false" outlineLevel="0" collapsed="false">
      <c r="A69" s="78" t="s">
        <v>332</v>
      </c>
      <c r="B69" s="75" t="s">
        <v>13446</v>
      </c>
    </row>
    <row r="70" customFormat="false" ht="20" hidden="false" customHeight="false" outlineLevel="0" collapsed="false">
      <c r="A70" s="78" t="s">
        <v>7060</v>
      </c>
      <c r="B70" s="75" t="s">
        <v>13447</v>
      </c>
    </row>
    <row r="71" customFormat="false" ht="20" hidden="false" customHeight="false" outlineLevel="0" collapsed="false">
      <c r="A71" s="78" t="s">
        <v>7064</v>
      </c>
      <c r="B71" s="75" t="s">
        <v>13447</v>
      </c>
    </row>
    <row r="72" customFormat="false" ht="20" hidden="false" customHeight="false" outlineLevel="0" collapsed="false">
      <c r="A72" s="78" t="s">
        <v>7134</v>
      </c>
      <c r="B72" s="75" t="s">
        <v>13448</v>
      </c>
    </row>
    <row r="73" customFormat="false" ht="20" hidden="false" customHeight="false" outlineLevel="0" collapsed="false">
      <c r="A73" s="80" t="s">
        <v>7150</v>
      </c>
      <c r="B73" s="75" t="s">
        <v>13397</v>
      </c>
    </row>
    <row r="74" customFormat="false" ht="20" hidden="false" customHeight="false" outlineLevel="0" collapsed="false">
      <c r="A74" s="79" t="s">
        <v>7146</v>
      </c>
      <c r="B74" s="75" t="s">
        <v>13449</v>
      </c>
    </row>
    <row r="75" customFormat="false" ht="20" hidden="false" customHeight="false" outlineLevel="0" collapsed="false">
      <c r="A75" s="78" t="s">
        <v>6696</v>
      </c>
      <c r="B75" s="75" t="s">
        <v>13438</v>
      </c>
    </row>
    <row r="76" customFormat="false" ht="21" hidden="false" customHeight="false" outlineLevel="0" collapsed="false">
      <c r="A76" s="76" t="s">
        <v>2981</v>
      </c>
      <c r="B76" s="77" t="s">
        <v>13450</v>
      </c>
    </row>
    <row r="77" customFormat="false" ht="20" hidden="false" customHeight="false" outlineLevel="0" collapsed="false">
      <c r="A77" s="78" t="s">
        <v>4518</v>
      </c>
      <c r="B77" s="75" t="s">
        <v>13451</v>
      </c>
    </row>
    <row r="78" customFormat="false" ht="20" hidden="false" customHeight="false" outlineLevel="0" collapsed="false">
      <c r="A78" s="78" t="s">
        <v>3786</v>
      </c>
      <c r="B78" s="75" t="s">
        <v>13452</v>
      </c>
    </row>
    <row r="79" customFormat="false" ht="20" hidden="false" customHeight="false" outlineLevel="0" collapsed="false">
      <c r="A79" s="78" t="s">
        <v>4057</v>
      </c>
      <c r="B79" s="75" t="s">
        <v>13453</v>
      </c>
    </row>
    <row r="80" customFormat="false" ht="20" hidden="false" customHeight="false" outlineLevel="0" collapsed="false">
      <c r="A80" s="76" t="s">
        <v>4255</v>
      </c>
      <c r="B80" s="75" t="s">
        <v>13454</v>
      </c>
    </row>
    <row r="81" customFormat="false" ht="20" hidden="false" customHeight="false" outlineLevel="0" collapsed="false">
      <c r="A81" s="78" t="s">
        <v>4260</v>
      </c>
      <c r="B81" s="75" t="s">
        <v>13454</v>
      </c>
    </row>
    <row r="82" customFormat="false" ht="20" hidden="false" customHeight="false" outlineLevel="0" collapsed="false">
      <c r="A82" s="78" t="s">
        <v>6321</v>
      </c>
      <c r="B82" s="75" t="s">
        <v>13455</v>
      </c>
    </row>
    <row r="83" customFormat="false" ht="20" hidden="false" customHeight="false" outlineLevel="0" collapsed="false">
      <c r="A83" s="78" t="s">
        <v>6325</v>
      </c>
      <c r="B83" s="75" t="s">
        <v>13455</v>
      </c>
    </row>
    <row r="84" customFormat="false" ht="20" hidden="false" customHeight="false" outlineLevel="0" collapsed="false">
      <c r="A84" s="79" t="s">
        <v>6329</v>
      </c>
      <c r="B84" s="75" t="s">
        <v>13455</v>
      </c>
    </row>
    <row r="85" customFormat="false" ht="20" hidden="false" customHeight="false" outlineLevel="0" collapsed="false">
      <c r="A85" s="78" t="s">
        <v>6333</v>
      </c>
      <c r="B85" s="75" t="s">
        <v>13455</v>
      </c>
    </row>
    <row r="86" customFormat="false" ht="20" hidden="false" customHeight="false" outlineLevel="0" collapsed="false">
      <c r="A86" s="79" t="s">
        <v>6293</v>
      </c>
      <c r="B86" s="75" t="s">
        <v>13456</v>
      </c>
    </row>
    <row r="87" customFormat="false" ht="20" hidden="false" customHeight="false" outlineLevel="0" collapsed="false">
      <c r="A87" s="79" t="s">
        <v>1671</v>
      </c>
      <c r="B87" s="75" t="s">
        <v>13457</v>
      </c>
    </row>
    <row r="88" customFormat="false" ht="20" hidden="false" customHeight="false" outlineLevel="0" collapsed="false">
      <c r="A88" s="78" t="s">
        <v>1675</v>
      </c>
      <c r="B88" s="75" t="s">
        <v>13457</v>
      </c>
    </row>
    <row r="89" customFormat="false" ht="20" hidden="false" customHeight="false" outlineLevel="0" collapsed="false">
      <c r="A89" s="78" t="s">
        <v>1679</v>
      </c>
      <c r="B89" s="75" t="s">
        <v>13457</v>
      </c>
    </row>
    <row r="90" customFormat="false" ht="20" hidden="false" customHeight="false" outlineLevel="0" collapsed="false">
      <c r="A90" s="78" t="s">
        <v>1683</v>
      </c>
      <c r="B90" s="75" t="s">
        <v>13457</v>
      </c>
    </row>
    <row r="91" customFormat="false" ht="20" hidden="false" customHeight="false" outlineLevel="0" collapsed="false">
      <c r="A91" s="78" t="s">
        <v>7055</v>
      </c>
      <c r="B91" s="75" t="s">
        <v>13458</v>
      </c>
    </row>
    <row r="92" customFormat="false" ht="21" hidden="false" customHeight="false" outlineLevel="0" collapsed="false">
      <c r="A92" s="76" t="s">
        <v>6248</v>
      </c>
      <c r="B92" s="77" t="s">
        <v>13459</v>
      </c>
    </row>
    <row r="93" customFormat="false" ht="21" hidden="false" customHeight="false" outlineLevel="0" collapsed="false">
      <c r="A93" s="76" t="s">
        <v>6252</v>
      </c>
      <c r="B93" s="77" t="s">
        <v>13460</v>
      </c>
    </row>
    <row r="94" customFormat="false" ht="20" hidden="false" customHeight="false" outlineLevel="0" collapsed="false">
      <c r="A94" s="79" t="s">
        <v>225</v>
      </c>
      <c r="B94" s="75" t="s">
        <v>13461</v>
      </c>
    </row>
    <row r="95" customFormat="false" ht="20" hidden="false" customHeight="false" outlineLevel="0" collapsed="false">
      <c r="A95" s="78" t="s">
        <v>229</v>
      </c>
      <c r="B95" s="75" t="s">
        <v>13461</v>
      </c>
    </row>
    <row r="96" customFormat="false" ht="20" hidden="false" customHeight="false" outlineLevel="0" collapsed="false">
      <c r="A96" s="78" t="s">
        <v>2985</v>
      </c>
      <c r="B96" s="75" t="s">
        <v>13462</v>
      </c>
    </row>
    <row r="97" customFormat="false" ht="20" hidden="false" customHeight="false" outlineLevel="0" collapsed="false">
      <c r="A97" s="78" t="s">
        <v>2389</v>
      </c>
      <c r="B97" s="75" t="s">
        <v>13452</v>
      </c>
    </row>
    <row r="98" customFormat="false" ht="21" hidden="false" customHeight="false" outlineLevel="0" collapsed="false">
      <c r="A98" s="76" t="s">
        <v>1133</v>
      </c>
      <c r="B98" s="77" t="s">
        <v>13460</v>
      </c>
    </row>
    <row r="99" customFormat="false" ht="21" hidden="false" customHeight="false" outlineLevel="0" collapsed="false">
      <c r="A99" s="76" t="s">
        <v>1089</v>
      </c>
      <c r="B99" s="77" t="s">
        <v>13460</v>
      </c>
    </row>
    <row r="100" customFormat="false" ht="21" hidden="false" customHeight="false" outlineLevel="0" collapsed="false">
      <c r="A100" s="76" t="s">
        <v>3803</v>
      </c>
      <c r="B100" s="77" t="s">
        <v>13463</v>
      </c>
    </row>
    <row r="101" customFormat="false" ht="20" hidden="false" customHeight="false" outlineLevel="0" collapsed="false">
      <c r="A101" s="79" t="s">
        <v>1696</v>
      </c>
      <c r="B101" s="75" t="s">
        <v>13464</v>
      </c>
    </row>
    <row r="102" customFormat="false" ht="20" hidden="false" customHeight="false" outlineLevel="0" collapsed="false">
      <c r="A102" s="78" t="s">
        <v>2989</v>
      </c>
      <c r="B102" s="75" t="s">
        <v>13465</v>
      </c>
    </row>
    <row r="103" customFormat="false" ht="20" hidden="false" customHeight="false" outlineLevel="0" collapsed="false">
      <c r="A103" s="78" t="s">
        <v>3189</v>
      </c>
      <c r="B103" s="75" t="s">
        <v>13466</v>
      </c>
    </row>
    <row r="104" customFormat="false" ht="21" hidden="false" customHeight="false" outlineLevel="0" collapsed="false">
      <c r="A104" s="81" t="s">
        <v>1911</v>
      </c>
      <c r="B104" s="75" t="s">
        <v>13467</v>
      </c>
    </row>
    <row r="105" customFormat="false" ht="20" hidden="false" customHeight="false" outlineLevel="0" collapsed="false">
      <c r="A105" s="76" t="s">
        <v>4160</v>
      </c>
      <c r="B105" s="75" t="s">
        <v>13468</v>
      </c>
    </row>
    <row r="106" customFormat="false" ht="21" hidden="false" customHeight="false" outlineLevel="0" collapsed="false">
      <c r="A106" s="76" t="s">
        <v>103</v>
      </c>
      <c r="B106" s="77" t="s">
        <v>13469</v>
      </c>
    </row>
    <row r="107" customFormat="false" ht="20" hidden="false" customHeight="false" outlineLevel="0" collapsed="false">
      <c r="A107" s="79" t="s">
        <v>1000</v>
      </c>
      <c r="B107" s="75" t="s">
        <v>13470</v>
      </c>
    </row>
    <row r="108" customFormat="false" ht="21" hidden="false" customHeight="false" outlineLevel="0" collapsed="false">
      <c r="A108" s="76" t="s">
        <v>2509</v>
      </c>
      <c r="B108" s="77" t="s">
        <v>13471</v>
      </c>
    </row>
    <row r="109" customFormat="false" ht="20" hidden="false" customHeight="false" outlineLevel="0" collapsed="false">
      <c r="A109" s="79" t="s">
        <v>650</v>
      </c>
      <c r="B109" s="75" t="s">
        <v>13472</v>
      </c>
    </row>
    <row r="110" customFormat="false" ht="20" hidden="false" customHeight="false" outlineLevel="0" collapsed="false">
      <c r="A110" s="79" t="s">
        <v>2766</v>
      </c>
      <c r="B110" s="75" t="s">
        <v>13473</v>
      </c>
    </row>
    <row r="111" customFormat="false" ht="20" hidden="false" customHeight="false" outlineLevel="0" collapsed="false">
      <c r="A111" s="79" t="s">
        <v>2797</v>
      </c>
      <c r="B111" s="75" t="s">
        <v>13474</v>
      </c>
    </row>
    <row r="112" customFormat="false" ht="20" hidden="false" customHeight="false" outlineLevel="0" collapsed="false">
      <c r="A112" s="79" t="s">
        <v>2913</v>
      </c>
      <c r="B112" s="75" t="s">
        <v>13475</v>
      </c>
    </row>
    <row r="113" customFormat="false" ht="20" hidden="false" customHeight="false" outlineLevel="0" collapsed="false">
      <c r="A113" s="79" t="s">
        <v>3013</v>
      </c>
      <c r="B113" s="75" t="s">
        <v>13476</v>
      </c>
    </row>
    <row r="114" customFormat="false" ht="20" hidden="false" customHeight="false" outlineLevel="0" collapsed="false">
      <c r="A114" s="79" t="s">
        <v>1630</v>
      </c>
      <c r="B114" s="75" t="s">
        <v>13477</v>
      </c>
    </row>
    <row r="115" customFormat="false" ht="20" hidden="false" customHeight="false" outlineLevel="0" collapsed="false">
      <c r="A115" s="79" t="s">
        <v>1622</v>
      </c>
      <c r="B115" s="75" t="s">
        <v>13478</v>
      </c>
    </row>
    <row r="116" customFormat="false" ht="21" hidden="false" customHeight="false" outlineLevel="0" collapsed="false">
      <c r="A116" s="76" t="s">
        <v>1665</v>
      </c>
      <c r="B116" s="77" t="s">
        <v>13479</v>
      </c>
    </row>
    <row r="117" customFormat="false" ht="20" hidden="false" customHeight="false" outlineLevel="0" collapsed="false">
      <c r="A117" s="79" t="s">
        <v>1618</v>
      </c>
      <c r="B117" s="75" t="s">
        <v>13480</v>
      </c>
    </row>
    <row r="118" customFormat="false" ht="20" hidden="false" customHeight="false" outlineLevel="0" collapsed="false">
      <c r="A118" s="79" t="s">
        <v>1692</v>
      </c>
      <c r="B118" s="75" t="s">
        <v>13473</v>
      </c>
    </row>
    <row r="119" customFormat="false" ht="20" hidden="false" customHeight="false" outlineLevel="0" collapsed="false">
      <c r="A119" s="78" t="s">
        <v>2834</v>
      </c>
      <c r="B119" s="75" t="s">
        <v>13481</v>
      </c>
    </row>
    <row r="120" customFormat="false" ht="20" hidden="false" customHeight="false" outlineLevel="0" collapsed="false">
      <c r="A120" s="76" t="s">
        <v>2838</v>
      </c>
      <c r="B120" s="75" t="s">
        <v>13481</v>
      </c>
    </row>
    <row r="121" customFormat="false" ht="20" hidden="false" customHeight="false" outlineLevel="0" collapsed="false">
      <c r="A121" s="78" t="s">
        <v>2842</v>
      </c>
      <c r="B121" s="75" t="s">
        <v>13481</v>
      </c>
    </row>
    <row r="122" customFormat="false" ht="20" hidden="false" customHeight="false" outlineLevel="0" collapsed="false">
      <c r="A122" s="78" t="s">
        <v>2887</v>
      </c>
      <c r="B122" s="75" t="s">
        <v>13475</v>
      </c>
    </row>
    <row r="123" customFormat="false" ht="20" hidden="false" customHeight="false" outlineLevel="0" collapsed="false">
      <c r="A123" s="82" t="s">
        <v>2008</v>
      </c>
      <c r="B123" s="75" t="s">
        <v>13397</v>
      </c>
    </row>
    <row r="124" customFormat="false" ht="20" hidden="false" customHeight="false" outlineLevel="0" collapsed="false">
      <c r="A124" s="79" t="s">
        <v>2439</v>
      </c>
      <c r="B124" s="75" t="s">
        <v>13482</v>
      </c>
    </row>
    <row r="125" customFormat="false" ht="20" hidden="false" customHeight="false" outlineLevel="0" collapsed="false">
      <c r="A125" s="79" t="s">
        <v>2473</v>
      </c>
      <c r="B125" s="75" t="s">
        <v>13483</v>
      </c>
    </row>
    <row r="126" customFormat="false" ht="20" hidden="false" customHeight="false" outlineLevel="0" collapsed="false">
      <c r="A126" s="78" t="s">
        <v>5255</v>
      </c>
      <c r="B126" s="75" t="s">
        <v>13484</v>
      </c>
    </row>
    <row r="127" customFormat="false" ht="20" hidden="false" customHeight="false" outlineLevel="0" collapsed="false">
      <c r="A127" s="78" t="s">
        <v>3826</v>
      </c>
      <c r="B127" s="75" t="s">
        <v>13485</v>
      </c>
    </row>
    <row r="128" customFormat="false" ht="20" hidden="false" customHeight="false" outlineLevel="0" collapsed="false">
      <c r="A128" s="78" t="s">
        <v>3829</v>
      </c>
      <c r="B128" s="75" t="s">
        <v>13485</v>
      </c>
    </row>
    <row r="129" customFormat="false" ht="20" hidden="false" customHeight="false" outlineLevel="0" collapsed="false">
      <c r="A129" s="78" t="s">
        <v>3832</v>
      </c>
      <c r="B129" s="75" t="s">
        <v>13485</v>
      </c>
    </row>
    <row r="130" customFormat="false" ht="20" hidden="false" customHeight="false" outlineLevel="0" collapsed="false">
      <c r="A130" s="78" t="s">
        <v>3903</v>
      </c>
      <c r="B130" s="75" t="s">
        <v>13485</v>
      </c>
    </row>
    <row r="131" customFormat="false" ht="20" hidden="false" customHeight="false" outlineLevel="0" collapsed="false">
      <c r="A131" s="78" t="s">
        <v>1222</v>
      </c>
      <c r="B131" s="75" t="s">
        <v>13452</v>
      </c>
    </row>
    <row r="132" customFormat="false" ht="20" hidden="false" customHeight="false" outlineLevel="0" collapsed="false">
      <c r="A132" s="79" t="s">
        <v>4694</v>
      </c>
      <c r="B132" s="75" t="s">
        <v>13486</v>
      </c>
    </row>
    <row r="133" customFormat="false" ht="20" hidden="false" customHeight="false" outlineLevel="0" collapsed="false">
      <c r="A133" s="79" t="s">
        <v>5117</v>
      </c>
      <c r="B133" s="75" t="s">
        <v>13486</v>
      </c>
    </row>
    <row r="134" customFormat="false" ht="20" hidden="false" customHeight="false" outlineLevel="0" collapsed="false">
      <c r="A134" s="79" t="s">
        <v>5120</v>
      </c>
      <c r="B134" s="75" t="s">
        <v>13487</v>
      </c>
    </row>
    <row r="135" customFormat="false" ht="20" hidden="false" customHeight="false" outlineLevel="0" collapsed="false">
      <c r="A135" s="78" t="s">
        <v>3280</v>
      </c>
      <c r="B135" s="75" t="s">
        <v>13488</v>
      </c>
    </row>
    <row r="136" customFormat="false" ht="20" hidden="false" customHeight="false" outlineLevel="0" collapsed="false">
      <c r="A136" s="78" t="s">
        <v>3283</v>
      </c>
      <c r="B136" s="75" t="s">
        <v>13487</v>
      </c>
    </row>
    <row r="137" customFormat="false" ht="21" hidden="false" customHeight="false" outlineLevel="0" collapsed="false">
      <c r="A137" s="76" t="s">
        <v>5868</v>
      </c>
      <c r="B137" s="77" t="s">
        <v>13489</v>
      </c>
    </row>
    <row r="138" customFormat="false" ht="20" hidden="false" customHeight="false" outlineLevel="0" collapsed="false">
      <c r="A138" s="82" t="s">
        <v>2917</v>
      </c>
      <c r="B138" s="75" t="s">
        <v>13475</v>
      </c>
    </row>
    <row r="139" customFormat="false" ht="21" hidden="false" customHeight="false" outlineLevel="0" collapsed="false">
      <c r="A139" s="76" t="s">
        <v>4970</v>
      </c>
      <c r="B139" s="77" t="s">
        <v>13490</v>
      </c>
    </row>
    <row r="140" customFormat="false" ht="21" hidden="false" customHeight="false" outlineLevel="0" collapsed="false">
      <c r="A140" s="76" t="s">
        <v>1489</v>
      </c>
      <c r="B140" s="77" t="s">
        <v>13491</v>
      </c>
    </row>
    <row r="141" customFormat="false" ht="21" hidden="false" customHeight="false" outlineLevel="0" collapsed="false">
      <c r="A141" s="76" t="s">
        <v>5521</v>
      </c>
      <c r="B141" s="77" t="s">
        <v>13492</v>
      </c>
    </row>
    <row r="142" customFormat="false" ht="21" hidden="false" customHeight="false" outlineLevel="0" collapsed="false">
      <c r="A142" s="76" t="s">
        <v>5527</v>
      </c>
      <c r="B142" s="77" t="s">
        <v>13493</v>
      </c>
    </row>
    <row r="143" customFormat="false" ht="21" hidden="false" customHeight="false" outlineLevel="0" collapsed="false">
      <c r="A143" s="76" t="s">
        <v>5533</v>
      </c>
      <c r="B143" s="77" t="s">
        <v>13494</v>
      </c>
    </row>
    <row r="144" customFormat="false" ht="21" hidden="false" customHeight="false" outlineLevel="0" collapsed="false">
      <c r="A144" s="76" t="s">
        <v>2345</v>
      </c>
      <c r="B144" s="77" t="s">
        <v>13495</v>
      </c>
    </row>
    <row r="145" customFormat="false" ht="21" hidden="false" customHeight="false" outlineLevel="0" collapsed="false">
      <c r="A145" s="76" t="s">
        <v>2339</v>
      </c>
      <c r="B145" s="77" t="s">
        <v>13496</v>
      </c>
    </row>
    <row r="146" customFormat="false" ht="21" hidden="false" customHeight="false" outlineLevel="0" collapsed="false">
      <c r="A146" s="76" t="s">
        <v>2336</v>
      </c>
      <c r="B146" s="77" t="s">
        <v>13497</v>
      </c>
    </row>
    <row r="147" customFormat="false" ht="21" hidden="false" customHeight="false" outlineLevel="0" collapsed="false">
      <c r="A147" s="76" t="s">
        <v>7345</v>
      </c>
      <c r="B147" s="77" t="s">
        <v>13498</v>
      </c>
    </row>
    <row r="148" customFormat="false" ht="21" hidden="false" customHeight="false" outlineLevel="0" collapsed="false">
      <c r="A148" s="76" t="s">
        <v>7351</v>
      </c>
      <c r="B148" s="77" t="s">
        <v>13499</v>
      </c>
    </row>
    <row r="149" customFormat="false" ht="21" hidden="false" customHeight="false" outlineLevel="0" collapsed="false">
      <c r="A149" s="76" t="s">
        <v>7357</v>
      </c>
      <c r="B149" s="77" t="s">
        <v>13500</v>
      </c>
    </row>
    <row r="150" customFormat="false" ht="20" hidden="false" customHeight="false" outlineLevel="0" collapsed="false">
      <c r="A150" s="78" t="s">
        <v>7363</v>
      </c>
      <c r="B150" s="75" t="s">
        <v>13451</v>
      </c>
    </row>
    <row r="151" customFormat="false" ht="20" hidden="false" customHeight="false" outlineLevel="0" collapsed="false">
      <c r="A151" s="78" t="s">
        <v>3287</v>
      </c>
      <c r="B151" s="75" t="s">
        <v>13452</v>
      </c>
    </row>
    <row r="152" customFormat="false" ht="20" hidden="false" customHeight="false" outlineLevel="0" collapsed="false">
      <c r="A152" s="78" t="s">
        <v>3368</v>
      </c>
      <c r="B152" s="75" t="s">
        <v>13501</v>
      </c>
    </row>
    <row r="153" customFormat="false" ht="21" hidden="false" customHeight="false" outlineLevel="0" collapsed="false">
      <c r="A153" s="76" t="s">
        <v>4898</v>
      </c>
      <c r="B153" s="77" t="s">
        <v>13502</v>
      </c>
    </row>
    <row r="154" customFormat="false" ht="20" hidden="false" customHeight="false" outlineLevel="0" collapsed="false">
      <c r="A154" s="78" t="s">
        <v>3353</v>
      </c>
      <c r="B154" s="75" t="s">
        <v>13440</v>
      </c>
    </row>
    <row r="155" customFormat="false" ht="20" hidden="false" customHeight="false" outlineLevel="0" collapsed="false">
      <c r="A155" s="78" t="s">
        <v>3531</v>
      </c>
      <c r="B155" s="75" t="s">
        <v>13503</v>
      </c>
    </row>
    <row r="156" customFormat="false" ht="20" hidden="false" customHeight="false" outlineLevel="0" collapsed="false">
      <c r="A156" s="78" t="s">
        <v>3540</v>
      </c>
      <c r="B156" s="75" t="s">
        <v>13504</v>
      </c>
    </row>
    <row r="157" customFormat="false" ht="20" hidden="false" customHeight="false" outlineLevel="0" collapsed="false">
      <c r="A157" s="78" t="s">
        <v>7098</v>
      </c>
      <c r="B157" s="75" t="s">
        <v>13452</v>
      </c>
    </row>
    <row r="158" customFormat="false" ht="20" hidden="false" customHeight="false" outlineLevel="0" collapsed="false">
      <c r="A158" s="78" t="s">
        <v>970</v>
      </c>
      <c r="B158" s="75" t="s">
        <v>13505</v>
      </c>
    </row>
    <row r="159" customFormat="false" ht="20" hidden="false" customHeight="false" outlineLevel="0" collapsed="false">
      <c r="A159" s="78" t="s">
        <v>233</v>
      </c>
      <c r="B159" s="75" t="s">
        <v>13506</v>
      </c>
    </row>
    <row r="160" customFormat="false" ht="20" hidden="false" customHeight="false" outlineLevel="0" collapsed="false">
      <c r="A160" s="78" t="s">
        <v>237</v>
      </c>
      <c r="B160" s="75" t="s">
        <v>13506</v>
      </c>
    </row>
    <row r="161" customFormat="false" ht="20" hidden="false" customHeight="false" outlineLevel="0" collapsed="false">
      <c r="A161" s="78" t="s">
        <v>241</v>
      </c>
      <c r="B161" s="75" t="s">
        <v>13506</v>
      </c>
    </row>
    <row r="162" customFormat="false" ht="20" hidden="false" customHeight="false" outlineLevel="0" collapsed="false">
      <c r="A162" s="78" t="s">
        <v>3048</v>
      </c>
      <c r="B162" s="75" t="s">
        <v>13507</v>
      </c>
    </row>
    <row r="163" customFormat="false" ht="21" hidden="false" customHeight="false" outlineLevel="0" collapsed="false">
      <c r="A163" s="76" t="s">
        <v>1657</v>
      </c>
      <c r="B163" s="77" t="s">
        <v>13508</v>
      </c>
    </row>
    <row r="164" customFormat="false" ht="20" hidden="false" customHeight="false" outlineLevel="0" collapsed="false">
      <c r="A164" s="78" t="s">
        <v>1602</v>
      </c>
      <c r="B164" s="75" t="s">
        <v>13509</v>
      </c>
    </row>
    <row r="165" customFormat="false" ht="20" hidden="false" customHeight="false" outlineLevel="0" collapsed="false">
      <c r="A165" s="78" t="s">
        <v>1605</v>
      </c>
      <c r="B165" s="75" t="s">
        <v>13509</v>
      </c>
    </row>
    <row r="166" customFormat="false" ht="20" hidden="false" customHeight="false" outlineLevel="0" collapsed="false">
      <c r="A166" s="78" t="s">
        <v>1599</v>
      </c>
      <c r="B166" s="75" t="s">
        <v>13509</v>
      </c>
    </row>
    <row r="167" customFormat="false" ht="20" hidden="false" customHeight="false" outlineLevel="0" collapsed="false">
      <c r="A167" s="78" t="s">
        <v>1608</v>
      </c>
      <c r="B167" s="75" t="s">
        <v>13509</v>
      </c>
    </row>
    <row r="168" customFormat="false" ht="20" hidden="false" customHeight="false" outlineLevel="0" collapsed="false">
      <c r="A168" s="78" t="s">
        <v>1688</v>
      </c>
      <c r="B168" s="75" t="s">
        <v>13457</v>
      </c>
    </row>
    <row r="169" customFormat="false" ht="20" hidden="false" customHeight="false" outlineLevel="0" collapsed="false">
      <c r="A169" s="78" t="s">
        <v>1612</v>
      </c>
      <c r="B169" s="75" t="s">
        <v>13457</v>
      </c>
    </row>
    <row r="170" customFormat="false" ht="20" hidden="false" customHeight="false" outlineLevel="0" collapsed="false">
      <c r="A170" s="78" t="s">
        <v>1615</v>
      </c>
      <c r="B170" s="75" t="s">
        <v>13457</v>
      </c>
    </row>
    <row r="171" customFormat="false" ht="20" hidden="false" customHeight="false" outlineLevel="0" collapsed="false">
      <c r="A171" s="78" t="s">
        <v>6354</v>
      </c>
      <c r="B171" s="75" t="s">
        <v>13452</v>
      </c>
    </row>
    <row r="172" customFormat="false" ht="20" hidden="false" customHeight="false" outlineLevel="0" collapsed="false">
      <c r="A172" s="78" t="s">
        <v>5893</v>
      </c>
      <c r="B172" s="75" t="s">
        <v>13452</v>
      </c>
    </row>
    <row r="173" customFormat="false" ht="20" hidden="false" customHeight="false" outlineLevel="0" collapsed="false">
      <c r="A173" s="78" t="s">
        <v>6638</v>
      </c>
      <c r="B173" s="75" t="s">
        <v>13506</v>
      </c>
    </row>
    <row r="174" customFormat="false" ht="20" hidden="false" customHeight="false" outlineLevel="0" collapsed="false">
      <c r="A174" s="78" t="s">
        <v>659</v>
      </c>
      <c r="B174" s="75" t="s">
        <v>13510</v>
      </c>
    </row>
    <row r="175" customFormat="false" ht="20" hidden="false" customHeight="false" outlineLevel="0" collapsed="false">
      <c r="A175" s="78" t="s">
        <v>552</v>
      </c>
      <c r="B175" s="75" t="s">
        <v>13511</v>
      </c>
    </row>
    <row r="176" customFormat="false" ht="20" hidden="false" customHeight="false" outlineLevel="0" collapsed="false">
      <c r="A176" s="78" t="s">
        <v>555</v>
      </c>
      <c r="B176" s="75" t="s">
        <v>13512</v>
      </c>
    </row>
    <row r="177" customFormat="false" ht="20" hidden="false" customHeight="false" outlineLevel="0" collapsed="false">
      <c r="A177" s="78" t="s">
        <v>558</v>
      </c>
      <c r="B177" s="75" t="s">
        <v>13513</v>
      </c>
    </row>
    <row r="178" customFormat="false" ht="20" hidden="false" customHeight="false" outlineLevel="0" collapsed="false">
      <c r="A178" s="78" t="s">
        <v>561</v>
      </c>
      <c r="B178" s="75" t="s">
        <v>13514</v>
      </c>
    </row>
    <row r="179" customFormat="false" ht="20" hidden="false" customHeight="false" outlineLevel="0" collapsed="false">
      <c r="A179" s="78" t="s">
        <v>564</v>
      </c>
      <c r="B179" s="75" t="s">
        <v>13515</v>
      </c>
    </row>
    <row r="180" customFormat="false" ht="20" hidden="false" customHeight="false" outlineLevel="0" collapsed="false">
      <c r="A180" s="78" t="s">
        <v>567</v>
      </c>
      <c r="B180" s="75" t="s">
        <v>13516</v>
      </c>
    </row>
    <row r="181" customFormat="false" ht="20" hidden="false" customHeight="false" outlineLevel="0" collapsed="false">
      <c r="A181" s="78" t="s">
        <v>570</v>
      </c>
      <c r="B181" s="75" t="s">
        <v>13517</v>
      </c>
    </row>
    <row r="182" customFormat="false" ht="20" hidden="false" customHeight="false" outlineLevel="0" collapsed="false">
      <c r="A182" s="78" t="s">
        <v>573</v>
      </c>
      <c r="B182" s="75" t="s">
        <v>13518</v>
      </c>
    </row>
    <row r="183" customFormat="false" ht="20" hidden="false" customHeight="false" outlineLevel="0" collapsed="false">
      <c r="A183" s="78" t="s">
        <v>576</v>
      </c>
      <c r="B183" s="75" t="s">
        <v>13519</v>
      </c>
    </row>
    <row r="184" customFormat="false" ht="20" hidden="false" customHeight="false" outlineLevel="0" collapsed="false">
      <c r="A184" s="78" t="s">
        <v>6461</v>
      </c>
      <c r="B184" s="75" t="s">
        <v>13520</v>
      </c>
    </row>
    <row r="185" customFormat="false" ht="20" hidden="false" customHeight="false" outlineLevel="0" collapsed="false">
      <c r="A185" s="78" t="s">
        <v>3095</v>
      </c>
      <c r="B185" s="75" t="s">
        <v>13521</v>
      </c>
    </row>
    <row r="186" customFormat="false" ht="20" hidden="false" customHeight="false" outlineLevel="0" collapsed="false">
      <c r="A186" s="78" t="s">
        <v>3185</v>
      </c>
      <c r="B186" s="75" t="s">
        <v>13522</v>
      </c>
    </row>
    <row r="187" customFormat="false" ht="20" hidden="false" customHeight="false" outlineLevel="0" collapsed="false">
      <c r="A187" s="78" t="s">
        <v>2736</v>
      </c>
      <c r="B187" s="75" t="s">
        <v>13481</v>
      </c>
    </row>
    <row r="188" customFormat="false" ht="20" hidden="false" customHeight="false" outlineLevel="0" collapsed="false">
      <c r="A188" s="78" t="s">
        <v>3299</v>
      </c>
      <c r="B188" s="75" t="s">
        <v>13452</v>
      </c>
    </row>
    <row r="189" customFormat="false" ht="20" hidden="false" customHeight="false" outlineLevel="0" collapsed="false">
      <c r="A189" s="78" t="s">
        <v>3295</v>
      </c>
      <c r="B189" s="75" t="s">
        <v>13452</v>
      </c>
    </row>
    <row r="190" customFormat="false" ht="20" hidden="false" customHeight="false" outlineLevel="0" collapsed="false">
      <c r="A190" s="78" t="s">
        <v>1636</v>
      </c>
      <c r="B190" s="75" t="s">
        <v>13523</v>
      </c>
    </row>
    <row r="191" customFormat="false" ht="20" hidden="false" customHeight="false" outlineLevel="0" collapsed="false">
      <c r="A191" s="78" t="s">
        <v>2925</v>
      </c>
      <c r="B191" s="75" t="s">
        <v>13473</v>
      </c>
    </row>
    <row r="192" customFormat="false" ht="20" hidden="false" customHeight="false" outlineLevel="0" collapsed="false">
      <c r="A192" s="78" t="s">
        <v>3655</v>
      </c>
      <c r="B192" s="75" t="s">
        <v>13397</v>
      </c>
    </row>
    <row r="193" customFormat="false" ht="20" hidden="false" customHeight="false" outlineLevel="0" collapsed="false">
      <c r="A193" s="78" t="s">
        <v>7101</v>
      </c>
      <c r="B193" s="75" t="s">
        <v>13452</v>
      </c>
    </row>
    <row r="194" customFormat="false" ht="20" hidden="false" customHeight="false" outlineLevel="0" collapsed="false">
      <c r="A194" s="78" t="s">
        <v>7104</v>
      </c>
      <c r="B194" s="75" t="s">
        <v>13524</v>
      </c>
    </row>
    <row r="195" customFormat="false" ht="20" hidden="false" customHeight="false" outlineLevel="0" collapsed="false">
      <c r="A195" s="78" t="s">
        <v>2718</v>
      </c>
      <c r="B195" s="75" t="s">
        <v>13525</v>
      </c>
    </row>
    <row r="196" customFormat="false" ht="20" hidden="false" customHeight="false" outlineLevel="0" collapsed="false">
      <c r="A196" s="78" t="s">
        <v>2721</v>
      </c>
      <c r="B196" s="75" t="s">
        <v>13525</v>
      </c>
    </row>
    <row r="197" customFormat="false" ht="20" hidden="false" customHeight="false" outlineLevel="0" collapsed="false">
      <c r="A197" s="78" t="s">
        <v>2724</v>
      </c>
      <c r="B197" s="75" t="s">
        <v>13525</v>
      </c>
    </row>
    <row r="198" customFormat="false" ht="20" hidden="false" customHeight="false" outlineLevel="0" collapsed="false">
      <c r="A198" s="78" t="s">
        <v>2727</v>
      </c>
      <c r="B198" s="75" t="s">
        <v>13525</v>
      </c>
    </row>
    <row r="199" customFormat="false" ht="20" hidden="false" customHeight="false" outlineLevel="0" collapsed="false">
      <c r="A199" s="78" t="s">
        <v>2730</v>
      </c>
      <c r="B199" s="75" t="s">
        <v>13525</v>
      </c>
    </row>
    <row r="200" customFormat="false" ht="20" hidden="false" customHeight="false" outlineLevel="0" collapsed="false">
      <c r="A200" s="78" t="s">
        <v>2733</v>
      </c>
      <c r="B200" s="75" t="s">
        <v>13525</v>
      </c>
    </row>
    <row r="201" customFormat="false" ht="20" hidden="false" customHeight="false" outlineLevel="0" collapsed="false">
      <c r="A201" s="78" t="s">
        <v>2803</v>
      </c>
      <c r="B201" s="75" t="s">
        <v>13526</v>
      </c>
    </row>
    <row r="202" customFormat="false" ht="20" hidden="false" customHeight="false" outlineLevel="0" collapsed="false">
      <c r="A202" s="78" t="s">
        <v>2806</v>
      </c>
      <c r="B202" s="75" t="s">
        <v>13526</v>
      </c>
    </row>
    <row r="203" customFormat="false" ht="20" hidden="false" customHeight="false" outlineLevel="0" collapsed="false">
      <c r="A203" s="78" t="s">
        <v>2809</v>
      </c>
      <c r="B203" s="75" t="s">
        <v>13526</v>
      </c>
    </row>
    <row r="204" customFormat="false" ht="20" hidden="false" customHeight="false" outlineLevel="0" collapsed="false">
      <c r="A204" s="78" t="s">
        <v>3045</v>
      </c>
      <c r="B204" s="75" t="s">
        <v>13521</v>
      </c>
    </row>
    <row r="205" customFormat="false" ht="20" hidden="false" customHeight="false" outlineLevel="0" collapsed="false">
      <c r="A205" s="78" t="s">
        <v>4012</v>
      </c>
      <c r="B205" s="75" t="s">
        <v>13398</v>
      </c>
    </row>
    <row r="206" customFormat="false" ht="20" hidden="false" customHeight="false" outlineLevel="0" collapsed="false">
      <c r="A206" s="78" t="s">
        <v>5037</v>
      </c>
      <c r="B206" s="75" t="s">
        <v>13452</v>
      </c>
    </row>
    <row r="207" customFormat="false" ht="21" hidden="false" customHeight="false" outlineLevel="0" collapsed="false">
      <c r="A207" s="76" t="s">
        <v>4852</v>
      </c>
      <c r="B207" s="77" t="s">
        <v>13502</v>
      </c>
    </row>
    <row r="208" customFormat="false" ht="21" hidden="false" customHeight="false" outlineLevel="0" collapsed="false">
      <c r="A208" s="76" t="s">
        <v>4857</v>
      </c>
      <c r="B208" s="77" t="s">
        <v>13502</v>
      </c>
    </row>
    <row r="209" customFormat="false" ht="21" hidden="false" customHeight="false" outlineLevel="0" collapsed="false">
      <c r="A209" s="76" t="s">
        <v>4861</v>
      </c>
      <c r="B209" s="77" t="s">
        <v>13502</v>
      </c>
    </row>
    <row r="210" customFormat="false" ht="20" hidden="false" customHeight="false" outlineLevel="0" collapsed="false">
      <c r="A210" s="78" t="s">
        <v>4863</v>
      </c>
      <c r="B210" s="75" t="s">
        <v>13527</v>
      </c>
    </row>
    <row r="211" customFormat="false" ht="21" hidden="false" customHeight="false" outlineLevel="0" collapsed="false">
      <c r="A211" s="76" t="s">
        <v>4868</v>
      </c>
      <c r="B211" s="77" t="s">
        <v>13502</v>
      </c>
    </row>
    <row r="212" customFormat="false" ht="21" hidden="false" customHeight="false" outlineLevel="0" collapsed="false">
      <c r="A212" s="76" t="s">
        <v>4872</v>
      </c>
      <c r="B212" s="77" t="s">
        <v>13502</v>
      </c>
    </row>
    <row r="213" customFormat="false" ht="21" hidden="false" customHeight="false" outlineLevel="0" collapsed="false">
      <c r="A213" s="76" t="s">
        <v>4876</v>
      </c>
      <c r="B213" s="77" t="s">
        <v>13502</v>
      </c>
    </row>
    <row r="214" customFormat="false" ht="21" hidden="false" customHeight="false" outlineLevel="0" collapsed="false">
      <c r="A214" s="76" t="s">
        <v>4901</v>
      </c>
      <c r="B214" s="77" t="s">
        <v>13502</v>
      </c>
    </row>
    <row r="215" customFormat="false" ht="21" hidden="false" customHeight="false" outlineLevel="0" collapsed="false">
      <c r="A215" s="76" t="s">
        <v>4883</v>
      </c>
      <c r="B215" s="77" t="s">
        <v>13502</v>
      </c>
    </row>
    <row r="216" customFormat="false" ht="21" hidden="false" customHeight="false" outlineLevel="0" collapsed="false">
      <c r="A216" s="76" t="s">
        <v>4887</v>
      </c>
      <c r="B216" s="77" t="s">
        <v>13502</v>
      </c>
    </row>
    <row r="217" customFormat="false" ht="21" hidden="false" customHeight="false" outlineLevel="0" collapsed="false">
      <c r="A217" s="76" t="s">
        <v>4891</v>
      </c>
      <c r="B217" s="77" t="s">
        <v>13502</v>
      </c>
    </row>
    <row r="218" customFormat="false" ht="20" hidden="false" customHeight="false" outlineLevel="0" collapsed="false">
      <c r="A218" s="78" t="s">
        <v>3372</v>
      </c>
      <c r="B218" s="75" t="s">
        <v>13528</v>
      </c>
    </row>
    <row r="219" customFormat="false" ht="20" hidden="false" customHeight="false" outlineLevel="0" collapsed="false">
      <c r="A219" s="78" t="s">
        <v>1524</v>
      </c>
      <c r="B219" s="75" t="s">
        <v>13529</v>
      </c>
    </row>
    <row r="220" customFormat="false" ht="20" hidden="false" customHeight="false" outlineLevel="0" collapsed="false">
      <c r="A220" s="78" t="s">
        <v>3413</v>
      </c>
      <c r="B220" s="75" t="s">
        <v>13530</v>
      </c>
    </row>
    <row r="221" customFormat="false" ht="20" hidden="false" customHeight="false" outlineLevel="0" collapsed="false">
      <c r="A221" s="78" t="s">
        <v>3417</v>
      </c>
      <c r="B221" s="75" t="s">
        <v>13530</v>
      </c>
    </row>
    <row r="222" customFormat="false" ht="20" hidden="false" customHeight="false" outlineLevel="0" collapsed="false">
      <c r="A222" s="78" t="s">
        <v>654</v>
      </c>
      <c r="B222" s="75" t="s">
        <v>13531</v>
      </c>
    </row>
    <row r="223" customFormat="false" ht="20" hidden="false" customHeight="false" outlineLevel="0" collapsed="false">
      <c r="A223" s="78" t="s">
        <v>1515</v>
      </c>
      <c r="B223" s="75" t="s">
        <v>13532</v>
      </c>
    </row>
    <row r="224" customFormat="false" ht="20" hidden="false" customHeight="false" outlineLevel="0" collapsed="false">
      <c r="A224" s="78" t="s">
        <v>1521</v>
      </c>
      <c r="B224" s="75" t="s">
        <v>13533</v>
      </c>
    </row>
    <row r="225" customFormat="false" ht="20" hidden="false" customHeight="false" outlineLevel="0" collapsed="false">
      <c r="A225" s="78" t="s">
        <v>5755</v>
      </c>
      <c r="B225" s="75" t="s">
        <v>13534</v>
      </c>
    </row>
    <row r="226" customFormat="false" ht="20" hidden="false" customHeight="false" outlineLevel="0" collapsed="false">
      <c r="A226" s="78" t="s">
        <v>5759</v>
      </c>
      <c r="B226" s="75" t="s">
        <v>13535</v>
      </c>
    </row>
    <row r="227" customFormat="false" ht="20" hidden="false" customHeight="false" outlineLevel="0" collapsed="false">
      <c r="A227" s="78" t="s">
        <v>2739</v>
      </c>
      <c r="B227" s="75" t="s">
        <v>13536</v>
      </c>
    </row>
    <row r="228" customFormat="false" ht="20" hidden="false" customHeight="false" outlineLevel="0" collapsed="false">
      <c r="A228" s="78" t="s">
        <v>4594</v>
      </c>
      <c r="B228" s="75" t="s">
        <v>13397</v>
      </c>
    </row>
    <row r="229" customFormat="false" ht="20" hidden="false" customHeight="false" outlineLevel="0" collapsed="false">
      <c r="A229" s="78" t="s">
        <v>4596</v>
      </c>
      <c r="B229" s="75" t="s">
        <v>13397</v>
      </c>
    </row>
    <row r="230" customFormat="false" ht="20" hidden="false" customHeight="false" outlineLevel="0" collapsed="false">
      <c r="A230" s="78" t="s">
        <v>4598</v>
      </c>
      <c r="B230" s="75" t="s">
        <v>13397</v>
      </c>
    </row>
    <row r="231" customFormat="false" ht="20" hidden="false" customHeight="false" outlineLevel="0" collapsed="false">
      <c r="A231" s="78" t="s">
        <v>3051</v>
      </c>
      <c r="B231" s="75" t="s">
        <v>13537</v>
      </c>
    </row>
    <row r="232" customFormat="false" ht="20" hidden="false" customHeight="false" outlineLevel="0" collapsed="false">
      <c r="A232" s="82" t="s">
        <v>22</v>
      </c>
      <c r="B232" s="75" t="s">
        <v>13538</v>
      </c>
    </row>
    <row r="233" customFormat="false" ht="21" hidden="false" customHeight="false" outlineLevel="0" collapsed="false">
      <c r="A233" s="76" t="s">
        <v>15</v>
      </c>
      <c r="B233" s="77" t="s">
        <v>13479</v>
      </c>
    </row>
    <row r="234" customFormat="false" ht="20" hidden="false" customHeight="false" outlineLevel="0" collapsed="false">
      <c r="A234" s="82" t="s">
        <v>7107</v>
      </c>
      <c r="B234" s="75" t="s">
        <v>13539</v>
      </c>
    </row>
    <row r="235" customFormat="false" ht="20" hidden="false" customHeight="false" outlineLevel="0" collapsed="false">
      <c r="A235" s="82" t="s">
        <v>2190</v>
      </c>
      <c r="B235" s="75" t="s">
        <v>13540</v>
      </c>
    </row>
    <row r="236" customFormat="false" ht="20" hidden="false" customHeight="false" outlineLevel="0" collapsed="false">
      <c r="A236" s="78" t="s">
        <v>905</v>
      </c>
      <c r="B236" s="75" t="s">
        <v>13541</v>
      </c>
    </row>
    <row r="237" customFormat="false" ht="20" hidden="false" customHeight="false" outlineLevel="0" collapsed="false">
      <c r="A237" s="78" t="s">
        <v>4343</v>
      </c>
      <c r="B237" s="75" t="s">
        <v>13542</v>
      </c>
    </row>
    <row r="238" customFormat="false" ht="20" hidden="false" customHeight="false" outlineLevel="0" collapsed="false">
      <c r="A238" s="78" t="s">
        <v>4346</v>
      </c>
      <c r="B238" s="75" t="s">
        <v>13542</v>
      </c>
    </row>
    <row r="239" customFormat="false" ht="21" hidden="false" customHeight="false" outlineLevel="0" collapsed="false">
      <c r="A239" s="76" t="s">
        <v>7223</v>
      </c>
      <c r="B239" s="77" t="s">
        <v>13543</v>
      </c>
    </row>
    <row r="240" customFormat="false" ht="20" hidden="false" customHeight="false" outlineLevel="0" collapsed="false">
      <c r="A240" s="78" t="s">
        <v>5413</v>
      </c>
      <c r="B240" s="75" t="s">
        <v>13473</v>
      </c>
    </row>
    <row r="241" customFormat="false" ht="20" hidden="false" customHeight="false" outlineLevel="0" collapsed="false">
      <c r="A241" s="78" t="s">
        <v>7271</v>
      </c>
      <c r="B241" s="75" t="s">
        <v>13544</v>
      </c>
    </row>
    <row r="242" customFormat="false" ht="20" hidden="false" customHeight="false" outlineLevel="0" collapsed="false">
      <c r="A242" s="78" t="s">
        <v>800</v>
      </c>
      <c r="B242" s="75" t="s">
        <v>13545</v>
      </c>
    </row>
    <row r="243" customFormat="false" ht="20" hidden="false" customHeight="false" outlineLevel="0" collapsed="false">
      <c r="A243" s="78" t="s">
        <v>2485</v>
      </c>
      <c r="B243" s="75" t="s">
        <v>13546</v>
      </c>
    </row>
    <row r="244" customFormat="false" ht="21" hidden="false" customHeight="false" outlineLevel="0" collapsed="false">
      <c r="A244" s="76" t="s">
        <v>774</v>
      </c>
      <c r="B244" s="77" t="s">
        <v>13547</v>
      </c>
    </row>
    <row r="245" customFormat="false" ht="20" hidden="false" customHeight="false" outlineLevel="0" collapsed="false">
      <c r="A245" s="78" t="s">
        <v>7110</v>
      </c>
      <c r="B245" s="75" t="s">
        <v>13548</v>
      </c>
    </row>
    <row r="246" customFormat="false" ht="20" hidden="false" customHeight="false" outlineLevel="0" collapsed="false">
      <c r="A246" s="78" t="s">
        <v>7113</v>
      </c>
      <c r="B246" s="75" t="s">
        <v>13549</v>
      </c>
    </row>
    <row r="247" customFormat="false" ht="20" hidden="false" customHeight="false" outlineLevel="0" collapsed="false">
      <c r="A247" s="78" t="s">
        <v>7117</v>
      </c>
      <c r="B247" s="75" t="s">
        <v>13550</v>
      </c>
    </row>
    <row r="248" customFormat="false" ht="20" hidden="false" customHeight="false" outlineLevel="0" collapsed="false">
      <c r="A248" s="78" t="s">
        <v>5702</v>
      </c>
      <c r="B248" s="75" t="s">
        <v>13551</v>
      </c>
    </row>
    <row r="249" customFormat="false" ht="21" hidden="false" customHeight="false" outlineLevel="0" collapsed="false">
      <c r="A249" s="76" t="s">
        <v>4960</v>
      </c>
      <c r="B249" s="77" t="s">
        <v>13552</v>
      </c>
    </row>
    <row r="250" customFormat="false" ht="20" hidden="false" customHeight="false" outlineLevel="0" collapsed="false">
      <c r="A250" s="78" t="s">
        <v>663</v>
      </c>
      <c r="B250" s="75" t="s">
        <v>13553</v>
      </c>
    </row>
    <row r="251" customFormat="false" ht="20" hidden="false" customHeight="false" outlineLevel="0" collapsed="false">
      <c r="A251" s="78" t="s">
        <v>3642</v>
      </c>
      <c r="B251" s="75" t="s">
        <v>13554</v>
      </c>
    </row>
    <row r="252" customFormat="false" ht="20" hidden="false" customHeight="false" outlineLevel="0" collapsed="false">
      <c r="A252" s="78" t="s">
        <v>3646</v>
      </c>
      <c r="B252" s="75" t="s">
        <v>13554</v>
      </c>
    </row>
    <row r="253" customFormat="false" ht="20" hidden="false" customHeight="false" outlineLevel="0" collapsed="false">
      <c r="A253" s="78" t="s">
        <v>3649</v>
      </c>
      <c r="B253" s="75" t="s">
        <v>13554</v>
      </c>
    </row>
    <row r="254" customFormat="false" ht="20" hidden="false" customHeight="false" outlineLevel="0" collapsed="false">
      <c r="A254" s="78" t="s">
        <v>3652</v>
      </c>
      <c r="B254" s="75" t="s">
        <v>13554</v>
      </c>
    </row>
    <row r="255" customFormat="false" ht="20" hidden="false" customHeight="false" outlineLevel="0" collapsed="false">
      <c r="A255" s="78" t="s">
        <v>3431</v>
      </c>
      <c r="B255" s="75" t="s">
        <v>13555</v>
      </c>
    </row>
    <row r="256" customFormat="false" ht="21" hidden="false" customHeight="false" outlineLevel="0" collapsed="false">
      <c r="A256" s="76" t="s">
        <v>3434</v>
      </c>
      <c r="B256" s="77" t="s">
        <v>13556</v>
      </c>
    </row>
    <row r="257" customFormat="false" ht="20" hidden="false" customHeight="false" outlineLevel="0" collapsed="false">
      <c r="A257" s="78" t="s">
        <v>3167</v>
      </c>
      <c r="B257" s="75" t="s">
        <v>13557</v>
      </c>
    </row>
    <row r="258" customFormat="false" ht="20" hidden="false" customHeight="false" outlineLevel="0" collapsed="false">
      <c r="A258" s="78" t="s">
        <v>5476</v>
      </c>
      <c r="B258" s="75" t="s">
        <v>13558</v>
      </c>
    </row>
    <row r="259" customFormat="false" ht="20" hidden="false" customHeight="false" outlineLevel="0" collapsed="false">
      <c r="A259" s="78" t="s">
        <v>5479</v>
      </c>
      <c r="B259" s="75" t="s">
        <v>13559</v>
      </c>
    </row>
    <row r="260" customFormat="false" ht="20" hidden="false" customHeight="false" outlineLevel="0" collapsed="false">
      <c r="A260" s="78" t="s">
        <v>5482</v>
      </c>
      <c r="B260" s="75" t="s">
        <v>13560</v>
      </c>
    </row>
    <row r="261" customFormat="false" ht="20" hidden="false" customHeight="false" outlineLevel="0" collapsed="false">
      <c r="A261" s="78" t="s">
        <v>5485</v>
      </c>
      <c r="B261" s="75" t="s">
        <v>13561</v>
      </c>
    </row>
    <row r="262" customFormat="false" ht="21" hidden="false" customHeight="false" outlineLevel="0" collapsed="false">
      <c r="A262" s="76" t="s">
        <v>4382</v>
      </c>
      <c r="B262" s="77" t="s">
        <v>13562</v>
      </c>
    </row>
    <row r="263" customFormat="false" ht="21" hidden="false" customHeight="false" outlineLevel="0" collapsed="false">
      <c r="A263" s="76" t="s">
        <v>851</v>
      </c>
      <c r="B263" s="77" t="s">
        <v>13563</v>
      </c>
    </row>
    <row r="264" customFormat="false" ht="21" hidden="false" customHeight="false" outlineLevel="0" collapsed="false">
      <c r="A264" s="76" t="s">
        <v>4678</v>
      </c>
      <c r="B264" s="77" t="s">
        <v>13564</v>
      </c>
    </row>
    <row r="265" customFormat="false" ht="20" hidden="false" customHeight="false" outlineLevel="0" collapsed="false">
      <c r="A265" s="78" t="s">
        <v>6775</v>
      </c>
      <c r="B265" s="75" t="s">
        <v>13565</v>
      </c>
    </row>
    <row r="266" customFormat="false" ht="20" hidden="false" customHeight="false" outlineLevel="0" collapsed="false">
      <c r="A266" s="78" t="s">
        <v>1991</v>
      </c>
      <c r="B266" s="75" t="s">
        <v>13566</v>
      </c>
    </row>
    <row r="267" customFormat="false" ht="20" hidden="false" customHeight="false" outlineLevel="0" collapsed="false">
      <c r="A267" s="78" t="s">
        <v>2556</v>
      </c>
      <c r="B267" s="75" t="s">
        <v>13567</v>
      </c>
    </row>
    <row r="268" customFormat="false" ht="20" hidden="false" customHeight="false" outlineLevel="0" collapsed="false">
      <c r="A268" s="78" t="s">
        <v>6298</v>
      </c>
      <c r="B268" s="75" t="s">
        <v>13427</v>
      </c>
    </row>
    <row r="269" customFormat="false" ht="20" hidden="false" customHeight="false" outlineLevel="0" collapsed="false">
      <c r="A269" s="78" t="s">
        <v>7378</v>
      </c>
      <c r="B269" s="75" t="s">
        <v>13397</v>
      </c>
    </row>
    <row r="270" customFormat="false" ht="20" hidden="false" customHeight="false" outlineLevel="0" collapsed="false">
      <c r="A270" s="78" t="s">
        <v>7381</v>
      </c>
      <c r="B270" s="75" t="s">
        <v>13397</v>
      </c>
    </row>
    <row r="271" customFormat="false" ht="20" hidden="false" customHeight="false" outlineLevel="0" collapsed="false">
      <c r="A271" s="78" t="s">
        <v>5718</v>
      </c>
      <c r="B271" s="75" t="s">
        <v>13568</v>
      </c>
    </row>
    <row r="272" customFormat="false" ht="20" hidden="false" customHeight="false" outlineLevel="0" collapsed="false">
      <c r="A272" s="78" t="s">
        <v>897</v>
      </c>
      <c r="B272" s="75" t="s">
        <v>13569</v>
      </c>
    </row>
    <row r="273" customFormat="false" ht="20" hidden="false" customHeight="false" outlineLevel="0" collapsed="false">
      <c r="A273" s="78" t="s">
        <v>4274</v>
      </c>
      <c r="B273" s="75" t="s">
        <v>13570</v>
      </c>
    </row>
    <row r="274" customFormat="false" ht="20" hidden="false" customHeight="false" outlineLevel="0" collapsed="false">
      <c r="A274" s="78" t="s">
        <v>3039</v>
      </c>
      <c r="B274" s="75" t="s">
        <v>13521</v>
      </c>
    </row>
    <row r="275" customFormat="false" ht="20" hidden="false" customHeight="false" outlineLevel="0" collapsed="false">
      <c r="A275" s="78" t="s">
        <v>1812</v>
      </c>
      <c r="B275" s="75" t="s">
        <v>13571</v>
      </c>
    </row>
    <row r="276" customFormat="false" ht="20" hidden="false" customHeight="false" outlineLevel="0" collapsed="false">
      <c r="A276" s="78" t="s">
        <v>6741</v>
      </c>
      <c r="B276" s="75" t="s">
        <v>13572</v>
      </c>
    </row>
    <row r="277" customFormat="false" ht="20" hidden="false" customHeight="false" outlineLevel="0" collapsed="false">
      <c r="A277" s="78" t="s">
        <v>6232</v>
      </c>
      <c r="B277" s="75" t="s">
        <v>13427</v>
      </c>
    </row>
    <row r="278" customFormat="false" ht="20" hidden="false" customHeight="false" outlineLevel="0" collapsed="false">
      <c r="A278" s="78" t="s">
        <v>2003</v>
      </c>
      <c r="B278" s="75" t="s">
        <v>13573</v>
      </c>
    </row>
    <row r="279" customFormat="false" ht="20" hidden="false" customHeight="false" outlineLevel="0" collapsed="false">
      <c r="A279" s="78" t="s">
        <v>1987</v>
      </c>
      <c r="B279" s="75" t="s">
        <v>13573</v>
      </c>
    </row>
    <row r="280" customFormat="false" ht="20" hidden="false" customHeight="false" outlineLevel="0" collapsed="false">
      <c r="A280" s="78" t="s">
        <v>5166</v>
      </c>
      <c r="B280" s="75" t="s">
        <v>13574</v>
      </c>
    </row>
    <row r="281" customFormat="false" ht="20" hidden="false" customHeight="false" outlineLevel="0" collapsed="false">
      <c r="A281" s="78" t="s">
        <v>6399</v>
      </c>
      <c r="B281" s="75" t="s">
        <v>13575</v>
      </c>
    </row>
    <row r="282" customFormat="false" ht="20" hidden="false" customHeight="false" outlineLevel="0" collapsed="false">
      <c r="A282" s="78" t="s">
        <v>803</v>
      </c>
      <c r="B282" s="75" t="s">
        <v>13576</v>
      </c>
    </row>
    <row r="283" customFormat="false" ht="20" hidden="false" customHeight="false" outlineLevel="0" collapsed="false">
      <c r="A283" s="78" t="s">
        <v>4241</v>
      </c>
      <c r="B283" s="75" t="s">
        <v>13427</v>
      </c>
    </row>
    <row r="284" customFormat="false" ht="20" hidden="false" customHeight="false" outlineLevel="0" collapsed="false">
      <c r="A284" s="78" t="s">
        <v>909</v>
      </c>
      <c r="B284" s="75" t="s">
        <v>13398</v>
      </c>
    </row>
    <row r="285" customFormat="false" ht="20" hidden="false" customHeight="false" outlineLevel="0" collapsed="false">
      <c r="A285" s="78" t="s">
        <v>913</v>
      </c>
      <c r="B285" s="75" t="s">
        <v>13398</v>
      </c>
    </row>
    <row r="286" customFormat="false" ht="20" hidden="false" customHeight="false" outlineLevel="0" collapsed="false">
      <c r="A286" s="78" t="s">
        <v>5980</v>
      </c>
      <c r="B286" s="75" t="s">
        <v>13577</v>
      </c>
    </row>
    <row r="287" customFormat="false" ht="20" hidden="false" customHeight="false" outlineLevel="0" collapsed="false">
      <c r="A287" s="78" t="s">
        <v>6054</v>
      </c>
      <c r="B287" s="75" t="s">
        <v>13578</v>
      </c>
    </row>
    <row r="288" customFormat="false" ht="20" hidden="false" customHeight="false" outlineLevel="0" collapsed="false">
      <c r="A288" s="78" t="s">
        <v>5984</v>
      </c>
      <c r="B288" s="75" t="s">
        <v>13579</v>
      </c>
    </row>
    <row r="289" customFormat="false" ht="20" hidden="false" customHeight="false" outlineLevel="0" collapsed="false">
      <c r="A289" s="78" t="s">
        <v>6050</v>
      </c>
      <c r="B289" s="75" t="s">
        <v>13580</v>
      </c>
    </row>
    <row r="290" customFormat="false" ht="20" hidden="false" customHeight="false" outlineLevel="0" collapsed="false">
      <c r="A290" s="78" t="s">
        <v>5988</v>
      </c>
      <c r="B290" s="75" t="s">
        <v>13581</v>
      </c>
    </row>
    <row r="291" customFormat="false" ht="20" hidden="false" customHeight="false" outlineLevel="0" collapsed="false">
      <c r="A291" s="78" t="s">
        <v>6046</v>
      </c>
      <c r="B291" s="75" t="s">
        <v>13582</v>
      </c>
    </row>
    <row r="292" customFormat="false" ht="20" hidden="false" customHeight="false" outlineLevel="0" collapsed="false">
      <c r="A292" s="78" t="s">
        <v>5971</v>
      </c>
      <c r="B292" s="75" t="s">
        <v>13397</v>
      </c>
    </row>
    <row r="293" customFormat="false" ht="20" hidden="false" customHeight="false" outlineLevel="0" collapsed="false">
      <c r="A293" s="78" t="s">
        <v>5976</v>
      </c>
      <c r="B293" s="75" t="s">
        <v>13583</v>
      </c>
    </row>
    <row r="294" customFormat="false" ht="20" hidden="false" customHeight="false" outlineLevel="0" collapsed="false">
      <c r="A294" s="78" t="s">
        <v>3054</v>
      </c>
      <c r="B294" s="75" t="s">
        <v>13452</v>
      </c>
    </row>
    <row r="295" customFormat="false" ht="20" hidden="false" customHeight="false" outlineLevel="0" collapsed="false">
      <c r="A295" s="78" t="s">
        <v>6402</v>
      </c>
      <c r="B295" s="75" t="s">
        <v>13584</v>
      </c>
    </row>
    <row r="296" customFormat="false" ht="20" hidden="false" customHeight="false" outlineLevel="0" collapsed="false">
      <c r="A296" s="76" t="s">
        <v>245</v>
      </c>
      <c r="B296" s="75" t="s">
        <v>13461</v>
      </c>
    </row>
    <row r="297" customFormat="false" ht="20" hidden="false" customHeight="false" outlineLevel="0" collapsed="false">
      <c r="A297" s="78" t="s">
        <v>6949</v>
      </c>
      <c r="B297" s="75" t="s">
        <v>13397</v>
      </c>
    </row>
    <row r="298" customFormat="false" ht="20" hidden="false" customHeight="false" outlineLevel="0" collapsed="false">
      <c r="A298" s="78" t="s">
        <v>6744</v>
      </c>
      <c r="B298" s="75" t="s">
        <v>13585</v>
      </c>
    </row>
    <row r="299" customFormat="false" ht="20" hidden="false" customHeight="false" outlineLevel="0" collapsed="false">
      <c r="A299" s="78" t="s">
        <v>6748</v>
      </c>
      <c r="B299" s="75" t="s">
        <v>13585</v>
      </c>
    </row>
    <row r="300" customFormat="false" ht="20" hidden="false" customHeight="false" outlineLevel="0" collapsed="false">
      <c r="A300" s="78" t="s">
        <v>6751</v>
      </c>
      <c r="B300" s="75" t="s">
        <v>13585</v>
      </c>
    </row>
    <row r="301" customFormat="false" ht="20" hidden="false" customHeight="false" outlineLevel="0" collapsed="false">
      <c r="A301" s="78" t="s">
        <v>1955</v>
      </c>
      <c r="B301" s="75" t="s">
        <v>13586</v>
      </c>
    </row>
    <row r="302" customFormat="false" ht="20" hidden="false" customHeight="false" outlineLevel="0" collapsed="false">
      <c r="A302" s="78" t="s">
        <v>1959</v>
      </c>
      <c r="B302" s="75" t="s">
        <v>13586</v>
      </c>
    </row>
    <row r="303" customFormat="false" ht="20" hidden="false" customHeight="false" outlineLevel="0" collapsed="false">
      <c r="A303" s="78" t="s">
        <v>1963</v>
      </c>
      <c r="B303" s="75" t="s">
        <v>13586</v>
      </c>
    </row>
    <row r="304" customFormat="false" ht="20" hidden="false" customHeight="false" outlineLevel="0" collapsed="false">
      <c r="A304" s="78" t="s">
        <v>1967</v>
      </c>
      <c r="B304" s="75" t="s">
        <v>13586</v>
      </c>
    </row>
    <row r="305" customFormat="false" ht="20" hidden="false" customHeight="false" outlineLevel="0" collapsed="false">
      <c r="A305" s="78" t="s">
        <v>1971</v>
      </c>
      <c r="B305" s="75" t="s">
        <v>13586</v>
      </c>
    </row>
    <row r="306" customFormat="false" ht="20" hidden="false" customHeight="false" outlineLevel="0" collapsed="false">
      <c r="A306" s="78" t="s">
        <v>6120</v>
      </c>
      <c r="B306" s="75" t="s">
        <v>13587</v>
      </c>
    </row>
    <row r="307" customFormat="false" ht="20" hidden="false" customHeight="false" outlineLevel="0" collapsed="false">
      <c r="A307" s="78" t="s">
        <v>6124</v>
      </c>
      <c r="B307" s="75" t="s">
        <v>13587</v>
      </c>
    </row>
    <row r="308" customFormat="false" ht="20" hidden="false" customHeight="false" outlineLevel="0" collapsed="false">
      <c r="A308" s="78" t="s">
        <v>6128</v>
      </c>
      <c r="B308" s="75" t="s">
        <v>13587</v>
      </c>
    </row>
    <row r="309" customFormat="false" ht="20" hidden="false" customHeight="false" outlineLevel="0" collapsed="false">
      <c r="A309" s="78" t="s">
        <v>7375</v>
      </c>
      <c r="B309" s="75" t="s">
        <v>13397</v>
      </c>
    </row>
    <row r="310" customFormat="false" ht="20" hidden="false" customHeight="false" outlineLevel="0" collapsed="false">
      <c r="A310" s="76" t="s">
        <v>7372</v>
      </c>
      <c r="B310" s="75" t="s">
        <v>13397</v>
      </c>
    </row>
    <row r="311" customFormat="false" ht="20" hidden="false" customHeight="false" outlineLevel="0" collapsed="false">
      <c r="A311" s="78" t="s">
        <v>3600</v>
      </c>
      <c r="B311" s="75" t="s">
        <v>13427</v>
      </c>
    </row>
    <row r="312" customFormat="false" ht="20" hidden="false" customHeight="false" outlineLevel="0" collapsed="false">
      <c r="A312" s="76" t="s">
        <v>1771</v>
      </c>
      <c r="B312" s="75" t="s">
        <v>13588</v>
      </c>
    </row>
    <row r="313" customFormat="false" ht="20" hidden="false" customHeight="false" outlineLevel="0" collapsed="false">
      <c r="A313" s="78" t="s">
        <v>5706</v>
      </c>
      <c r="B313" s="75" t="s">
        <v>13589</v>
      </c>
    </row>
    <row r="314" customFormat="false" ht="20" hidden="false" customHeight="false" outlineLevel="0" collapsed="false">
      <c r="A314" s="78" t="s">
        <v>5710</v>
      </c>
      <c r="B314" s="75" t="s">
        <v>13590</v>
      </c>
    </row>
    <row r="315" customFormat="false" ht="20" hidden="false" customHeight="false" outlineLevel="0" collapsed="false">
      <c r="A315" s="78" t="s">
        <v>5714</v>
      </c>
      <c r="B315" s="75" t="s">
        <v>13591</v>
      </c>
    </row>
    <row r="316" customFormat="false" ht="20" hidden="false" customHeight="false" outlineLevel="0" collapsed="false">
      <c r="A316" s="78" t="s">
        <v>4284</v>
      </c>
      <c r="B316" s="75" t="s">
        <v>13592</v>
      </c>
    </row>
    <row r="317" customFormat="false" ht="20" hidden="false" customHeight="false" outlineLevel="0" collapsed="false">
      <c r="A317" s="76" t="s">
        <v>2030</v>
      </c>
      <c r="B317" s="75" t="s">
        <v>13593</v>
      </c>
    </row>
    <row r="318" customFormat="false" ht="20" hidden="false" customHeight="false" outlineLevel="0" collapsed="false">
      <c r="A318" s="76" t="s">
        <v>2016</v>
      </c>
      <c r="B318" s="75" t="s">
        <v>13593</v>
      </c>
    </row>
    <row r="319" customFormat="false" ht="20" hidden="false" customHeight="false" outlineLevel="0" collapsed="false">
      <c r="A319" s="78" t="s">
        <v>2019</v>
      </c>
      <c r="B319" s="75" t="s">
        <v>13593</v>
      </c>
    </row>
    <row r="320" customFormat="false" ht="20" hidden="false" customHeight="false" outlineLevel="0" collapsed="false">
      <c r="A320" s="78" t="s">
        <v>3364</v>
      </c>
      <c r="B320" s="75" t="s">
        <v>13594</v>
      </c>
    </row>
    <row r="321" customFormat="false" ht="20" hidden="false" customHeight="false" outlineLevel="0" collapsed="false">
      <c r="A321" s="78" t="s">
        <v>3357</v>
      </c>
      <c r="B321" s="75" t="s">
        <v>13594</v>
      </c>
    </row>
    <row r="322" customFormat="false" ht="20" hidden="false" customHeight="false" outlineLevel="0" collapsed="false">
      <c r="A322" s="78" t="s">
        <v>3360</v>
      </c>
      <c r="B322" s="75" t="s">
        <v>13594</v>
      </c>
    </row>
    <row r="323" customFormat="false" ht="20" hidden="false" customHeight="false" outlineLevel="0" collapsed="false">
      <c r="A323" s="78" t="s">
        <v>1518</v>
      </c>
      <c r="B323" s="75" t="s">
        <v>13532</v>
      </c>
    </row>
    <row r="324" customFormat="false" ht="20" hidden="false" customHeight="false" outlineLevel="0" collapsed="false">
      <c r="A324" s="78" t="s">
        <v>5366</v>
      </c>
      <c r="B324" s="75" t="s">
        <v>13595</v>
      </c>
    </row>
    <row r="325" customFormat="false" ht="20" hidden="false" customHeight="false" outlineLevel="0" collapsed="false">
      <c r="A325" s="78" t="s">
        <v>2742</v>
      </c>
      <c r="B325" s="75" t="s">
        <v>13536</v>
      </c>
    </row>
    <row r="326" customFormat="false" ht="20" hidden="false" customHeight="false" outlineLevel="0" collapsed="false">
      <c r="A326" s="78" t="s">
        <v>2745</v>
      </c>
      <c r="B326" s="75" t="s">
        <v>13536</v>
      </c>
    </row>
    <row r="327" customFormat="false" ht="20" hidden="false" customHeight="false" outlineLevel="0" collapsed="false">
      <c r="A327" s="78" t="s">
        <v>2748</v>
      </c>
      <c r="B327" s="75" t="s">
        <v>13596</v>
      </c>
    </row>
    <row r="328" customFormat="false" ht="20" hidden="false" customHeight="false" outlineLevel="0" collapsed="false">
      <c r="A328" s="78" t="s">
        <v>2751</v>
      </c>
      <c r="B328" s="75" t="s">
        <v>13596</v>
      </c>
    </row>
    <row r="329" customFormat="false" ht="20" hidden="false" customHeight="false" outlineLevel="0" collapsed="false">
      <c r="A329" s="78" t="s">
        <v>2754</v>
      </c>
      <c r="B329" s="75" t="s">
        <v>13412</v>
      </c>
    </row>
    <row r="330" customFormat="false" ht="20" hidden="false" customHeight="false" outlineLevel="0" collapsed="false">
      <c r="A330" s="76" t="s">
        <v>4600</v>
      </c>
      <c r="B330" s="75" t="s">
        <v>13451</v>
      </c>
    </row>
    <row r="331" customFormat="false" ht="20" hidden="false" customHeight="false" outlineLevel="0" collapsed="false">
      <c r="A331" s="78" t="s">
        <v>4603</v>
      </c>
      <c r="B331" s="75" t="s">
        <v>13451</v>
      </c>
    </row>
    <row r="332" customFormat="false" ht="20" hidden="false" customHeight="false" outlineLevel="0" collapsed="false">
      <c r="A332" s="78" t="s">
        <v>4606</v>
      </c>
      <c r="B332" s="75" t="s">
        <v>13397</v>
      </c>
    </row>
    <row r="333" customFormat="false" ht="20" hidden="false" customHeight="false" outlineLevel="0" collapsed="false">
      <c r="A333" s="78" t="s">
        <v>4608</v>
      </c>
      <c r="B333" s="75" t="s">
        <v>13397</v>
      </c>
    </row>
    <row r="334" customFormat="false" ht="20" hidden="false" customHeight="false" outlineLevel="0" collapsed="false">
      <c r="A334" s="78" t="s">
        <v>4610</v>
      </c>
      <c r="B334" s="75" t="s">
        <v>13397</v>
      </c>
    </row>
    <row r="335" customFormat="false" ht="20" hidden="false" customHeight="false" outlineLevel="0" collapsed="false">
      <c r="A335" s="78" t="s">
        <v>959</v>
      </c>
      <c r="B335" s="75" t="s">
        <v>13597</v>
      </c>
    </row>
    <row r="336" customFormat="false" ht="20" hidden="false" customHeight="false" outlineLevel="0" collapsed="false">
      <c r="A336" s="76" t="s">
        <v>3776</v>
      </c>
      <c r="B336" s="75" t="s">
        <v>13452</v>
      </c>
    </row>
    <row r="337" customFormat="false" ht="20" hidden="false" customHeight="false" outlineLevel="0" collapsed="false">
      <c r="A337" s="78" t="s">
        <v>1226</v>
      </c>
      <c r="B337" s="75" t="s">
        <v>13452</v>
      </c>
    </row>
    <row r="338" customFormat="false" ht="20" hidden="false" customHeight="false" outlineLevel="0" collapsed="false">
      <c r="A338" s="78" t="s">
        <v>4832</v>
      </c>
      <c r="B338" s="75" t="s">
        <v>13452</v>
      </c>
    </row>
    <row r="339" customFormat="false" ht="20" hidden="false" customHeight="false" outlineLevel="0" collapsed="false">
      <c r="A339" s="78" t="s">
        <v>6302</v>
      </c>
      <c r="B339" s="75" t="s">
        <v>13452</v>
      </c>
    </row>
    <row r="340" customFormat="false" ht="20" hidden="false" customHeight="false" outlineLevel="0" collapsed="false">
      <c r="A340" s="78" t="s">
        <v>2393</v>
      </c>
      <c r="B340" s="75" t="s">
        <v>13452</v>
      </c>
    </row>
    <row r="341" customFormat="false" ht="20" hidden="false" customHeight="false" outlineLevel="0" collapsed="false">
      <c r="A341" s="78" t="s">
        <v>3498</v>
      </c>
      <c r="B341" s="75" t="s">
        <v>13452</v>
      </c>
    </row>
    <row r="342" customFormat="false" ht="20" hidden="false" customHeight="false" outlineLevel="0" collapsed="false">
      <c r="A342" s="78" t="s">
        <v>6078</v>
      </c>
      <c r="B342" s="75" t="s">
        <v>13452</v>
      </c>
    </row>
    <row r="343" customFormat="false" ht="20" hidden="false" customHeight="false" outlineLevel="0" collapsed="false">
      <c r="A343" s="78" t="s">
        <v>6733</v>
      </c>
      <c r="B343" s="75" t="s">
        <v>13452</v>
      </c>
    </row>
    <row r="344" customFormat="false" ht="20" hidden="false" customHeight="false" outlineLevel="0" collapsed="false">
      <c r="A344" s="78" t="s">
        <v>6509</v>
      </c>
      <c r="B344" s="75" t="s">
        <v>13452</v>
      </c>
    </row>
    <row r="345" customFormat="false" ht="20" hidden="false" customHeight="false" outlineLevel="0" collapsed="false">
      <c r="A345" s="78" t="s">
        <v>7153</v>
      </c>
      <c r="B345" s="75" t="s">
        <v>13452</v>
      </c>
    </row>
    <row r="346" customFormat="false" ht="20" hidden="false" customHeight="false" outlineLevel="0" collapsed="false">
      <c r="A346" s="78" t="s">
        <v>2231</v>
      </c>
      <c r="B346" s="75" t="s">
        <v>13540</v>
      </c>
    </row>
    <row r="347" customFormat="false" ht="20" hidden="false" customHeight="false" outlineLevel="0" collapsed="false">
      <c r="A347" s="78" t="s">
        <v>2712</v>
      </c>
      <c r="B347" s="75" t="s">
        <v>13598</v>
      </c>
    </row>
    <row r="348" customFormat="false" ht="20" hidden="false" customHeight="false" outlineLevel="0" collapsed="false">
      <c r="A348" s="78" t="s">
        <v>5206</v>
      </c>
      <c r="B348" s="75" t="s">
        <v>13599</v>
      </c>
    </row>
    <row r="349" customFormat="false" ht="20" hidden="false" customHeight="false" outlineLevel="0" collapsed="false">
      <c r="A349" s="78" t="s">
        <v>4378</v>
      </c>
      <c r="B349" s="75" t="s">
        <v>13542</v>
      </c>
    </row>
    <row r="350" customFormat="false" ht="21" hidden="false" customHeight="false" outlineLevel="0" collapsed="false">
      <c r="A350" s="76" t="s">
        <v>6171</v>
      </c>
      <c r="B350" s="77" t="s">
        <v>13600</v>
      </c>
    </row>
    <row r="351" customFormat="false" ht="20" hidden="false" customHeight="false" outlineLevel="0" collapsed="false">
      <c r="A351" s="78" t="s">
        <v>1534</v>
      </c>
      <c r="B351" s="75" t="s">
        <v>13473</v>
      </c>
    </row>
    <row r="352" customFormat="false" ht="20" hidden="false" customHeight="false" outlineLevel="0" collapsed="false">
      <c r="A352" s="78" t="s">
        <v>1805</v>
      </c>
      <c r="B352" s="75" t="s">
        <v>13601</v>
      </c>
    </row>
    <row r="353" customFormat="false" ht="20" hidden="false" customHeight="false" outlineLevel="0" collapsed="false">
      <c r="A353" s="78" t="s">
        <v>7294</v>
      </c>
      <c r="B353" s="75" t="s">
        <v>13427</v>
      </c>
    </row>
    <row r="354" customFormat="false" ht="21" hidden="false" customHeight="false" outlineLevel="0" collapsed="false">
      <c r="A354" s="76" t="s">
        <v>6091</v>
      </c>
      <c r="B354" s="77" t="s">
        <v>13602</v>
      </c>
    </row>
    <row r="355" customFormat="false" ht="20" hidden="false" customHeight="false" outlineLevel="0" collapsed="false">
      <c r="A355" s="78" t="s">
        <v>1055</v>
      </c>
      <c r="B355" s="75" t="s">
        <v>13452</v>
      </c>
    </row>
    <row r="356" customFormat="false" ht="20" hidden="false" customHeight="false" outlineLevel="0" collapsed="false">
      <c r="A356" s="78" t="s">
        <v>5909</v>
      </c>
      <c r="B356" s="75" t="s">
        <v>13520</v>
      </c>
    </row>
    <row r="357" customFormat="false" ht="20" hidden="false" customHeight="false" outlineLevel="0" collapsed="false">
      <c r="A357" s="78" t="s">
        <v>7299</v>
      </c>
      <c r="B357" s="75" t="s">
        <v>13603</v>
      </c>
    </row>
    <row r="358" customFormat="false" ht="21" hidden="false" customHeight="false" outlineLevel="0" collapsed="false">
      <c r="A358" s="76" t="s">
        <v>6191</v>
      </c>
      <c r="B358" s="77" t="s">
        <v>13604</v>
      </c>
    </row>
    <row r="359" customFormat="false" ht="20" hidden="false" customHeight="false" outlineLevel="0" collapsed="false">
      <c r="A359" s="78" t="s">
        <v>6212</v>
      </c>
      <c r="B359" s="75" t="s">
        <v>13605</v>
      </c>
    </row>
    <row r="360" customFormat="false" ht="20" hidden="false" customHeight="false" outlineLevel="0" collapsed="false">
      <c r="A360" s="78" t="s">
        <v>3592</v>
      </c>
      <c r="B360" s="75" t="s">
        <v>13427</v>
      </c>
    </row>
    <row r="361" customFormat="false" ht="20" hidden="false" customHeight="false" outlineLevel="0" collapsed="false">
      <c r="A361" s="76" t="s">
        <v>1528</v>
      </c>
      <c r="B361" s="75" t="s">
        <v>13606</v>
      </c>
    </row>
    <row r="362" customFormat="false" ht="20" hidden="false" customHeight="false" outlineLevel="0" collapsed="false">
      <c r="A362" s="78" t="s">
        <v>1531</v>
      </c>
      <c r="B362" s="75" t="s">
        <v>13607</v>
      </c>
    </row>
    <row r="363" customFormat="false" ht="20" hidden="false" customHeight="false" outlineLevel="0" collapsed="false">
      <c r="A363" s="76" t="s">
        <v>249</v>
      </c>
      <c r="B363" s="75" t="s">
        <v>13506</v>
      </c>
    </row>
    <row r="364" customFormat="false" ht="20" hidden="false" customHeight="false" outlineLevel="0" collapsed="false">
      <c r="A364" s="76" t="s">
        <v>253</v>
      </c>
      <c r="B364" s="75" t="s">
        <v>13506</v>
      </c>
    </row>
    <row r="365" customFormat="false" ht="20" hidden="false" customHeight="false" outlineLevel="0" collapsed="false">
      <c r="A365" s="78" t="s">
        <v>257</v>
      </c>
      <c r="B365" s="75" t="s">
        <v>13506</v>
      </c>
    </row>
    <row r="366" customFormat="false" ht="20" hidden="false" customHeight="false" outlineLevel="0" collapsed="false">
      <c r="A366" s="78" t="s">
        <v>346</v>
      </c>
      <c r="B366" s="75" t="s">
        <v>13397</v>
      </c>
    </row>
    <row r="367" customFormat="false" ht="20" hidden="false" customHeight="false" outlineLevel="0" collapsed="false">
      <c r="A367" s="78" t="s">
        <v>5903</v>
      </c>
      <c r="B367" s="75" t="s">
        <v>13608</v>
      </c>
    </row>
    <row r="368" customFormat="false" ht="20" hidden="false" customHeight="false" outlineLevel="0" collapsed="false">
      <c r="A368" s="78" t="s">
        <v>978</v>
      </c>
      <c r="B368" s="75" t="s">
        <v>13398</v>
      </c>
    </row>
    <row r="369" customFormat="false" ht="20" hidden="false" customHeight="false" outlineLevel="0" collapsed="false">
      <c r="A369" s="78" t="s">
        <v>981</v>
      </c>
      <c r="B369" s="75" t="s">
        <v>13398</v>
      </c>
    </row>
    <row r="370" customFormat="false" ht="20" hidden="false" customHeight="false" outlineLevel="0" collapsed="false">
      <c r="A370" s="79" t="s">
        <v>984</v>
      </c>
      <c r="B370" s="75" t="s">
        <v>13398</v>
      </c>
    </row>
    <row r="371" customFormat="false" ht="20" hidden="false" customHeight="false" outlineLevel="0" collapsed="false">
      <c r="A371" s="78" t="s">
        <v>963</v>
      </c>
      <c r="B371" s="75" t="s">
        <v>13398</v>
      </c>
    </row>
    <row r="372" customFormat="false" ht="20" hidden="false" customHeight="false" outlineLevel="0" collapsed="false">
      <c r="A372" s="78" t="s">
        <v>4072</v>
      </c>
      <c r="B372" s="75" t="s">
        <v>13398</v>
      </c>
    </row>
    <row r="373" customFormat="false" ht="20" hidden="false" customHeight="false" outlineLevel="0" collapsed="false">
      <c r="A373" s="78" t="s">
        <v>5400</v>
      </c>
      <c r="B373" s="75" t="s">
        <v>13452</v>
      </c>
    </row>
    <row r="374" customFormat="false" ht="20" hidden="false" customHeight="false" outlineLevel="0" collapsed="false">
      <c r="A374" s="78" t="s">
        <v>2074</v>
      </c>
      <c r="B374" s="75" t="s">
        <v>13397</v>
      </c>
    </row>
    <row r="375" customFormat="false" ht="20" hidden="false" customHeight="false" outlineLevel="0" collapsed="false">
      <c r="A375" s="78" t="s">
        <v>261</v>
      </c>
      <c r="B375" s="75" t="s">
        <v>13506</v>
      </c>
    </row>
    <row r="376" customFormat="false" ht="20" hidden="false" customHeight="false" outlineLevel="0" collapsed="false">
      <c r="A376" s="78" t="s">
        <v>265</v>
      </c>
      <c r="B376" s="75" t="s">
        <v>13461</v>
      </c>
    </row>
    <row r="377" customFormat="false" ht="20" hidden="false" customHeight="false" outlineLevel="0" collapsed="false">
      <c r="A377" s="78" t="s">
        <v>6358</v>
      </c>
      <c r="B377" s="75" t="s">
        <v>13609</v>
      </c>
    </row>
    <row r="378" customFormat="false" ht="20" hidden="false" customHeight="false" outlineLevel="0" collapsed="false">
      <c r="A378" s="78" t="s">
        <v>6362</v>
      </c>
      <c r="B378" s="75" t="s">
        <v>13427</v>
      </c>
    </row>
    <row r="379" customFormat="false" ht="20" hidden="false" customHeight="false" outlineLevel="0" collapsed="false">
      <c r="A379" s="78" t="s">
        <v>2236</v>
      </c>
      <c r="B379" s="75" t="s">
        <v>13610</v>
      </c>
    </row>
    <row r="380" customFormat="false" ht="20" hidden="false" customHeight="false" outlineLevel="0" collapsed="false">
      <c r="A380" s="78" t="s">
        <v>2240</v>
      </c>
      <c r="B380" s="75" t="s">
        <v>13427</v>
      </c>
    </row>
    <row r="381" customFormat="false" ht="20" hidden="false" customHeight="false" outlineLevel="0" collapsed="false">
      <c r="A381" s="80" t="s">
        <v>2244</v>
      </c>
      <c r="B381" s="75" t="s">
        <v>13611</v>
      </c>
    </row>
    <row r="382" customFormat="false" ht="20" hidden="false" customHeight="false" outlineLevel="0" collapsed="false">
      <c r="A382" s="78" t="s">
        <v>6216</v>
      </c>
      <c r="B382" s="75" t="s">
        <v>13397</v>
      </c>
    </row>
    <row r="383" customFormat="false" ht="20" hidden="false" customHeight="false" outlineLevel="0" collapsed="false">
      <c r="A383" s="76" t="s">
        <v>3756</v>
      </c>
      <c r="B383" s="75" t="s">
        <v>13612</v>
      </c>
    </row>
    <row r="384" customFormat="false" ht="20" hidden="false" customHeight="false" outlineLevel="0" collapsed="false">
      <c r="A384" s="78" t="s">
        <v>3718</v>
      </c>
      <c r="B384" s="75" t="s">
        <v>13613</v>
      </c>
    </row>
    <row r="385" customFormat="false" ht="20" hidden="false" customHeight="false" outlineLevel="0" collapsed="false">
      <c r="A385" s="78" t="s">
        <v>7138</v>
      </c>
      <c r="B385" s="75" t="s">
        <v>13614</v>
      </c>
    </row>
    <row r="386" customFormat="false" ht="20" hidden="false" customHeight="false" outlineLevel="0" collapsed="false">
      <c r="A386" s="78" t="s">
        <v>4289</v>
      </c>
      <c r="B386" s="75" t="s">
        <v>13615</v>
      </c>
    </row>
    <row r="387" customFormat="false" ht="20" hidden="false" customHeight="false" outlineLevel="0" collapsed="false">
      <c r="A387" s="78" t="s">
        <v>6991</v>
      </c>
      <c r="B387" s="75" t="s">
        <v>13616</v>
      </c>
    </row>
    <row r="388" customFormat="false" ht="21" hidden="false" customHeight="false" outlineLevel="0" collapsed="false">
      <c r="A388" s="76" t="s">
        <v>5297</v>
      </c>
      <c r="B388" s="77" t="s">
        <v>13617</v>
      </c>
    </row>
    <row r="389" customFormat="false" ht="20" hidden="false" customHeight="false" outlineLevel="0" collapsed="false">
      <c r="A389" s="78" t="s">
        <v>6611</v>
      </c>
      <c r="B389" s="75" t="s">
        <v>13618</v>
      </c>
    </row>
    <row r="390" customFormat="false" ht="20" hidden="false" customHeight="false" outlineLevel="0" collapsed="false">
      <c r="A390" s="78" t="s">
        <v>3159</v>
      </c>
      <c r="B390" s="75" t="s">
        <v>13537</v>
      </c>
    </row>
    <row r="391" customFormat="false" ht="20" hidden="false" customHeight="false" outlineLevel="0" collapsed="false">
      <c r="A391" s="78" t="s">
        <v>3106</v>
      </c>
      <c r="B391" s="75" t="s">
        <v>13521</v>
      </c>
    </row>
    <row r="392" customFormat="false" ht="20" hidden="false" customHeight="false" outlineLevel="0" collapsed="false">
      <c r="A392" s="78" t="s">
        <v>1701</v>
      </c>
      <c r="B392" s="75" t="s">
        <v>13619</v>
      </c>
    </row>
    <row r="393" customFormat="false" ht="20" hidden="false" customHeight="false" outlineLevel="0" collapsed="false">
      <c r="A393" s="78" t="s">
        <v>3491</v>
      </c>
      <c r="B393" s="75" t="s">
        <v>13620</v>
      </c>
    </row>
    <row r="394" customFormat="false" ht="20" hidden="false" customHeight="false" outlineLevel="0" collapsed="false">
      <c r="A394" s="78" t="s">
        <v>3494</v>
      </c>
      <c r="B394" s="75" t="s">
        <v>13621</v>
      </c>
    </row>
    <row r="395" customFormat="false" ht="20" hidden="false" customHeight="false" outlineLevel="0" collapsed="false">
      <c r="A395" s="78" t="s">
        <v>7393</v>
      </c>
      <c r="B395" s="75" t="s">
        <v>13622</v>
      </c>
    </row>
    <row r="396" customFormat="false" ht="20" hidden="false" customHeight="false" outlineLevel="0" collapsed="false">
      <c r="A396" s="78" t="s">
        <v>211</v>
      </c>
      <c r="B396" s="75" t="s">
        <v>13623</v>
      </c>
    </row>
    <row r="397" customFormat="false" ht="20" hidden="false" customHeight="false" outlineLevel="0" collapsed="false">
      <c r="A397" s="78" t="s">
        <v>6756</v>
      </c>
      <c r="B397" s="75" t="s">
        <v>13624</v>
      </c>
    </row>
    <row r="398" customFormat="false" ht="20" hidden="false" customHeight="false" outlineLevel="0" collapsed="false">
      <c r="A398" s="78" t="s">
        <v>6759</v>
      </c>
      <c r="B398" s="75" t="s">
        <v>13397</v>
      </c>
    </row>
    <row r="399" customFormat="false" ht="20" hidden="false" customHeight="false" outlineLevel="0" collapsed="false">
      <c r="A399" s="78" t="s">
        <v>2329</v>
      </c>
      <c r="B399" s="75" t="s">
        <v>13584</v>
      </c>
    </row>
    <row r="400" customFormat="false" ht="20" hidden="false" customHeight="false" outlineLevel="0" collapsed="false">
      <c r="A400" s="78" t="s">
        <v>1537</v>
      </c>
      <c r="B400" s="75" t="s">
        <v>13625</v>
      </c>
    </row>
    <row r="401" customFormat="false" ht="20" hidden="false" customHeight="false" outlineLevel="0" collapsed="false">
      <c r="A401" s="82" t="s">
        <v>1565</v>
      </c>
      <c r="B401" s="75" t="s">
        <v>13626</v>
      </c>
    </row>
    <row r="402" customFormat="false" ht="20" hidden="false" customHeight="false" outlineLevel="0" collapsed="false">
      <c r="A402" s="78" t="s">
        <v>3841</v>
      </c>
      <c r="B402" s="75" t="s">
        <v>13627</v>
      </c>
    </row>
    <row r="403" customFormat="false" ht="20" hidden="false" customHeight="false" outlineLevel="0" collapsed="false">
      <c r="A403" s="78" t="s">
        <v>68</v>
      </c>
      <c r="B403" s="75" t="s">
        <v>13628</v>
      </c>
    </row>
    <row r="404" customFormat="false" ht="20" hidden="false" customHeight="false" outlineLevel="0" collapsed="false">
      <c r="A404" s="78" t="s">
        <v>126</v>
      </c>
      <c r="B404" s="75" t="s">
        <v>13628</v>
      </c>
    </row>
    <row r="405" customFormat="false" ht="20" hidden="false" customHeight="false" outlineLevel="0" collapsed="false">
      <c r="A405" s="78" t="s">
        <v>7142</v>
      </c>
      <c r="B405" s="75" t="s">
        <v>13629</v>
      </c>
    </row>
    <row r="406" customFormat="false" ht="20" hidden="false" customHeight="false" outlineLevel="0" collapsed="false">
      <c r="A406" s="78" t="s">
        <v>6778</v>
      </c>
      <c r="B406" s="75" t="s">
        <v>13630</v>
      </c>
    </row>
    <row r="407" customFormat="false" ht="20" hidden="false" customHeight="false" outlineLevel="0" collapsed="false">
      <c r="A407" s="78" t="s">
        <v>613</v>
      </c>
      <c r="B407" s="75" t="s">
        <v>13631</v>
      </c>
    </row>
    <row r="408" customFormat="false" ht="20" hidden="false" customHeight="false" outlineLevel="0" collapsed="false">
      <c r="A408" s="78" t="s">
        <v>3844</v>
      </c>
      <c r="B408" s="75" t="s">
        <v>13632</v>
      </c>
    </row>
    <row r="409" customFormat="false" ht="20" hidden="false" customHeight="false" outlineLevel="0" collapsed="false">
      <c r="A409" s="78" t="s">
        <v>6972</v>
      </c>
      <c r="B409" s="75" t="s">
        <v>13633</v>
      </c>
    </row>
    <row r="410" customFormat="false" ht="20" hidden="false" customHeight="false" outlineLevel="0" collapsed="false">
      <c r="A410" s="78" t="s">
        <v>6995</v>
      </c>
      <c r="B410" s="75" t="s">
        <v>13634</v>
      </c>
    </row>
    <row r="411" customFormat="false" ht="20" hidden="false" customHeight="false" outlineLevel="0" collapsed="false">
      <c r="A411" s="78" t="s">
        <v>6956</v>
      </c>
      <c r="B411" s="75" t="s">
        <v>13635</v>
      </c>
    </row>
    <row r="412" customFormat="false" ht="20" hidden="false" customHeight="false" outlineLevel="0" collapsed="false">
      <c r="A412" s="78" t="s">
        <v>6184</v>
      </c>
      <c r="B412" s="75" t="s">
        <v>13427</v>
      </c>
    </row>
    <row r="413" customFormat="false" ht="20" hidden="false" customHeight="false" outlineLevel="0" collapsed="false">
      <c r="A413" s="78" t="s">
        <v>6187</v>
      </c>
      <c r="B413" s="75" t="s">
        <v>13636</v>
      </c>
    </row>
    <row r="414" customFormat="false" ht="20" hidden="false" customHeight="false" outlineLevel="0" collapsed="false">
      <c r="A414" s="78" t="s">
        <v>379</v>
      </c>
      <c r="B414" s="75" t="s">
        <v>13637</v>
      </c>
    </row>
    <row r="415" customFormat="false" ht="20" hidden="false" customHeight="false" outlineLevel="0" collapsed="false">
      <c r="A415" s="78" t="s">
        <v>5322</v>
      </c>
      <c r="B415" s="75" t="s">
        <v>13638</v>
      </c>
    </row>
    <row r="416" customFormat="false" ht="20" hidden="false" customHeight="false" outlineLevel="0" collapsed="false">
      <c r="A416" s="78" t="s">
        <v>5325</v>
      </c>
      <c r="B416" s="75" t="s">
        <v>13639</v>
      </c>
    </row>
    <row r="417" customFormat="false" ht="20" hidden="false" customHeight="false" outlineLevel="0" collapsed="false">
      <c r="A417" s="83" t="s">
        <v>807</v>
      </c>
      <c r="B417" s="75" t="s">
        <v>13397</v>
      </c>
    </row>
    <row r="418" customFormat="false" ht="20" hidden="false" customHeight="false" outlineLevel="0" collapsed="false">
      <c r="A418" s="78" t="s">
        <v>3608</v>
      </c>
      <c r="B418" s="75" t="s">
        <v>13640</v>
      </c>
    </row>
    <row r="419" customFormat="false" ht="20" hidden="false" customHeight="false" outlineLevel="0" collapsed="false">
      <c r="A419" s="78" t="s">
        <v>3612</v>
      </c>
      <c r="B419" s="75" t="s">
        <v>13641</v>
      </c>
    </row>
    <row r="420" customFormat="false" ht="20" hidden="false" customHeight="false" outlineLevel="0" collapsed="false">
      <c r="A420" s="78" t="s">
        <v>3616</v>
      </c>
      <c r="B420" s="75" t="s">
        <v>13642</v>
      </c>
    </row>
    <row r="421" customFormat="false" ht="20" hidden="false" customHeight="false" outlineLevel="0" collapsed="false">
      <c r="A421" s="78" t="s">
        <v>5451</v>
      </c>
      <c r="B421" s="75" t="s">
        <v>13398</v>
      </c>
    </row>
    <row r="422" customFormat="false" ht="20" hidden="false" customHeight="false" outlineLevel="0" collapsed="false">
      <c r="A422" s="76" t="s">
        <v>5454</v>
      </c>
      <c r="B422" s="75" t="s">
        <v>13398</v>
      </c>
    </row>
    <row r="423" customFormat="false" ht="20" hidden="false" customHeight="false" outlineLevel="0" collapsed="false">
      <c r="A423" s="78" t="s">
        <v>4411</v>
      </c>
      <c r="B423" s="75" t="s">
        <v>13452</v>
      </c>
    </row>
    <row r="424" customFormat="false" ht="20" hidden="false" customHeight="false" outlineLevel="0" collapsed="false">
      <c r="A424" s="78" t="s">
        <v>5328</v>
      </c>
      <c r="B424" s="75" t="s">
        <v>13643</v>
      </c>
    </row>
    <row r="425" customFormat="false" ht="20" hidden="false" customHeight="false" outlineLevel="0" collapsed="false">
      <c r="A425" s="78" t="s">
        <v>6712</v>
      </c>
      <c r="B425" s="75" t="s">
        <v>13427</v>
      </c>
    </row>
    <row r="426" customFormat="false" ht="20" hidden="false" customHeight="false" outlineLevel="0" collapsed="false">
      <c r="A426" s="78" t="s">
        <v>437</v>
      </c>
      <c r="B426" s="75" t="s">
        <v>13637</v>
      </c>
    </row>
    <row r="427" customFormat="false" ht="20" hidden="false" customHeight="false" outlineLevel="0" collapsed="false">
      <c r="A427" s="78" t="s">
        <v>361</v>
      </c>
      <c r="B427" s="75" t="s">
        <v>13637</v>
      </c>
    </row>
    <row r="428" customFormat="false" ht="20" hidden="false" customHeight="false" outlineLevel="0" collapsed="false">
      <c r="A428" s="78" t="s">
        <v>364</v>
      </c>
      <c r="B428" s="75" t="s">
        <v>13637</v>
      </c>
    </row>
    <row r="429" customFormat="false" ht="20" hidden="false" customHeight="false" outlineLevel="0" collapsed="false">
      <c r="A429" s="78" t="s">
        <v>367</v>
      </c>
      <c r="B429" s="75" t="s">
        <v>13637</v>
      </c>
    </row>
    <row r="430" customFormat="false" ht="20" hidden="false" customHeight="false" outlineLevel="0" collapsed="false">
      <c r="A430" s="78" t="s">
        <v>370</v>
      </c>
      <c r="B430" s="75" t="s">
        <v>13637</v>
      </c>
    </row>
    <row r="431" customFormat="false" ht="20" hidden="false" customHeight="false" outlineLevel="0" collapsed="false">
      <c r="A431" s="78" t="s">
        <v>373</v>
      </c>
      <c r="B431" s="75" t="s">
        <v>13637</v>
      </c>
    </row>
    <row r="432" customFormat="false" ht="20" hidden="false" customHeight="false" outlineLevel="0" collapsed="false">
      <c r="A432" s="78" t="s">
        <v>376</v>
      </c>
      <c r="B432" s="75" t="s">
        <v>13637</v>
      </c>
    </row>
    <row r="433" customFormat="false" ht="21" hidden="false" customHeight="false" outlineLevel="0" collapsed="false">
      <c r="A433" s="76" t="s">
        <v>5860</v>
      </c>
      <c r="B433" s="77" t="s">
        <v>13644</v>
      </c>
    </row>
    <row r="434" customFormat="false" ht="20" hidden="false" customHeight="false" outlineLevel="0" collapsed="false">
      <c r="A434" s="78" t="s">
        <v>6512</v>
      </c>
      <c r="B434" s="75" t="s">
        <v>13645</v>
      </c>
    </row>
    <row r="435" customFormat="false" ht="20" hidden="false" customHeight="false" outlineLevel="0" collapsed="false">
      <c r="A435" s="78" t="s">
        <v>2445</v>
      </c>
      <c r="B435" s="75" t="s">
        <v>13646</v>
      </c>
    </row>
    <row r="436" customFormat="false" ht="20" hidden="false" customHeight="false" outlineLevel="0" collapsed="false">
      <c r="A436" s="78" t="s">
        <v>2442</v>
      </c>
      <c r="B436" s="75" t="s">
        <v>13647</v>
      </c>
    </row>
    <row r="437" customFormat="false" ht="20" hidden="false" customHeight="false" outlineLevel="0" collapsed="false">
      <c r="A437" s="78" t="s">
        <v>1202</v>
      </c>
      <c r="B437" s="75" t="s">
        <v>13648</v>
      </c>
    </row>
    <row r="438" customFormat="false" ht="20" hidden="false" customHeight="false" outlineLevel="0" collapsed="false">
      <c r="A438" s="78" t="s">
        <v>2365</v>
      </c>
      <c r="B438" s="75" t="s">
        <v>13452</v>
      </c>
    </row>
    <row r="439" customFormat="false" ht="20" hidden="false" customHeight="false" outlineLevel="0" collapsed="false">
      <c r="A439" s="76" t="s">
        <v>2369</v>
      </c>
      <c r="B439" s="75" t="s">
        <v>13473</v>
      </c>
    </row>
    <row r="440" customFormat="false" ht="20" hidden="false" customHeight="false" outlineLevel="0" collapsed="false">
      <c r="A440" s="78" t="s">
        <v>2373</v>
      </c>
      <c r="B440" s="75" t="s">
        <v>13615</v>
      </c>
    </row>
    <row r="441" customFormat="false" ht="21" hidden="false" customHeight="false" outlineLevel="0" collapsed="false">
      <c r="A441" s="76" t="s">
        <v>2385</v>
      </c>
      <c r="B441" s="77" t="s">
        <v>13649</v>
      </c>
    </row>
    <row r="442" customFormat="false" ht="20" hidden="false" customHeight="false" outlineLevel="0" collapsed="false">
      <c r="A442" s="78" t="s">
        <v>2377</v>
      </c>
      <c r="B442" s="75" t="s">
        <v>13650</v>
      </c>
    </row>
    <row r="443" customFormat="false" ht="20" hidden="false" customHeight="false" outlineLevel="0" collapsed="false">
      <c r="A443" s="78" t="s">
        <v>2381</v>
      </c>
      <c r="B443" s="75" t="s">
        <v>13629</v>
      </c>
    </row>
    <row r="444" customFormat="false" ht="20" hidden="false" customHeight="false" outlineLevel="0" collapsed="false">
      <c r="A444" s="78" t="s">
        <v>1880</v>
      </c>
      <c r="B444" s="75" t="s">
        <v>13651</v>
      </c>
    </row>
    <row r="445" customFormat="false" ht="20" hidden="false" customHeight="false" outlineLevel="0" collapsed="false">
      <c r="A445" s="78" t="s">
        <v>2253</v>
      </c>
      <c r="B445" s="75" t="s">
        <v>13652</v>
      </c>
    </row>
    <row r="446" customFormat="false" ht="21" hidden="false" customHeight="false" outlineLevel="0" collapsed="false">
      <c r="A446" s="76" t="s">
        <v>4956</v>
      </c>
      <c r="B446" s="77" t="s">
        <v>13653</v>
      </c>
    </row>
    <row r="447" customFormat="false" ht="20" hidden="false" customHeight="false" outlineLevel="0" collapsed="false">
      <c r="A447" s="78" t="s">
        <v>2700</v>
      </c>
      <c r="B447" s="75" t="s">
        <v>13654</v>
      </c>
    </row>
    <row r="448" customFormat="false" ht="20" hidden="false" customHeight="false" outlineLevel="0" collapsed="false">
      <c r="A448" s="78" t="s">
        <v>2658</v>
      </c>
      <c r="B448" s="75" t="s">
        <v>13654</v>
      </c>
    </row>
    <row r="449" customFormat="false" ht="20" hidden="false" customHeight="false" outlineLevel="0" collapsed="false">
      <c r="A449" s="78" t="s">
        <v>2661</v>
      </c>
      <c r="B449" s="75" t="s">
        <v>13654</v>
      </c>
    </row>
    <row r="450" customFormat="false" ht="20" hidden="false" customHeight="false" outlineLevel="0" collapsed="false">
      <c r="A450" s="78" t="s">
        <v>2664</v>
      </c>
      <c r="B450" s="75" t="s">
        <v>13654</v>
      </c>
    </row>
    <row r="451" customFormat="false" ht="20" hidden="false" customHeight="false" outlineLevel="0" collapsed="false">
      <c r="A451" s="78" t="s">
        <v>2667</v>
      </c>
      <c r="B451" s="75" t="s">
        <v>13654</v>
      </c>
    </row>
    <row r="452" customFormat="false" ht="20" hidden="false" customHeight="false" outlineLevel="0" collapsed="false">
      <c r="A452" s="78" t="s">
        <v>2670</v>
      </c>
      <c r="B452" s="75" t="s">
        <v>13654</v>
      </c>
    </row>
    <row r="453" customFormat="false" ht="20" hidden="false" customHeight="false" outlineLevel="0" collapsed="false">
      <c r="A453" s="78" t="s">
        <v>2673</v>
      </c>
      <c r="B453" s="75" t="s">
        <v>13654</v>
      </c>
    </row>
    <row r="454" customFormat="false" ht="20" hidden="false" customHeight="false" outlineLevel="0" collapsed="false">
      <c r="A454" s="78" t="s">
        <v>3120</v>
      </c>
      <c r="B454" s="75" t="s">
        <v>13655</v>
      </c>
    </row>
    <row r="455" customFormat="false" ht="21" hidden="false" customHeight="false" outlineLevel="0" collapsed="false">
      <c r="A455" s="76" t="s">
        <v>5900</v>
      </c>
      <c r="B455" s="77" t="s">
        <v>13656</v>
      </c>
    </row>
    <row r="456" customFormat="false" ht="20" hidden="false" customHeight="false" outlineLevel="0" collapsed="false">
      <c r="A456" s="76" t="s">
        <v>6684</v>
      </c>
      <c r="B456" s="75" t="s">
        <v>13657</v>
      </c>
    </row>
    <row r="457" customFormat="false" ht="21" hidden="false" customHeight="false" outlineLevel="0" collapsed="false">
      <c r="A457" s="76" t="s">
        <v>6680</v>
      </c>
      <c r="B457" s="77" t="s">
        <v>13658</v>
      </c>
    </row>
    <row r="458" customFormat="false" ht="20" hidden="false" customHeight="false" outlineLevel="0" collapsed="false">
      <c r="A458" s="78" t="s">
        <v>3535</v>
      </c>
      <c r="B458" s="75" t="s">
        <v>13659</v>
      </c>
    </row>
    <row r="459" customFormat="false" ht="21" hidden="false" customHeight="false" outlineLevel="0" collapsed="false">
      <c r="A459" s="76" t="s">
        <v>350</v>
      </c>
      <c r="B459" s="77" t="s">
        <v>13660</v>
      </c>
    </row>
    <row r="460" customFormat="false" ht="21" hidden="false" customHeight="false" outlineLevel="0" collapsed="false">
      <c r="A460" s="76" t="s">
        <v>403</v>
      </c>
      <c r="B460" s="77" t="s">
        <v>13660</v>
      </c>
    </row>
    <row r="461" customFormat="false" ht="21" hidden="false" customHeight="false" outlineLevel="0" collapsed="false">
      <c r="A461" s="76" t="s">
        <v>353</v>
      </c>
      <c r="B461" s="77" t="s">
        <v>13660</v>
      </c>
    </row>
    <row r="462" customFormat="false" ht="21" hidden="false" customHeight="false" outlineLevel="0" collapsed="false">
      <c r="A462" s="76" t="s">
        <v>357</v>
      </c>
      <c r="B462" s="77" t="s">
        <v>13660</v>
      </c>
    </row>
    <row r="463" customFormat="false" ht="21" hidden="false" customHeight="false" outlineLevel="0" collapsed="false">
      <c r="A463" s="76" t="s">
        <v>359</v>
      </c>
      <c r="B463" s="77" t="s">
        <v>13660</v>
      </c>
    </row>
    <row r="464" customFormat="false" ht="20" hidden="false" customHeight="false" outlineLevel="0" collapsed="false">
      <c r="A464" s="78" t="s">
        <v>5770</v>
      </c>
      <c r="B464" s="75" t="s">
        <v>13661</v>
      </c>
    </row>
    <row r="465" customFormat="false" ht="20" hidden="false" customHeight="false" outlineLevel="0" collapsed="false">
      <c r="A465" s="78" t="s">
        <v>6219</v>
      </c>
      <c r="B465" s="75" t="s">
        <v>13397</v>
      </c>
    </row>
    <row r="466" customFormat="false" ht="20" hidden="false" customHeight="false" outlineLevel="0" collapsed="false">
      <c r="A466" s="78" t="s">
        <v>6227</v>
      </c>
      <c r="B466" s="75" t="s">
        <v>13662</v>
      </c>
    </row>
    <row r="467" customFormat="false" ht="20" hidden="false" customHeight="false" outlineLevel="0" collapsed="false">
      <c r="A467" s="78" t="s">
        <v>5097</v>
      </c>
      <c r="B467" s="75" t="s">
        <v>13663</v>
      </c>
    </row>
    <row r="468" customFormat="false" ht="20" hidden="false" customHeight="false" outlineLevel="0" collapsed="false">
      <c r="A468" s="78" t="s">
        <v>2022</v>
      </c>
      <c r="B468" s="75" t="s">
        <v>13664</v>
      </c>
    </row>
    <row r="469" customFormat="false" ht="20" hidden="false" customHeight="false" outlineLevel="0" collapsed="false">
      <c r="A469" s="78" t="s">
        <v>6007</v>
      </c>
      <c r="B469" s="75" t="s">
        <v>13665</v>
      </c>
    </row>
    <row r="470" customFormat="false" ht="20" hidden="false" customHeight="false" outlineLevel="0" collapsed="false">
      <c r="A470" s="78" t="s">
        <v>6013</v>
      </c>
      <c r="B470" s="75" t="s">
        <v>13666</v>
      </c>
    </row>
    <row r="471" customFormat="false" ht="21" hidden="false" customHeight="false" outlineLevel="0" collapsed="false">
      <c r="A471" s="76" t="s">
        <v>4909</v>
      </c>
      <c r="B471" s="77" t="s">
        <v>13667</v>
      </c>
    </row>
    <row r="472" customFormat="false" ht="20" hidden="false" customHeight="false" outlineLevel="0" collapsed="false">
      <c r="A472" s="78" t="s">
        <v>2227</v>
      </c>
      <c r="B472" s="75" t="s">
        <v>13446</v>
      </c>
    </row>
    <row r="473" customFormat="false" ht="20" hidden="false" customHeight="false" outlineLevel="0" collapsed="false">
      <c r="A473" s="79" t="s">
        <v>5105</v>
      </c>
      <c r="B473" s="75" t="s">
        <v>13668</v>
      </c>
    </row>
    <row r="474" customFormat="false" ht="20" hidden="false" customHeight="false" outlineLevel="0" collapsed="false">
      <c r="A474" s="78" t="s">
        <v>809</v>
      </c>
      <c r="B474" s="75" t="s">
        <v>13669</v>
      </c>
    </row>
    <row r="475" customFormat="false" ht="20" hidden="false" customHeight="false" outlineLevel="0" collapsed="false">
      <c r="A475" s="78" t="s">
        <v>815</v>
      </c>
      <c r="B475" s="75" t="s">
        <v>13670</v>
      </c>
    </row>
    <row r="476" customFormat="false" ht="20" hidden="false" customHeight="false" outlineLevel="0" collapsed="false">
      <c r="A476" s="78" t="s">
        <v>3779</v>
      </c>
      <c r="B476" s="75" t="s">
        <v>13671</v>
      </c>
    </row>
    <row r="477" customFormat="false" ht="20" hidden="false" customHeight="false" outlineLevel="0" collapsed="false">
      <c r="A477" s="78" t="s">
        <v>6455</v>
      </c>
      <c r="B477" s="75" t="s">
        <v>13398</v>
      </c>
    </row>
    <row r="478" customFormat="false" ht="20" hidden="false" customHeight="false" outlineLevel="0" collapsed="false">
      <c r="A478" s="78" t="s">
        <v>6458</v>
      </c>
      <c r="B478" s="75" t="s">
        <v>13397</v>
      </c>
    </row>
    <row r="479" customFormat="false" ht="20" hidden="false" customHeight="false" outlineLevel="0" collapsed="false">
      <c r="A479" s="78" t="s">
        <v>3000</v>
      </c>
      <c r="B479" s="75" t="s">
        <v>13672</v>
      </c>
    </row>
    <row r="480" customFormat="false" ht="21" hidden="false" customHeight="false" outlineLevel="0" collapsed="false">
      <c r="A480" s="76" t="s">
        <v>696</v>
      </c>
      <c r="B480" s="77" t="s">
        <v>13562</v>
      </c>
    </row>
    <row r="481" customFormat="false" ht="20" hidden="false" customHeight="false" outlineLevel="0" collapsed="false">
      <c r="A481" s="78" t="s">
        <v>3892</v>
      </c>
      <c r="B481" s="75" t="s">
        <v>13673</v>
      </c>
    </row>
    <row r="482" customFormat="false" ht="20" hidden="false" customHeight="false" outlineLevel="0" collapsed="false">
      <c r="A482" s="78" t="s">
        <v>5376</v>
      </c>
      <c r="B482" s="75" t="s">
        <v>13674</v>
      </c>
    </row>
    <row r="483" customFormat="false" ht="20" hidden="false" customHeight="false" outlineLevel="0" collapsed="false">
      <c r="A483" s="78" t="s">
        <v>5293</v>
      </c>
      <c r="B483" s="75" t="s">
        <v>13452</v>
      </c>
    </row>
    <row r="484" customFormat="false" ht="20" hidden="false" customHeight="false" outlineLevel="0" collapsed="false">
      <c r="A484" s="82" t="s">
        <v>5305</v>
      </c>
      <c r="B484" s="75" t="s">
        <v>13650</v>
      </c>
    </row>
    <row r="485" customFormat="false" ht="20" hidden="false" customHeight="false" outlineLevel="0" collapsed="false">
      <c r="A485" s="82" t="s">
        <v>5309</v>
      </c>
      <c r="B485" s="75" t="s">
        <v>13675</v>
      </c>
    </row>
    <row r="486" customFormat="false" ht="20" hidden="false" customHeight="false" outlineLevel="0" collapsed="false">
      <c r="A486" s="82" t="s">
        <v>5928</v>
      </c>
      <c r="B486" s="75" t="s">
        <v>13398</v>
      </c>
    </row>
    <row r="487" customFormat="false" ht="20" hidden="false" customHeight="false" outlineLevel="0" collapsed="false">
      <c r="A487" s="78" t="s">
        <v>5926</v>
      </c>
      <c r="B487" s="75" t="s">
        <v>13398</v>
      </c>
    </row>
    <row r="488" customFormat="false" ht="20" hidden="false" customHeight="false" outlineLevel="0" collapsed="false">
      <c r="A488" s="78" t="s">
        <v>5920</v>
      </c>
      <c r="B488" s="75" t="s">
        <v>13398</v>
      </c>
    </row>
    <row r="489" customFormat="false" ht="20" hidden="false" customHeight="false" outlineLevel="0" collapsed="false">
      <c r="A489" s="78" t="s">
        <v>5922</v>
      </c>
      <c r="B489" s="75" t="s">
        <v>13398</v>
      </c>
    </row>
    <row r="490" customFormat="false" ht="20" hidden="false" customHeight="false" outlineLevel="0" collapsed="false">
      <c r="A490" s="78" t="s">
        <v>5937</v>
      </c>
      <c r="B490" s="75" t="s">
        <v>13398</v>
      </c>
    </row>
    <row r="491" customFormat="false" ht="20" hidden="false" customHeight="false" outlineLevel="0" collapsed="false">
      <c r="A491" s="78" t="s">
        <v>5924</v>
      </c>
      <c r="B491" s="75" t="s">
        <v>13398</v>
      </c>
    </row>
    <row r="492" customFormat="false" ht="20" hidden="false" customHeight="false" outlineLevel="0" collapsed="false">
      <c r="A492" s="78" t="s">
        <v>5876</v>
      </c>
      <c r="B492" s="75" t="s">
        <v>13676</v>
      </c>
    </row>
    <row r="493" customFormat="false" ht="20" hidden="false" customHeight="false" outlineLevel="0" collapsed="false">
      <c r="A493" s="78" t="s">
        <v>6484</v>
      </c>
      <c r="B493" s="75" t="s">
        <v>13427</v>
      </c>
    </row>
    <row r="494" customFormat="false" ht="20" hidden="false" customHeight="false" outlineLevel="0" collapsed="false">
      <c r="A494" s="78" t="s">
        <v>3376</v>
      </c>
      <c r="B494" s="75" t="s">
        <v>13677</v>
      </c>
    </row>
    <row r="495" customFormat="false" ht="20" hidden="false" customHeight="false" outlineLevel="0" collapsed="false">
      <c r="A495" s="78" t="s">
        <v>617</v>
      </c>
      <c r="B495" s="75" t="s">
        <v>13678</v>
      </c>
    </row>
    <row r="496" customFormat="false" ht="20" hidden="false" customHeight="false" outlineLevel="0" collapsed="false">
      <c r="A496" s="82" t="s">
        <v>579</v>
      </c>
      <c r="B496" s="75" t="s">
        <v>13679</v>
      </c>
    </row>
    <row r="497" customFormat="false" ht="20" hidden="false" customHeight="false" outlineLevel="0" collapsed="false">
      <c r="A497" s="82" t="s">
        <v>583</v>
      </c>
      <c r="B497" s="75" t="s">
        <v>13680</v>
      </c>
    </row>
    <row r="498" customFormat="false" ht="20" hidden="false" customHeight="false" outlineLevel="0" collapsed="false">
      <c r="A498" s="78" t="s">
        <v>621</v>
      </c>
      <c r="B498" s="75" t="s">
        <v>13681</v>
      </c>
    </row>
    <row r="499" customFormat="false" ht="20" hidden="false" customHeight="false" outlineLevel="0" collapsed="false">
      <c r="A499" s="78" t="s">
        <v>2047</v>
      </c>
      <c r="B499" s="75" t="s">
        <v>13427</v>
      </c>
    </row>
    <row r="500" customFormat="false" ht="20" hidden="false" customHeight="false" outlineLevel="0" collapsed="false">
      <c r="A500" s="78" t="s">
        <v>2051</v>
      </c>
      <c r="B500" s="75" t="s">
        <v>13427</v>
      </c>
    </row>
    <row r="501" customFormat="false" ht="20" hidden="false" customHeight="false" outlineLevel="0" collapsed="false">
      <c r="A501" s="78" t="s">
        <v>6676</v>
      </c>
      <c r="B501" s="75" t="s">
        <v>13682</v>
      </c>
    </row>
    <row r="502" customFormat="false" ht="20" hidden="false" customHeight="false" outlineLevel="0" collapsed="false">
      <c r="A502" s="78" t="s">
        <v>3315</v>
      </c>
      <c r="B502" s="75" t="s">
        <v>13427</v>
      </c>
    </row>
    <row r="503" customFormat="false" ht="20" hidden="false" customHeight="false" outlineLevel="0" collapsed="false">
      <c r="A503" s="78" t="s">
        <v>3318</v>
      </c>
      <c r="B503" s="75" t="s">
        <v>13427</v>
      </c>
    </row>
    <row r="504" customFormat="false" ht="20" hidden="false" customHeight="false" outlineLevel="0" collapsed="false">
      <c r="A504" s="78" t="s">
        <v>6386</v>
      </c>
      <c r="B504" s="75" t="s">
        <v>13683</v>
      </c>
    </row>
    <row r="505" customFormat="false" ht="21" hidden="false" customHeight="false" outlineLevel="0" collapsed="false">
      <c r="A505" s="76" t="s">
        <v>5897</v>
      </c>
      <c r="B505" s="77" t="s">
        <v>13649</v>
      </c>
    </row>
    <row r="506" customFormat="false" ht="21" hidden="false" customHeight="false" outlineLevel="0" collapsed="false">
      <c r="A506" s="76" t="s">
        <v>4355</v>
      </c>
      <c r="B506" s="77" t="s">
        <v>13684</v>
      </c>
    </row>
    <row r="507" customFormat="false" ht="21" hidden="false" customHeight="false" outlineLevel="0" collapsed="false">
      <c r="A507" s="76" t="s">
        <v>4361</v>
      </c>
      <c r="B507" s="77" t="s">
        <v>13685</v>
      </c>
    </row>
    <row r="508" customFormat="false" ht="21" hidden="false" customHeight="false" outlineLevel="0" collapsed="false">
      <c r="A508" s="76" t="s">
        <v>4367</v>
      </c>
      <c r="B508" s="77" t="s">
        <v>13686</v>
      </c>
    </row>
    <row r="509" customFormat="false" ht="20" hidden="false" customHeight="false" outlineLevel="0" collapsed="false">
      <c r="A509" s="76" t="s">
        <v>3409</v>
      </c>
      <c r="B509" s="75" t="s">
        <v>13687</v>
      </c>
    </row>
    <row r="510" customFormat="false" ht="20" hidden="false" customHeight="false" outlineLevel="0" collapsed="false">
      <c r="A510" s="78" t="s">
        <v>5202</v>
      </c>
      <c r="B510" s="75" t="s">
        <v>13688</v>
      </c>
    </row>
    <row r="511" customFormat="false" ht="20" hidden="false" customHeight="false" outlineLevel="0" collapsed="false">
      <c r="A511" s="78" t="s">
        <v>5199</v>
      </c>
      <c r="B511" s="75" t="s">
        <v>13688</v>
      </c>
    </row>
    <row r="512" customFormat="false" ht="20" hidden="false" customHeight="false" outlineLevel="0" collapsed="false">
      <c r="A512" s="78" t="s">
        <v>5196</v>
      </c>
      <c r="B512" s="75" t="s">
        <v>13688</v>
      </c>
    </row>
    <row r="513" customFormat="false" ht="20" hidden="false" customHeight="false" outlineLevel="0" collapsed="false">
      <c r="A513" s="78" t="s">
        <v>5193</v>
      </c>
      <c r="B513" s="75" t="s">
        <v>13688</v>
      </c>
    </row>
    <row r="514" customFormat="false" ht="20" hidden="false" customHeight="false" outlineLevel="0" collapsed="false">
      <c r="A514" s="78" t="s">
        <v>5190</v>
      </c>
      <c r="B514" s="75" t="s">
        <v>13688</v>
      </c>
    </row>
    <row r="515" customFormat="false" ht="20" hidden="false" customHeight="false" outlineLevel="0" collapsed="false">
      <c r="A515" s="78" t="s">
        <v>5187</v>
      </c>
      <c r="B515" s="75" t="s">
        <v>13688</v>
      </c>
    </row>
    <row r="516" customFormat="false" ht="20" hidden="false" customHeight="false" outlineLevel="0" collapsed="false">
      <c r="A516" s="76" t="s">
        <v>5184</v>
      </c>
      <c r="B516" s="75" t="s">
        <v>13688</v>
      </c>
    </row>
    <row r="517" customFormat="false" ht="20" hidden="false" customHeight="false" outlineLevel="0" collapsed="false">
      <c r="A517" s="78" t="s">
        <v>5181</v>
      </c>
      <c r="B517" s="75" t="s">
        <v>13688</v>
      </c>
    </row>
    <row r="518" customFormat="false" ht="21" hidden="false" customHeight="false" outlineLevel="0" collapsed="false">
      <c r="A518" s="76" t="s">
        <v>3916</v>
      </c>
      <c r="B518" s="77" t="s">
        <v>13689</v>
      </c>
    </row>
    <row r="519" customFormat="false" ht="20" hidden="false" customHeight="false" outlineLevel="0" collapsed="false">
      <c r="A519" s="78" t="s">
        <v>493</v>
      </c>
      <c r="B519" s="75" t="s">
        <v>13473</v>
      </c>
    </row>
    <row r="520" customFormat="false" ht="20" hidden="false" customHeight="false" outlineLevel="0" collapsed="false">
      <c r="A520" s="78" t="s">
        <v>5488</v>
      </c>
      <c r="B520" s="75" t="s">
        <v>13690</v>
      </c>
    </row>
    <row r="521" customFormat="false" ht="20" hidden="false" customHeight="false" outlineLevel="0" collapsed="false">
      <c r="A521" s="78" t="s">
        <v>3422</v>
      </c>
      <c r="B521" s="75" t="s">
        <v>13691</v>
      </c>
    </row>
    <row r="522" customFormat="false" ht="20" hidden="false" customHeight="false" outlineLevel="0" collapsed="false">
      <c r="A522" s="76" t="s">
        <v>587</v>
      </c>
      <c r="B522" s="75" t="s">
        <v>13452</v>
      </c>
    </row>
    <row r="523" customFormat="false" ht="20" hidden="false" customHeight="false" outlineLevel="0" collapsed="false">
      <c r="A523" s="78" t="s">
        <v>6095</v>
      </c>
      <c r="B523" s="75" t="s">
        <v>13398</v>
      </c>
    </row>
    <row r="524" customFormat="false" ht="20" hidden="false" customHeight="false" outlineLevel="0" collapsed="false">
      <c r="A524" s="78" t="s">
        <v>6097</v>
      </c>
      <c r="B524" s="75" t="s">
        <v>13398</v>
      </c>
    </row>
    <row r="525" customFormat="false" ht="20" hidden="false" customHeight="false" outlineLevel="0" collapsed="false">
      <c r="A525" s="78" t="s">
        <v>6099</v>
      </c>
      <c r="B525" s="75" t="s">
        <v>13398</v>
      </c>
    </row>
    <row r="526" customFormat="false" ht="21" hidden="false" customHeight="false" outlineLevel="0" collapsed="false">
      <c r="A526" s="76" t="s">
        <v>5396</v>
      </c>
      <c r="B526" s="77" t="s">
        <v>13692</v>
      </c>
    </row>
    <row r="527" customFormat="false" ht="21" hidden="false" customHeight="false" outlineLevel="0" collapsed="false">
      <c r="A527" s="76" t="s">
        <v>5282</v>
      </c>
      <c r="B527" s="77" t="s">
        <v>13693</v>
      </c>
    </row>
    <row r="528" customFormat="false" ht="20" hidden="false" customHeight="false" outlineLevel="0" collapsed="false">
      <c r="A528" s="78" t="s">
        <v>6019</v>
      </c>
      <c r="B528" s="75" t="s">
        <v>13694</v>
      </c>
    </row>
    <row r="529" customFormat="false" ht="20" hidden="false" customHeight="false" outlineLevel="0" collapsed="false">
      <c r="A529" s="78" t="s">
        <v>3847</v>
      </c>
      <c r="B529" s="75" t="s">
        <v>13485</v>
      </c>
    </row>
    <row r="530" customFormat="false" ht="20" hidden="false" customHeight="false" outlineLevel="0" collapsed="false">
      <c r="A530" s="78" t="s">
        <v>1888</v>
      </c>
      <c r="B530" s="75" t="s">
        <v>13695</v>
      </c>
    </row>
    <row r="531" customFormat="false" ht="20" hidden="false" customHeight="false" outlineLevel="0" collapsed="false">
      <c r="A531" s="76" t="s">
        <v>2678</v>
      </c>
      <c r="B531" s="75" t="s">
        <v>13696</v>
      </c>
    </row>
    <row r="532" customFormat="false" ht="20" hidden="false" customHeight="false" outlineLevel="0" collapsed="false">
      <c r="A532" s="78" t="s">
        <v>2708</v>
      </c>
      <c r="B532" s="75" t="s">
        <v>13696</v>
      </c>
    </row>
    <row r="533" customFormat="false" ht="20" hidden="false" customHeight="false" outlineLevel="0" collapsed="false">
      <c r="A533" s="78" t="s">
        <v>5285</v>
      </c>
      <c r="B533" s="75" t="s">
        <v>13697</v>
      </c>
    </row>
    <row r="534" customFormat="false" ht="20" hidden="false" customHeight="false" outlineLevel="0" collapsed="false">
      <c r="A534" s="78" t="s">
        <v>5906</v>
      </c>
      <c r="B534" s="75" t="s">
        <v>13473</v>
      </c>
    </row>
    <row r="535" customFormat="false" ht="20" hidden="false" customHeight="false" outlineLevel="0" collapsed="false">
      <c r="A535" s="78" t="s">
        <v>6346</v>
      </c>
      <c r="B535" s="75" t="s">
        <v>13473</v>
      </c>
    </row>
    <row r="536" customFormat="false" ht="21" hidden="false" customHeight="false" outlineLevel="0" collapsed="false">
      <c r="A536" s="76" t="s">
        <v>6718</v>
      </c>
      <c r="B536" s="77" t="s">
        <v>13698</v>
      </c>
    </row>
    <row r="537" customFormat="false" ht="20" hidden="false" customHeight="false" outlineLevel="0" collapsed="false">
      <c r="A537" s="78" t="s">
        <v>6235</v>
      </c>
      <c r="B537" s="75" t="s">
        <v>13427</v>
      </c>
    </row>
    <row r="538" customFormat="false" ht="20" hidden="false" customHeight="false" outlineLevel="0" collapsed="false">
      <c r="A538" s="78" t="s">
        <v>6238</v>
      </c>
      <c r="B538" s="75" t="s">
        <v>13427</v>
      </c>
    </row>
    <row r="539" customFormat="false" ht="20" hidden="false" customHeight="false" outlineLevel="0" collapsed="false">
      <c r="A539" s="78" t="s">
        <v>767</v>
      </c>
      <c r="B539" s="75" t="s">
        <v>13699</v>
      </c>
    </row>
    <row r="540" customFormat="false" ht="20" hidden="false" customHeight="false" outlineLevel="0" collapsed="false">
      <c r="A540" s="78" t="s">
        <v>3057</v>
      </c>
      <c r="B540" s="75" t="s">
        <v>13700</v>
      </c>
    </row>
    <row r="541" customFormat="false" ht="20" hidden="false" customHeight="false" outlineLevel="0" collapsed="false">
      <c r="A541" s="78" t="s">
        <v>2760</v>
      </c>
      <c r="B541" s="75" t="s">
        <v>13701</v>
      </c>
    </row>
    <row r="542" customFormat="false" ht="20" hidden="false" customHeight="false" outlineLevel="0" collapsed="false">
      <c r="A542" s="78" t="s">
        <v>3063</v>
      </c>
      <c r="B542" s="75" t="s">
        <v>13702</v>
      </c>
    </row>
    <row r="543" customFormat="false" ht="20" hidden="false" customHeight="false" outlineLevel="0" collapsed="false">
      <c r="A543" s="78" t="s">
        <v>3060</v>
      </c>
      <c r="B543" s="75" t="s">
        <v>13703</v>
      </c>
    </row>
    <row r="544" customFormat="false" ht="20" hidden="false" customHeight="false" outlineLevel="0" collapsed="false">
      <c r="A544" s="78" t="s">
        <v>2763</v>
      </c>
      <c r="B544" s="75" t="s">
        <v>2873</v>
      </c>
    </row>
    <row r="545" customFormat="false" ht="20" hidden="false" customHeight="false" outlineLevel="0" collapsed="false">
      <c r="A545" s="78" t="s">
        <v>6349</v>
      </c>
      <c r="B545" s="75" t="s">
        <v>13615</v>
      </c>
    </row>
    <row r="546" customFormat="false" ht="20" hidden="false" customHeight="false" outlineLevel="0" collapsed="false">
      <c r="A546" s="78" t="s">
        <v>3853</v>
      </c>
      <c r="B546" s="75" t="s">
        <v>13485</v>
      </c>
    </row>
    <row r="547" customFormat="false" ht="20" hidden="false" customHeight="false" outlineLevel="0" collapsed="false">
      <c r="A547" s="78" t="s">
        <v>3850</v>
      </c>
      <c r="B547" s="75" t="s">
        <v>13485</v>
      </c>
    </row>
    <row r="548" customFormat="false" ht="20" hidden="false" customHeight="false" outlineLevel="0" collapsed="false">
      <c r="A548" s="78" t="s">
        <v>6201</v>
      </c>
      <c r="B548" s="75" t="s">
        <v>13704</v>
      </c>
    </row>
    <row r="549" customFormat="false" ht="20" hidden="false" customHeight="false" outlineLevel="0" collapsed="false">
      <c r="A549" s="78" t="s">
        <v>4612</v>
      </c>
      <c r="B549" s="75" t="s">
        <v>13705</v>
      </c>
    </row>
    <row r="550" customFormat="false" ht="20" hidden="false" customHeight="false" outlineLevel="0" collapsed="false">
      <c r="A550" s="78" t="s">
        <v>7027</v>
      </c>
      <c r="B550" s="75" t="s">
        <v>13706</v>
      </c>
    </row>
    <row r="551" customFormat="false" ht="20" hidden="false" customHeight="false" outlineLevel="0" collapsed="false">
      <c r="A551" s="78" t="s">
        <v>6559</v>
      </c>
      <c r="B551" s="75" t="s">
        <v>13398</v>
      </c>
    </row>
    <row r="552" customFormat="false" ht="20" hidden="false" customHeight="false" outlineLevel="0" collapsed="false">
      <c r="A552" s="78" t="s">
        <v>6553</v>
      </c>
      <c r="B552" s="75" t="s">
        <v>13707</v>
      </c>
    </row>
    <row r="553" customFormat="false" ht="20" hidden="false" customHeight="false" outlineLevel="0" collapsed="false">
      <c r="A553" s="78" t="s">
        <v>6494</v>
      </c>
      <c r="B553" s="75" t="s">
        <v>13707</v>
      </c>
    </row>
    <row r="554" customFormat="false" ht="20" hidden="false" customHeight="false" outlineLevel="0" collapsed="false">
      <c r="A554" s="78" t="s">
        <v>5041</v>
      </c>
      <c r="B554" s="75" t="s">
        <v>13708</v>
      </c>
    </row>
    <row r="555" customFormat="false" ht="20" hidden="false" customHeight="false" outlineLevel="0" collapsed="false">
      <c r="A555" s="78" t="s">
        <v>7302</v>
      </c>
      <c r="B555" s="75" t="s">
        <v>13709</v>
      </c>
    </row>
    <row r="556" customFormat="false" ht="20" hidden="false" customHeight="false" outlineLevel="0" collapsed="false">
      <c r="A556" s="78" t="s">
        <v>3069</v>
      </c>
      <c r="B556" s="75" t="s">
        <v>13710</v>
      </c>
    </row>
    <row r="557" customFormat="false" ht="20" hidden="false" customHeight="false" outlineLevel="0" collapsed="false">
      <c r="A557" s="78" t="s">
        <v>818</v>
      </c>
      <c r="B557" s="75" t="s">
        <v>13397</v>
      </c>
    </row>
    <row r="558" customFormat="false" ht="20" hidden="false" customHeight="false" outlineLevel="0" collapsed="false">
      <c r="A558" s="78" t="s">
        <v>76</v>
      </c>
      <c r="B558" s="75" t="s">
        <v>13711</v>
      </c>
    </row>
    <row r="559" customFormat="false" ht="20" hidden="false" customHeight="false" outlineLevel="0" collapsed="false">
      <c r="A559" s="78" t="s">
        <v>132</v>
      </c>
      <c r="B559" s="75" t="s">
        <v>13711</v>
      </c>
    </row>
    <row r="560" customFormat="false" ht="20" hidden="false" customHeight="false" outlineLevel="0" collapsed="false">
      <c r="A560" s="78" t="s">
        <v>42</v>
      </c>
      <c r="B560" s="75" t="s">
        <v>13451</v>
      </c>
    </row>
    <row r="561" customFormat="false" ht="20" hidden="false" customHeight="false" outlineLevel="0" collapsed="false">
      <c r="A561" s="78" t="s">
        <v>64</v>
      </c>
      <c r="B561" s="75" t="s">
        <v>13711</v>
      </c>
    </row>
    <row r="562" customFormat="false" ht="20" hidden="false" customHeight="false" outlineLevel="0" collapsed="false">
      <c r="A562" s="78" t="s">
        <v>28</v>
      </c>
      <c r="B562" s="75" t="s">
        <v>13711</v>
      </c>
    </row>
    <row r="563" customFormat="false" ht="20" hidden="false" customHeight="false" outlineLevel="0" collapsed="false">
      <c r="A563" s="78" t="s">
        <v>79</v>
      </c>
      <c r="B563" s="75" t="s">
        <v>13711</v>
      </c>
    </row>
    <row r="564" customFormat="false" ht="20" hidden="false" customHeight="false" outlineLevel="0" collapsed="false">
      <c r="A564" s="78" t="s">
        <v>136</v>
      </c>
      <c r="B564" s="75" t="s">
        <v>13711</v>
      </c>
    </row>
    <row r="565" customFormat="false" ht="20" hidden="false" customHeight="false" outlineLevel="0" collapsed="false">
      <c r="A565" s="78" t="s">
        <v>112</v>
      </c>
      <c r="B565" s="75" t="s">
        <v>13451</v>
      </c>
    </row>
    <row r="566" customFormat="false" ht="20" hidden="false" customHeight="false" outlineLevel="0" collapsed="false">
      <c r="A566" s="78" t="s">
        <v>82</v>
      </c>
      <c r="B566" s="75" t="s">
        <v>13711</v>
      </c>
    </row>
    <row r="567" customFormat="false" ht="20" hidden="false" customHeight="false" outlineLevel="0" collapsed="false">
      <c r="A567" s="78" t="s">
        <v>33</v>
      </c>
      <c r="B567" s="75" t="s">
        <v>13711</v>
      </c>
    </row>
    <row r="568" customFormat="false" ht="20" hidden="false" customHeight="false" outlineLevel="0" collapsed="false">
      <c r="A568" s="78" t="s">
        <v>85</v>
      </c>
      <c r="B568" s="75" t="s">
        <v>13711</v>
      </c>
    </row>
    <row r="569" customFormat="false" ht="20" hidden="false" customHeight="false" outlineLevel="0" collapsed="false">
      <c r="A569" s="76" t="s">
        <v>140</v>
      </c>
      <c r="B569" s="75" t="s">
        <v>13711</v>
      </c>
    </row>
    <row r="570" customFormat="false" ht="20" hidden="false" customHeight="false" outlineLevel="0" collapsed="false">
      <c r="A570" s="78" t="s">
        <v>37</v>
      </c>
      <c r="B570" s="75" t="s">
        <v>13711</v>
      </c>
    </row>
    <row r="571" customFormat="false" ht="20" hidden="false" customHeight="false" outlineLevel="0" collapsed="false">
      <c r="A571" s="78" t="s">
        <v>532</v>
      </c>
      <c r="B571" s="75" t="s">
        <v>13681</v>
      </c>
    </row>
    <row r="572" customFormat="false" ht="21" hidden="false" customHeight="false" outlineLevel="0" collapsed="false">
      <c r="A572" s="76" t="s">
        <v>2933</v>
      </c>
      <c r="B572" s="77" t="s">
        <v>13712</v>
      </c>
    </row>
    <row r="573" customFormat="false" ht="21" hidden="false" customHeight="false" outlineLevel="0" collapsed="false">
      <c r="A573" s="76" t="s">
        <v>2941</v>
      </c>
      <c r="B573" s="77" t="s">
        <v>13649</v>
      </c>
    </row>
    <row r="574" customFormat="false" ht="20" hidden="false" customHeight="false" outlineLevel="0" collapsed="false">
      <c r="A574" s="78" t="s">
        <v>2951</v>
      </c>
      <c r="B574" s="75" t="s">
        <v>13713</v>
      </c>
    </row>
    <row r="575" customFormat="false" ht="20" hidden="false" customHeight="false" outlineLevel="0" collapsed="false">
      <c r="A575" s="78" t="s">
        <v>536</v>
      </c>
      <c r="B575" s="75" t="s">
        <v>13681</v>
      </c>
    </row>
    <row r="576" customFormat="false" ht="20" hidden="false" customHeight="false" outlineLevel="0" collapsed="false">
      <c r="A576" s="78" t="s">
        <v>596</v>
      </c>
      <c r="B576" s="75" t="s">
        <v>13681</v>
      </c>
    </row>
    <row r="577" customFormat="false" ht="20" hidden="false" customHeight="false" outlineLevel="0" collapsed="false">
      <c r="A577" s="78" t="s">
        <v>590</v>
      </c>
      <c r="B577" s="75" t="s">
        <v>13714</v>
      </c>
    </row>
    <row r="578" customFormat="false" ht="20" hidden="false" customHeight="false" outlineLevel="0" collapsed="false">
      <c r="A578" s="78" t="s">
        <v>599</v>
      </c>
      <c r="B578" s="75" t="s">
        <v>13681</v>
      </c>
    </row>
    <row r="579" customFormat="false" ht="20" hidden="false" customHeight="false" outlineLevel="0" collapsed="false">
      <c r="A579" s="78" t="s">
        <v>540</v>
      </c>
      <c r="B579" s="75" t="s">
        <v>13681</v>
      </c>
    </row>
    <row r="580" customFormat="false" ht="20" hidden="false" customHeight="false" outlineLevel="0" collapsed="false">
      <c r="A580" s="78" t="s">
        <v>544</v>
      </c>
      <c r="B580" s="75" t="s">
        <v>13715</v>
      </c>
    </row>
    <row r="581" customFormat="false" ht="20" hidden="false" customHeight="false" outlineLevel="0" collapsed="false">
      <c r="A581" s="76" t="s">
        <v>602</v>
      </c>
      <c r="B581" s="75" t="s">
        <v>13681</v>
      </c>
    </row>
    <row r="582" customFormat="false" ht="20" hidden="false" customHeight="false" outlineLevel="0" collapsed="false">
      <c r="A582" s="78" t="s">
        <v>593</v>
      </c>
      <c r="B582" s="75" t="s">
        <v>13714</v>
      </c>
    </row>
    <row r="583" customFormat="false" ht="20" hidden="false" customHeight="false" outlineLevel="0" collapsed="false">
      <c r="A583" s="78" t="s">
        <v>5163</v>
      </c>
      <c r="B583" s="75" t="s">
        <v>13397</v>
      </c>
    </row>
    <row r="584" customFormat="false" ht="20" hidden="false" customHeight="false" outlineLevel="0" collapsed="false">
      <c r="A584" s="78" t="s">
        <v>4674</v>
      </c>
      <c r="B584" s="75" t="s">
        <v>13716</v>
      </c>
    </row>
    <row r="585" customFormat="false" ht="20" hidden="false" customHeight="false" outlineLevel="0" collapsed="false">
      <c r="A585" s="78" t="s">
        <v>5889</v>
      </c>
      <c r="B585" s="75" t="s">
        <v>13452</v>
      </c>
    </row>
    <row r="586" customFormat="false" ht="20" hidden="false" customHeight="false" outlineLevel="0" collapsed="false">
      <c r="A586" s="78" t="s">
        <v>7095</v>
      </c>
      <c r="B586" s="75" t="s">
        <v>13717</v>
      </c>
    </row>
    <row r="587" customFormat="false" ht="20" hidden="false" customHeight="false" outlineLevel="0" collapsed="false">
      <c r="A587" s="78" t="s">
        <v>4698</v>
      </c>
      <c r="B587" s="75" t="s">
        <v>13452</v>
      </c>
    </row>
    <row r="588" customFormat="false" ht="20" hidden="false" customHeight="false" outlineLevel="0" collapsed="false">
      <c r="A588" s="78" t="s">
        <v>4648</v>
      </c>
      <c r="B588" s="75" t="s">
        <v>13661</v>
      </c>
    </row>
    <row r="589" customFormat="false" ht="21" hidden="false" customHeight="false" outlineLevel="0" collapsed="false">
      <c r="A589" s="76" t="s">
        <v>4565</v>
      </c>
      <c r="B589" s="77" t="s">
        <v>13718</v>
      </c>
    </row>
    <row r="590" customFormat="false" ht="21" hidden="false" customHeight="false" outlineLevel="0" collapsed="false">
      <c r="A590" s="76" t="s">
        <v>4662</v>
      </c>
      <c r="B590" s="77" t="s">
        <v>13719</v>
      </c>
    </row>
    <row r="591" customFormat="false" ht="20" hidden="false" customHeight="false" outlineLevel="0" collapsed="false">
      <c r="A591" s="78" t="s">
        <v>6042</v>
      </c>
      <c r="B591" s="75" t="s">
        <v>6041</v>
      </c>
    </row>
    <row r="592" customFormat="false" ht="20" hidden="false" customHeight="false" outlineLevel="0" collapsed="false">
      <c r="A592" s="78" t="s">
        <v>6038</v>
      </c>
      <c r="B592" s="75" t="s">
        <v>6037</v>
      </c>
    </row>
    <row r="593" customFormat="false" ht="20" hidden="false" customHeight="false" outlineLevel="0" collapsed="false">
      <c r="A593" s="78" t="s">
        <v>2937</v>
      </c>
      <c r="B593" s="75" t="s">
        <v>13437</v>
      </c>
    </row>
    <row r="594" customFormat="false" ht="20" hidden="false" customHeight="false" outlineLevel="0" collapsed="false">
      <c r="A594" s="78" t="s">
        <v>6781</v>
      </c>
      <c r="B594" s="75" t="s">
        <v>13720</v>
      </c>
    </row>
    <row r="595" customFormat="false" ht="42" hidden="false" customHeight="false" outlineLevel="0" collapsed="false">
      <c r="A595" s="76" t="s">
        <v>1190</v>
      </c>
      <c r="B595" s="77" t="s">
        <v>13721</v>
      </c>
    </row>
    <row r="596" customFormat="false" ht="21" hidden="false" customHeight="false" outlineLevel="0" collapsed="false">
      <c r="A596" s="76" t="s">
        <v>7130</v>
      </c>
      <c r="B596" s="77" t="s">
        <v>13722</v>
      </c>
    </row>
    <row r="597" customFormat="false" ht="21" hidden="false" customHeight="false" outlineLevel="0" collapsed="false">
      <c r="A597" s="76" t="s">
        <v>3943</v>
      </c>
      <c r="B597" s="77" t="s">
        <v>13723</v>
      </c>
    </row>
    <row r="598" customFormat="false" ht="42" hidden="false" customHeight="false" outlineLevel="0" collapsed="false">
      <c r="A598" s="76" t="s">
        <v>5151</v>
      </c>
      <c r="B598" s="77" t="s">
        <v>13724</v>
      </c>
    </row>
    <row r="599" customFormat="false" ht="21" hidden="false" customHeight="false" outlineLevel="0" collapsed="false">
      <c r="A599" s="76" t="s">
        <v>2574</v>
      </c>
      <c r="B599" s="77" t="s">
        <v>13725</v>
      </c>
    </row>
    <row r="600" customFormat="false" ht="21" hidden="false" customHeight="false" outlineLevel="0" collapsed="false">
      <c r="A600" s="76" t="s">
        <v>3110</v>
      </c>
      <c r="B600" s="77" t="s">
        <v>13726</v>
      </c>
    </row>
    <row r="601" customFormat="false" ht="20" hidden="false" customHeight="false" outlineLevel="0" collapsed="false">
      <c r="A601" s="79" t="s">
        <v>5358</v>
      </c>
      <c r="B601" s="75" t="s">
        <v>13727</v>
      </c>
    </row>
    <row r="602" customFormat="false" ht="20" hidden="false" customHeight="false" outlineLevel="0" collapsed="false">
      <c r="A602" s="78" t="s">
        <v>5354</v>
      </c>
      <c r="B602" s="75" t="s">
        <v>13727</v>
      </c>
    </row>
    <row r="603" customFormat="false" ht="20" hidden="false" customHeight="false" outlineLevel="0" collapsed="false">
      <c r="A603" s="78" t="s">
        <v>5350</v>
      </c>
      <c r="B603" s="75" t="s">
        <v>13728</v>
      </c>
    </row>
    <row r="604" customFormat="false" ht="20" hidden="false" customHeight="false" outlineLevel="0" collapsed="false">
      <c r="A604" s="78" t="s">
        <v>5346</v>
      </c>
      <c r="B604" s="75" t="s">
        <v>13728</v>
      </c>
    </row>
    <row r="605" customFormat="false" ht="21" hidden="false" customHeight="false" outlineLevel="0" collapsed="false">
      <c r="A605" s="76" t="s">
        <v>1862</v>
      </c>
      <c r="B605" s="77" t="s">
        <v>13729</v>
      </c>
    </row>
    <row r="606" customFormat="false" ht="20" hidden="false" customHeight="false" outlineLevel="0" collapsed="false">
      <c r="A606" s="78" t="s">
        <v>3725</v>
      </c>
      <c r="B606" s="75" t="s">
        <v>13730</v>
      </c>
    </row>
    <row r="607" customFormat="false" ht="20" hidden="false" customHeight="false" outlineLevel="0" collapsed="false">
      <c r="A607" s="76" t="s">
        <v>4786</v>
      </c>
      <c r="B607" s="75" t="s">
        <v>13731</v>
      </c>
    </row>
    <row r="608" customFormat="false" ht="20" hidden="false" customHeight="false" outlineLevel="0" collapsed="false">
      <c r="A608" s="78" t="s">
        <v>4799</v>
      </c>
      <c r="B608" s="75" t="s">
        <v>13732</v>
      </c>
    </row>
    <row r="609" customFormat="false" ht="20" hidden="false" customHeight="false" outlineLevel="0" collapsed="false">
      <c r="A609" s="78" t="s">
        <v>1287</v>
      </c>
      <c r="B609" s="75" t="s">
        <v>13733</v>
      </c>
    </row>
    <row r="610" customFormat="false" ht="20" hidden="false" customHeight="false" outlineLevel="0" collapsed="false">
      <c r="A610" s="78" t="s">
        <v>1293</v>
      </c>
      <c r="B610" s="75" t="s">
        <v>13733</v>
      </c>
    </row>
    <row r="611" customFormat="false" ht="20" hidden="false" customHeight="false" outlineLevel="0" collapsed="false">
      <c r="A611" s="78" t="s">
        <v>1398</v>
      </c>
      <c r="B611" s="75" t="s">
        <v>13733</v>
      </c>
    </row>
    <row r="612" customFormat="false" ht="20" hidden="false" customHeight="false" outlineLevel="0" collapsed="false">
      <c r="A612" s="78" t="s">
        <v>1431</v>
      </c>
      <c r="B612" s="75" t="s">
        <v>13733</v>
      </c>
    </row>
    <row r="613" customFormat="false" ht="20" hidden="false" customHeight="false" outlineLevel="0" collapsed="false">
      <c r="A613" s="78" t="s">
        <v>1284</v>
      </c>
      <c r="B613" s="75" t="s">
        <v>13733</v>
      </c>
    </row>
    <row r="614" customFormat="false" ht="20" hidden="false" customHeight="false" outlineLevel="0" collapsed="false">
      <c r="A614" s="78" t="s">
        <v>1278</v>
      </c>
      <c r="B614" s="75" t="s">
        <v>13734</v>
      </c>
    </row>
    <row r="615" customFormat="false" ht="20" hidden="false" customHeight="false" outlineLevel="0" collapsed="false">
      <c r="A615" s="78" t="s">
        <v>1303</v>
      </c>
      <c r="B615" s="75" t="s">
        <v>13734</v>
      </c>
    </row>
    <row r="616" customFormat="false" ht="20" hidden="false" customHeight="false" outlineLevel="0" collapsed="false">
      <c r="A616" s="78" t="s">
        <v>1310</v>
      </c>
      <c r="B616" s="75" t="s">
        <v>13734</v>
      </c>
    </row>
    <row r="617" customFormat="false" ht="20" hidden="false" customHeight="false" outlineLevel="0" collapsed="false">
      <c r="A617" s="78" t="s">
        <v>1471</v>
      </c>
      <c r="B617" s="75" t="s">
        <v>13735</v>
      </c>
    </row>
    <row r="618" customFormat="false" ht="21" hidden="false" customHeight="false" outlineLevel="0" collapsed="false">
      <c r="A618" s="76" t="s">
        <v>514</v>
      </c>
      <c r="B618" s="77" t="s">
        <v>13736</v>
      </c>
    </row>
    <row r="619" customFormat="false" ht="20" hidden="false" customHeight="false" outlineLevel="0" collapsed="false">
      <c r="A619" s="76" t="s">
        <v>3328</v>
      </c>
      <c r="B619" s="75" t="s">
        <v>13737</v>
      </c>
    </row>
    <row r="620" customFormat="false" ht="20" hidden="false" customHeight="false" outlineLevel="0" collapsed="false">
      <c r="A620" s="78" t="s">
        <v>3996</v>
      </c>
      <c r="B620" s="75" t="s">
        <v>13738</v>
      </c>
    </row>
    <row r="621" customFormat="false" ht="20" hidden="false" customHeight="false" outlineLevel="0" collapsed="false">
      <c r="A621" s="78" t="s">
        <v>3992</v>
      </c>
      <c r="B621" s="75" t="s">
        <v>13739</v>
      </c>
    </row>
    <row r="622" customFormat="false" ht="21" hidden="false" customHeight="false" outlineLevel="0" collapsed="false">
      <c r="A622" s="76" t="s">
        <v>4964</v>
      </c>
      <c r="B622" s="77" t="s">
        <v>13740</v>
      </c>
    </row>
    <row r="623" customFormat="false" ht="21" hidden="false" customHeight="false" outlineLevel="0" collapsed="false">
      <c r="A623" s="76" t="s">
        <v>5000</v>
      </c>
      <c r="B623" s="77" t="s">
        <v>13741</v>
      </c>
    </row>
    <row r="624" customFormat="false" ht="21" hidden="false" customHeight="false" outlineLevel="0" collapsed="false">
      <c r="A624" s="76" t="s">
        <v>5548</v>
      </c>
      <c r="B624" s="77" t="s">
        <v>13742</v>
      </c>
    </row>
    <row r="625" customFormat="false" ht="20" hidden="false" customHeight="false" outlineLevel="0" collapsed="false">
      <c r="A625" s="78" t="s">
        <v>1281</v>
      </c>
      <c r="B625" s="75" t="s">
        <v>13734</v>
      </c>
    </row>
    <row r="626" customFormat="false" ht="21" hidden="false" customHeight="false" outlineLevel="0" collapsed="false">
      <c r="A626" s="76" t="s">
        <v>5544</v>
      </c>
      <c r="B626" s="77" t="s">
        <v>13743</v>
      </c>
    </row>
    <row r="627" customFormat="false" ht="21" hidden="false" customHeight="false" outlineLevel="0" collapsed="false">
      <c r="A627" s="76" t="s">
        <v>4006</v>
      </c>
      <c r="B627" s="77" t="s">
        <v>13744</v>
      </c>
    </row>
    <row r="628" customFormat="false" ht="20" hidden="false" customHeight="false" outlineLevel="0" collapsed="false">
      <c r="A628" s="78" t="s">
        <v>1023</v>
      </c>
      <c r="B628" s="75" t="s">
        <v>13745</v>
      </c>
    </row>
    <row r="629" customFormat="false" ht="20" hidden="false" customHeight="false" outlineLevel="0" collapsed="false">
      <c r="A629" s="78" t="s">
        <v>1039</v>
      </c>
      <c r="B629" s="75" t="s">
        <v>13745</v>
      </c>
    </row>
    <row r="630" customFormat="false" ht="20" hidden="false" customHeight="false" outlineLevel="0" collapsed="false">
      <c r="A630" s="78" t="s">
        <v>1035</v>
      </c>
      <c r="B630" s="75" t="s">
        <v>13745</v>
      </c>
    </row>
    <row r="631" customFormat="false" ht="20" hidden="false" customHeight="false" outlineLevel="0" collapsed="false">
      <c r="A631" s="78" t="s">
        <v>1031</v>
      </c>
      <c r="B631" s="75" t="s">
        <v>13745</v>
      </c>
    </row>
    <row r="632" customFormat="false" ht="20" hidden="false" customHeight="false" outlineLevel="0" collapsed="false">
      <c r="A632" s="76" t="s">
        <v>1011</v>
      </c>
      <c r="B632" s="75" t="s">
        <v>13745</v>
      </c>
    </row>
    <row r="633" customFormat="false" ht="20" hidden="false" customHeight="false" outlineLevel="0" collapsed="false">
      <c r="A633" s="78" t="s">
        <v>1015</v>
      </c>
      <c r="B633" s="75" t="s">
        <v>13745</v>
      </c>
    </row>
    <row r="634" customFormat="false" ht="20" hidden="false" customHeight="false" outlineLevel="0" collapsed="false">
      <c r="A634" s="78" t="s">
        <v>1047</v>
      </c>
      <c r="B634" s="75" t="s">
        <v>13745</v>
      </c>
    </row>
    <row r="635" customFormat="false" ht="20" hidden="false" customHeight="false" outlineLevel="0" collapsed="false">
      <c r="A635" s="78" t="s">
        <v>1043</v>
      </c>
      <c r="B635" s="75" t="s">
        <v>13745</v>
      </c>
    </row>
    <row r="636" customFormat="false" ht="20" hidden="false" customHeight="false" outlineLevel="0" collapsed="false">
      <c r="A636" s="78" t="s">
        <v>1027</v>
      </c>
      <c r="B636" s="75" t="s">
        <v>13745</v>
      </c>
    </row>
    <row r="637" customFormat="false" ht="20" hidden="false" customHeight="false" outlineLevel="0" collapsed="false">
      <c r="A637" s="78" t="s">
        <v>1019</v>
      </c>
      <c r="B637" s="75" t="s">
        <v>13745</v>
      </c>
    </row>
    <row r="638" customFormat="false" ht="20" hidden="false" customHeight="false" outlineLevel="0" collapsed="false">
      <c r="A638" s="78" t="s">
        <v>5062</v>
      </c>
      <c r="B638" s="75" t="s">
        <v>13528</v>
      </c>
    </row>
    <row r="639" customFormat="false" ht="20" hidden="false" customHeight="false" outlineLevel="0" collapsed="false">
      <c r="A639" s="78" t="s">
        <v>3935</v>
      </c>
      <c r="B639" s="75" t="s">
        <v>13746</v>
      </c>
    </row>
    <row r="640" customFormat="false" ht="20" hidden="false" customHeight="false" outlineLevel="0" collapsed="false">
      <c r="A640" s="78" t="s">
        <v>6549</v>
      </c>
      <c r="B640" s="75" t="s">
        <v>13747</v>
      </c>
    </row>
    <row r="641" customFormat="false" ht="21" hidden="false" customHeight="false" outlineLevel="0" collapsed="false">
      <c r="A641" s="76" t="s">
        <v>4710</v>
      </c>
      <c r="B641" s="77" t="s">
        <v>13748</v>
      </c>
    </row>
    <row r="642" customFormat="false" ht="20" hidden="false" customHeight="false" outlineLevel="0" collapsed="false">
      <c r="A642" s="78" t="s">
        <v>1082</v>
      </c>
      <c r="B642" s="75" t="s">
        <v>13749</v>
      </c>
    </row>
    <row r="643" customFormat="false" ht="21" hidden="false" customHeight="false" outlineLevel="0" collapsed="false">
      <c r="A643" s="76" t="s">
        <v>1143</v>
      </c>
      <c r="B643" s="77" t="s">
        <v>13750</v>
      </c>
    </row>
    <row r="644" customFormat="false" ht="21" hidden="false" customHeight="false" outlineLevel="0" collapsed="false">
      <c r="A644" s="76" t="s">
        <v>5109</v>
      </c>
      <c r="B644" s="77" t="s">
        <v>13751</v>
      </c>
    </row>
    <row r="645" customFormat="false" ht="21" hidden="false" customHeight="false" outlineLevel="0" collapsed="false">
      <c r="A645" s="76" t="s">
        <v>6102</v>
      </c>
      <c r="B645" s="77" t="s">
        <v>13752</v>
      </c>
    </row>
    <row r="646" customFormat="false" ht="20" hidden="false" customHeight="false" outlineLevel="0" collapsed="false">
      <c r="A646" s="78" t="s">
        <v>5602</v>
      </c>
      <c r="B646" s="75" t="s">
        <v>13753</v>
      </c>
    </row>
    <row r="647" customFormat="false" ht="20" hidden="false" customHeight="false" outlineLevel="0" collapsed="false">
      <c r="A647" s="78" t="s">
        <v>5606</v>
      </c>
      <c r="B647" s="75" t="s">
        <v>13753</v>
      </c>
    </row>
    <row r="648" customFormat="false" ht="20" hidden="false" customHeight="false" outlineLevel="0" collapsed="false">
      <c r="A648" s="78" t="s">
        <v>5610</v>
      </c>
      <c r="B648" s="75" t="s">
        <v>13753</v>
      </c>
    </row>
    <row r="649" customFormat="false" ht="20" hidden="false" customHeight="false" outlineLevel="0" collapsed="false">
      <c r="A649" s="78" t="s">
        <v>5614</v>
      </c>
      <c r="B649" s="75" t="s">
        <v>13753</v>
      </c>
    </row>
    <row r="650" customFormat="false" ht="21" hidden="false" customHeight="false" outlineLevel="0" collapsed="false">
      <c r="A650" s="76" t="s">
        <v>3711</v>
      </c>
      <c r="B650" s="77" t="s">
        <v>13754</v>
      </c>
    </row>
    <row r="651" customFormat="false" ht="21" hidden="false" customHeight="false" outlineLevel="0" collapsed="false">
      <c r="A651" s="76" t="s">
        <v>3953</v>
      </c>
      <c r="B651" s="77" t="s">
        <v>13755</v>
      </c>
    </row>
    <row r="652" customFormat="false" ht="20" hidden="false" customHeight="false" outlineLevel="0" collapsed="false">
      <c r="A652" s="78" t="s">
        <v>5649</v>
      </c>
      <c r="B652" s="75" t="s">
        <v>13756</v>
      </c>
    </row>
    <row r="653" customFormat="false" ht="20" hidden="false" customHeight="false" outlineLevel="0" collapsed="false">
      <c r="A653" s="78" t="s">
        <v>5497</v>
      </c>
      <c r="B653" s="75" t="s">
        <v>13757</v>
      </c>
    </row>
    <row r="654" customFormat="false" ht="20" hidden="false" customHeight="false" outlineLevel="0" collapsed="false">
      <c r="A654" s="78" t="s">
        <v>2397</v>
      </c>
      <c r="B654" s="75" t="s">
        <v>13452</v>
      </c>
    </row>
    <row r="655" customFormat="false" ht="20" hidden="false" customHeight="false" outlineLevel="0" collapsed="false">
      <c r="A655" s="78" t="s">
        <v>5594</v>
      </c>
      <c r="B655" s="75" t="s">
        <v>13758</v>
      </c>
    </row>
    <row r="656" customFormat="false" ht="20" hidden="false" customHeight="false" outlineLevel="0" collapsed="false">
      <c r="A656" s="78" t="s">
        <v>5629</v>
      </c>
      <c r="B656" s="75" t="s">
        <v>13759</v>
      </c>
    </row>
    <row r="657" customFormat="false" ht="20" hidden="false" customHeight="false" outlineLevel="0" collapsed="false">
      <c r="A657" s="78" t="s">
        <v>5633</v>
      </c>
      <c r="B657" s="75" t="s">
        <v>13760</v>
      </c>
    </row>
    <row r="658" customFormat="false" ht="20" hidden="false" customHeight="false" outlineLevel="0" collapsed="false">
      <c r="A658" s="78" t="s">
        <v>5637</v>
      </c>
      <c r="B658" s="75" t="s">
        <v>13761</v>
      </c>
    </row>
    <row r="659" customFormat="false" ht="20" hidden="false" customHeight="false" outlineLevel="0" collapsed="false">
      <c r="A659" s="78" t="s">
        <v>6116</v>
      </c>
      <c r="B659" s="75" t="s">
        <v>13762</v>
      </c>
    </row>
    <row r="660" customFormat="false" ht="21" hidden="false" customHeight="false" outlineLevel="0" collapsed="false">
      <c r="A660" s="76" t="s">
        <v>203</v>
      </c>
      <c r="B660" s="77" t="s">
        <v>13763</v>
      </c>
    </row>
    <row r="661" customFormat="false" ht="21" hidden="false" customHeight="false" outlineLevel="0" collapsed="false">
      <c r="A661" s="76" t="s">
        <v>3794</v>
      </c>
      <c r="B661" s="77" t="s">
        <v>13723</v>
      </c>
    </row>
    <row r="662" customFormat="false" ht="21" hidden="false" customHeight="false" outlineLevel="0" collapsed="false">
      <c r="A662" s="76" t="s">
        <v>5653</v>
      </c>
      <c r="B662" s="77" t="s">
        <v>13764</v>
      </c>
    </row>
    <row r="663" customFormat="false" ht="20" hidden="false" customHeight="false" outlineLevel="0" collapsed="false">
      <c r="A663" s="78" t="s">
        <v>870</v>
      </c>
      <c r="B663" s="75" t="s">
        <v>13765</v>
      </c>
    </row>
    <row r="664" customFormat="false" ht="20" hidden="false" customHeight="false" outlineLevel="0" collapsed="false">
      <c r="A664" s="78" t="s">
        <v>4651</v>
      </c>
      <c r="B664" s="75" t="s">
        <v>13597</v>
      </c>
    </row>
    <row r="665" customFormat="false" ht="20" hidden="false" customHeight="false" outlineLevel="0" collapsed="false">
      <c r="A665" s="78" t="s">
        <v>4658</v>
      </c>
      <c r="B665" s="75" t="s">
        <v>13597</v>
      </c>
    </row>
    <row r="666" customFormat="false" ht="20" hidden="false" customHeight="false" outlineLevel="0" collapsed="false">
      <c r="A666" s="78" t="s">
        <v>4666</v>
      </c>
      <c r="B666" s="75" t="s">
        <v>13597</v>
      </c>
    </row>
    <row r="667" customFormat="false" ht="20" hidden="false" customHeight="false" outlineLevel="0" collapsed="false">
      <c r="A667" s="78" t="s">
        <v>4670</v>
      </c>
      <c r="B667" s="75" t="s">
        <v>13597</v>
      </c>
    </row>
    <row r="668" customFormat="false" ht="20" hidden="false" customHeight="false" outlineLevel="0" collapsed="false">
      <c r="A668" s="78" t="s">
        <v>1550</v>
      </c>
      <c r="B668" s="75" t="s">
        <v>13766</v>
      </c>
    </row>
    <row r="669" customFormat="false" ht="21" hidden="false" customHeight="false" outlineLevel="0" collapsed="false">
      <c r="A669" s="76" t="s">
        <v>2093</v>
      </c>
      <c r="B669" s="77" t="s">
        <v>13767</v>
      </c>
    </row>
    <row r="670" customFormat="false" ht="21" hidden="false" customHeight="false" outlineLevel="0" collapsed="false">
      <c r="A670" s="76" t="s">
        <v>3808</v>
      </c>
      <c r="B670" s="77" t="s">
        <v>13768</v>
      </c>
    </row>
    <row r="671" customFormat="false" ht="42" hidden="false" customHeight="false" outlineLevel="0" collapsed="false">
      <c r="A671" s="76" t="s">
        <v>732</v>
      </c>
      <c r="B671" s="77" t="s">
        <v>13769</v>
      </c>
    </row>
    <row r="672" customFormat="false" ht="21" hidden="false" customHeight="false" outlineLevel="0" collapsed="false">
      <c r="A672" s="76" t="s">
        <v>1766</v>
      </c>
      <c r="B672" s="77" t="s">
        <v>13770</v>
      </c>
    </row>
    <row r="673" customFormat="false" ht="21" hidden="false" customHeight="false" outlineLevel="0" collapsed="false">
      <c r="A673" s="76" t="s">
        <v>2013</v>
      </c>
      <c r="B673" s="77" t="s">
        <v>13771</v>
      </c>
    </row>
    <row r="674" customFormat="false" ht="21" hidden="false" customHeight="false" outlineLevel="0" collapsed="false">
      <c r="A674" s="76" t="s">
        <v>51</v>
      </c>
      <c r="B674" s="77" t="s">
        <v>13772</v>
      </c>
    </row>
    <row r="675" customFormat="false" ht="21" hidden="false" customHeight="false" outlineLevel="0" collapsed="false">
      <c r="A675" s="76" t="s">
        <v>3558</v>
      </c>
      <c r="B675" s="77" t="s">
        <v>13773</v>
      </c>
    </row>
    <row r="676" customFormat="false" ht="21" hidden="false" customHeight="false" outlineLevel="0" collapsed="false">
      <c r="A676" s="78" t="s">
        <v>3564</v>
      </c>
      <c r="B676" s="77" t="s">
        <v>13774</v>
      </c>
    </row>
    <row r="677" customFormat="false" ht="21" hidden="false" customHeight="false" outlineLevel="0" collapsed="false">
      <c r="A677" s="76" t="s">
        <v>674</v>
      </c>
      <c r="B677" s="77" t="s">
        <v>13699</v>
      </c>
    </row>
    <row r="678" customFormat="false" ht="21" hidden="false" customHeight="false" outlineLevel="0" collapsed="false">
      <c r="A678" s="76" t="s">
        <v>2113</v>
      </c>
      <c r="B678" s="77" t="s">
        <v>13775</v>
      </c>
    </row>
    <row r="679" customFormat="false" ht="21" hidden="false" customHeight="false" outlineLevel="0" collapsed="false">
      <c r="A679" s="76" t="s">
        <v>2117</v>
      </c>
      <c r="B679" s="77" t="s">
        <v>13776</v>
      </c>
    </row>
    <row r="680" customFormat="false" ht="21" hidden="false" customHeight="false" outlineLevel="0" collapsed="false">
      <c r="A680" s="76" t="s">
        <v>2149</v>
      </c>
      <c r="B680" s="77" t="s">
        <v>13777</v>
      </c>
    </row>
    <row r="681" customFormat="false" ht="21" hidden="false" customHeight="false" outlineLevel="0" collapsed="false">
      <c r="A681" s="76" t="s">
        <v>2101</v>
      </c>
      <c r="B681" s="77" t="s">
        <v>13778</v>
      </c>
    </row>
    <row r="682" customFormat="false" ht="21" hidden="false" customHeight="false" outlineLevel="0" collapsed="false">
      <c r="A682" s="76" t="s">
        <v>2153</v>
      </c>
      <c r="B682" s="77" t="s">
        <v>13779</v>
      </c>
    </row>
    <row r="683" customFormat="false" ht="42" hidden="false" customHeight="false" outlineLevel="0" collapsed="false">
      <c r="A683" s="76" t="s">
        <v>3604</v>
      </c>
      <c r="B683" s="77" t="s">
        <v>13780</v>
      </c>
    </row>
    <row r="684" customFormat="false" ht="21" hidden="false" customHeight="false" outlineLevel="0" collapsed="false">
      <c r="A684" s="76" t="s">
        <v>3521</v>
      </c>
      <c r="B684" s="77" t="s">
        <v>13781</v>
      </c>
    </row>
    <row r="685" customFormat="false" ht="20" hidden="false" customHeight="false" outlineLevel="0" collapsed="false">
      <c r="A685" s="76" t="s">
        <v>6144</v>
      </c>
      <c r="B685" s="75" t="s">
        <v>13782</v>
      </c>
    </row>
    <row r="686" customFormat="false" ht="21" hidden="false" customHeight="false" outlineLevel="0" collapsed="false">
      <c r="A686" s="76" t="s">
        <v>4803</v>
      </c>
      <c r="B686" s="77" t="s">
        <v>13783</v>
      </c>
    </row>
    <row r="687" customFormat="false" ht="21" hidden="false" customHeight="false" outlineLevel="0" collapsed="false">
      <c r="A687" s="76" t="s">
        <v>3570</v>
      </c>
      <c r="B687" s="77" t="s">
        <v>13784</v>
      </c>
    </row>
    <row r="688" customFormat="false" ht="21" hidden="false" customHeight="false" outlineLevel="0" collapsed="false">
      <c r="A688" s="76" t="s">
        <v>6789</v>
      </c>
      <c r="B688" s="77" t="s">
        <v>13785</v>
      </c>
    </row>
    <row r="689" customFormat="false" ht="21" hidden="false" customHeight="false" outlineLevel="0" collapsed="false">
      <c r="A689" s="76" t="s">
        <v>820</v>
      </c>
      <c r="B689" s="77" t="s">
        <v>13786</v>
      </c>
    </row>
    <row r="690" customFormat="false" ht="21" hidden="false" customHeight="false" outlineLevel="0" collapsed="false">
      <c r="A690" s="76" t="s">
        <v>445</v>
      </c>
      <c r="B690" s="77" t="s">
        <v>13787</v>
      </c>
    </row>
    <row r="691" customFormat="false" ht="20" hidden="false" customHeight="false" outlineLevel="0" collapsed="false">
      <c r="A691" s="76" t="s">
        <v>1237</v>
      </c>
      <c r="B691" s="75" t="s">
        <v>13788</v>
      </c>
    </row>
    <row r="692" customFormat="false" ht="21" hidden="false" customHeight="false" outlineLevel="0" collapsed="false">
      <c r="A692" s="76" t="s">
        <v>6799</v>
      </c>
      <c r="B692" s="77" t="s">
        <v>13789</v>
      </c>
    </row>
    <row r="693" customFormat="false" ht="21" hidden="false" customHeight="false" outlineLevel="0" collapsed="false">
      <c r="A693" s="76" t="s">
        <v>6807</v>
      </c>
      <c r="B693" s="77" t="s">
        <v>13790</v>
      </c>
    </row>
    <row r="694" customFormat="false" ht="21" hidden="false" customHeight="false" outlineLevel="0" collapsed="false">
      <c r="A694" s="76" t="s">
        <v>6815</v>
      </c>
      <c r="B694" s="77" t="s">
        <v>13791</v>
      </c>
    </row>
    <row r="695" customFormat="false" ht="21" hidden="false" customHeight="false" outlineLevel="0" collapsed="false">
      <c r="A695" s="76" t="s">
        <v>6823</v>
      </c>
      <c r="B695" s="77" t="s">
        <v>13792</v>
      </c>
    </row>
    <row r="696" customFormat="false" ht="20" hidden="false" customHeight="false" outlineLevel="0" collapsed="false">
      <c r="A696" s="76" t="s">
        <v>3660</v>
      </c>
      <c r="B696" s="75" t="s">
        <v>13793</v>
      </c>
    </row>
    <row r="697" customFormat="false" ht="21" hidden="false" customHeight="false" outlineLevel="0" collapsed="false">
      <c r="A697" s="76" t="s">
        <v>6616</v>
      </c>
      <c r="B697" s="77" t="s">
        <v>13794</v>
      </c>
    </row>
    <row r="698" customFormat="false" ht="21" hidden="false" customHeight="false" outlineLevel="0" collapsed="false">
      <c r="A698" s="76" t="s">
        <v>4019</v>
      </c>
      <c r="B698" s="77" t="s">
        <v>4020</v>
      </c>
    </row>
    <row r="699" customFormat="false" ht="21" hidden="false" customHeight="false" outlineLevel="0" collapsed="false">
      <c r="A699" s="76" t="s">
        <v>6831</v>
      </c>
      <c r="B699" s="77" t="s">
        <v>13795</v>
      </c>
    </row>
    <row r="700" customFormat="false" ht="21" hidden="false" customHeight="false" outlineLevel="0" collapsed="false">
      <c r="A700" s="76" t="s">
        <v>3089</v>
      </c>
      <c r="B700" s="77" t="s">
        <v>13796</v>
      </c>
    </row>
    <row r="701" customFormat="false" ht="21" hidden="false" customHeight="false" outlineLevel="0" collapsed="false">
      <c r="A701" s="76" t="s">
        <v>6837</v>
      </c>
      <c r="B701" s="77" t="s">
        <v>13797</v>
      </c>
    </row>
    <row r="702" customFormat="false" ht="21" hidden="false" customHeight="false" outlineLevel="0" collapsed="false">
      <c r="A702" s="76" t="s">
        <v>6653</v>
      </c>
      <c r="B702" s="77" t="s">
        <v>13798</v>
      </c>
    </row>
    <row r="703" customFormat="false" ht="21" hidden="false" customHeight="false" outlineLevel="0" collapsed="false">
      <c r="A703" s="76" t="s">
        <v>6619</v>
      </c>
      <c r="B703" s="77" t="s">
        <v>13799</v>
      </c>
    </row>
    <row r="704" customFormat="false" ht="42" hidden="false" customHeight="false" outlineLevel="0" collapsed="false">
      <c r="A704" s="76" t="s">
        <v>328</v>
      </c>
      <c r="B704" s="77" t="s">
        <v>13800</v>
      </c>
    </row>
    <row r="705" customFormat="false" ht="21" hidden="false" customHeight="false" outlineLevel="0" collapsed="false">
      <c r="A705" s="76" t="s">
        <v>1198</v>
      </c>
      <c r="B705" s="77" t="s">
        <v>13801</v>
      </c>
    </row>
    <row r="706" customFormat="false" ht="21" hidden="false" customHeight="false" outlineLevel="0" collapsed="false">
      <c r="A706" s="76" t="s">
        <v>7203</v>
      </c>
      <c r="B706" s="77" t="s">
        <v>13802</v>
      </c>
    </row>
    <row r="707" customFormat="false" ht="21" hidden="false" customHeight="false" outlineLevel="0" collapsed="false">
      <c r="A707" s="76" t="s">
        <v>1720</v>
      </c>
      <c r="B707" s="77" t="s">
        <v>13803</v>
      </c>
    </row>
    <row r="708" customFormat="false" ht="21" hidden="false" customHeight="false" outlineLevel="0" collapsed="false">
      <c r="A708" s="76" t="s">
        <v>7157</v>
      </c>
      <c r="B708" s="77" t="s">
        <v>13804</v>
      </c>
    </row>
    <row r="709" customFormat="false" ht="21" hidden="false" customHeight="false" outlineLevel="0" collapsed="false">
      <c r="A709" s="76" t="s">
        <v>489</v>
      </c>
      <c r="B709" s="77" t="s">
        <v>13805</v>
      </c>
    </row>
    <row r="710" customFormat="false" ht="42" hidden="false" customHeight="false" outlineLevel="0" collapsed="false">
      <c r="A710" s="76" t="s">
        <v>3250</v>
      </c>
      <c r="B710" s="77" t="s">
        <v>13806</v>
      </c>
    </row>
    <row r="711" customFormat="false" ht="21" hidden="false" customHeight="false" outlineLevel="0" collapsed="false">
      <c r="A711" s="76" t="s">
        <v>6520</v>
      </c>
      <c r="B711" s="77" t="s">
        <v>13807</v>
      </c>
    </row>
    <row r="712" customFormat="false" ht="42" hidden="false" customHeight="false" outlineLevel="0" collapsed="false">
      <c r="A712" s="76" t="s">
        <v>1177</v>
      </c>
      <c r="B712" s="77" t="s">
        <v>13808</v>
      </c>
    </row>
    <row r="713" customFormat="false" ht="21" hidden="false" customHeight="false" outlineLevel="0" collapsed="false">
      <c r="A713" s="76" t="s">
        <v>2141</v>
      </c>
      <c r="B713" s="77" t="s">
        <v>13809</v>
      </c>
    </row>
    <row r="714" customFormat="false" ht="21" hidden="false" customHeight="false" outlineLevel="0" collapsed="false">
      <c r="A714" s="76" t="s">
        <v>172</v>
      </c>
      <c r="B714" s="77" t="s">
        <v>13810</v>
      </c>
    </row>
    <row r="715" customFormat="false" ht="21" hidden="false" customHeight="false" outlineLevel="0" collapsed="false">
      <c r="A715" s="76" t="s">
        <v>3204</v>
      </c>
      <c r="B715" s="77" t="s">
        <v>13811</v>
      </c>
    </row>
    <row r="716" customFormat="false" ht="21" hidden="false" customHeight="false" outlineLevel="0" collapsed="false">
      <c r="A716" s="76" t="s">
        <v>4314</v>
      </c>
      <c r="B716" s="77" t="s">
        <v>13812</v>
      </c>
    </row>
    <row r="717" customFormat="false" ht="20" hidden="false" customHeight="false" outlineLevel="0" collapsed="false">
      <c r="A717" s="76" t="s">
        <v>6441</v>
      </c>
      <c r="B717" s="75" t="s">
        <v>13813</v>
      </c>
    </row>
    <row r="718" customFormat="false" ht="21" hidden="false" customHeight="false" outlineLevel="0" collapsed="false">
      <c r="A718" s="76" t="s">
        <v>6523</v>
      </c>
      <c r="B718" s="77" t="s">
        <v>13814</v>
      </c>
    </row>
    <row r="719" customFormat="false" ht="21" hidden="false" customHeight="false" outlineLevel="0" collapsed="false">
      <c r="A719" s="76" t="s">
        <v>1269</v>
      </c>
      <c r="B719" s="77" t="s">
        <v>13815</v>
      </c>
    </row>
    <row r="720" customFormat="false" ht="21" hidden="false" customHeight="false" outlineLevel="0" collapsed="false">
      <c r="A720" s="76" t="s">
        <v>2819</v>
      </c>
      <c r="B720" s="77" t="s">
        <v>13816</v>
      </c>
    </row>
    <row r="721" customFormat="false" ht="21" hidden="false" customHeight="false" outlineLevel="0" collapsed="false">
      <c r="A721" s="76" t="s">
        <v>3018</v>
      </c>
      <c r="B721" s="77" t="s">
        <v>13817</v>
      </c>
    </row>
    <row r="722" customFormat="false" ht="21" hidden="false" customHeight="false" outlineLevel="0" collapsed="false">
      <c r="A722" s="76" t="s">
        <v>6845</v>
      </c>
      <c r="B722" s="77" t="s">
        <v>13818</v>
      </c>
    </row>
    <row r="723" customFormat="false" ht="21" hidden="false" customHeight="false" outlineLevel="0" collapsed="false">
      <c r="A723" s="76" t="s">
        <v>4034</v>
      </c>
      <c r="B723" s="77" t="s">
        <v>13819</v>
      </c>
    </row>
    <row r="724" customFormat="false" ht="21" hidden="false" customHeight="false" outlineLevel="0" collapsed="false">
      <c r="A724" s="78" t="s">
        <v>6848</v>
      </c>
      <c r="B724" s="77" t="s">
        <v>13820</v>
      </c>
    </row>
    <row r="725" customFormat="false" ht="42" hidden="false" customHeight="false" outlineLevel="0" collapsed="false">
      <c r="A725" s="76" t="s">
        <v>2452</v>
      </c>
      <c r="B725" s="77" t="s">
        <v>13821</v>
      </c>
    </row>
    <row r="726" customFormat="false" ht="42" hidden="false" customHeight="false" outlineLevel="0" collapsed="false">
      <c r="A726" s="76" t="s">
        <v>7384</v>
      </c>
      <c r="B726" s="77" t="s">
        <v>13822</v>
      </c>
    </row>
    <row r="727" customFormat="false" ht="21" hidden="false" customHeight="false" outlineLevel="0" collapsed="false">
      <c r="A727" s="76" t="s">
        <v>6570</v>
      </c>
      <c r="B727" s="77" t="s">
        <v>13823</v>
      </c>
    </row>
    <row r="728" customFormat="false" ht="21" hidden="false" customHeight="false" outlineLevel="0" collapsed="false">
      <c r="A728" s="76" t="s">
        <v>6852</v>
      </c>
      <c r="B728" s="77" t="s">
        <v>13796</v>
      </c>
    </row>
    <row r="729" customFormat="false" ht="21" hidden="false" customHeight="false" outlineLevel="0" collapsed="false">
      <c r="A729" s="76" t="s">
        <v>5789</v>
      </c>
      <c r="B729" s="77" t="s">
        <v>13824</v>
      </c>
    </row>
    <row r="730" customFormat="false" ht="21" hidden="false" customHeight="false" outlineLevel="0" collapsed="false">
      <c r="A730" s="76" t="s">
        <v>5795</v>
      </c>
      <c r="B730" s="77" t="s">
        <v>13825</v>
      </c>
    </row>
    <row r="731" customFormat="false" ht="42" hidden="false" customHeight="false" outlineLevel="0" collapsed="false">
      <c r="A731" s="76" t="s">
        <v>6854</v>
      </c>
      <c r="B731" s="77" t="s">
        <v>13826</v>
      </c>
    </row>
    <row r="732" customFormat="false" ht="21" hidden="false" customHeight="false" outlineLevel="0" collapsed="false">
      <c r="A732" s="76" t="s">
        <v>3699</v>
      </c>
      <c r="B732" s="77" t="s">
        <v>13827</v>
      </c>
    </row>
    <row r="733" customFormat="false" ht="21" hidden="false" customHeight="false" outlineLevel="0" collapsed="false">
      <c r="A733" s="76" t="s">
        <v>3303</v>
      </c>
      <c r="B733" s="77" t="s">
        <v>13828</v>
      </c>
    </row>
    <row r="734" customFormat="false" ht="21" hidden="false" customHeight="false" outlineLevel="0" collapsed="false">
      <c r="A734" s="76" t="s">
        <v>3733</v>
      </c>
      <c r="B734" s="77" t="s">
        <v>13829</v>
      </c>
    </row>
    <row r="735" customFormat="false" ht="21" hidden="false" customHeight="false" outlineLevel="0" collapsed="false">
      <c r="A735" s="78" t="s">
        <v>6857</v>
      </c>
      <c r="B735" s="77" t="s">
        <v>13830</v>
      </c>
    </row>
    <row r="736" customFormat="false" ht="42" hidden="false" customHeight="false" outlineLevel="0" collapsed="false">
      <c r="A736" s="76" t="s">
        <v>390</v>
      </c>
      <c r="B736" s="77" t="s">
        <v>13831</v>
      </c>
    </row>
    <row r="737" customFormat="false" ht="20" hidden="false" customHeight="false" outlineLevel="0" collapsed="false">
      <c r="A737" s="82" t="s">
        <v>417</v>
      </c>
      <c r="B737" s="75" t="s">
        <v>418</v>
      </c>
    </row>
    <row r="738" customFormat="false" ht="20" hidden="false" customHeight="false" outlineLevel="0" collapsed="false">
      <c r="A738" s="78" t="s">
        <v>4022</v>
      </c>
      <c r="B738" s="75" t="s">
        <v>4024</v>
      </c>
    </row>
    <row r="739" customFormat="false" ht="20" hidden="false" customHeight="false" outlineLevel="0" collapsed="false">
      <c r="A739" s="78" t="s">
        <v>409</v>
      </c>
      <c r="B739" s="75" t="s">
        <v>410</v>
      </c>
    </row>
    <row r="740" customFormat="false" ht="20" hidden="false" customHeight="false" outlineLevel="0" collapsed="false">
      <c r="A740" s="78" t="s">
        <v>7308</v>
      </c>
      <c r="B740" s="75" t="s">
        <v>13832</v>
      </c>
    </row>
    <row r="741" customFormat="false" ht="20" hidden="false" customHeight="false" outlineLevel="0" collapsed="false">
      <c r="A741" s="78" t="s">
        <v>1214</v>
      </c>
      <c r="B741" s="75" t="s">
        <v>1215</v>
      </c>
    </row>
    <row r="742" customFormat="false" ht="20" hidden="false" customHeight="false" outlineLevel="0" collapsed="false">
      <c r="A742" s="78" t="s">
        <v>3380</v>
      </c>
      <c r="B742" s="75" t="s">
        <v>3381</v>
      </c>
    </row>
    <row r="743" customFormat="false" ht="20" hidden="false" customHeight="false" outlineLevel="0" collapsed="false">
      <c r="A743" s="78" t="s">
        <v>3386</v>
      </c>
      <c r="B743" s="75" t="s">
        <v>3387</v>
      </c>
    </row>
    <row r="744" customFormat="false" ht="20" hidden="false" customHeight="false" outlineLevel="0" collapsed="false">
      <c r="A744" s="78" t="s">
        <v>1853</v>
      </c>
      <c r="B744" s="75" t="s">
        <v>1854</v>
      </c>
    </row>
    <row r="745" customFormat="false" ht="20" hidden="false" customHeight="false" outlineLevel="0" collapsed="false">
      <c r="A745" s="78" t="s">
        <v>4027</v>
      </c>
      <c r="B745" s="75" t="s">
        <v>4028</v>
      </c>
    </row>
    <row r="746" customFormat="false" ht="20" hidden="false" customHeight="false" outlineLevel="0" collapsed="false">
      <c r="A746" s="78" t="s">
        <v>1181</v>
      </c>
      <c r="B746" s="75" t="s">
        <v>1182</v>
      </c>
    </row>
    <row r="747" customFormat="false" ht="20" hidden="false" customHeight="false" outlineLevel="0" collapsed="false">
      <c r="A747" s="78" t="s">
        <v>7283</v>
      </c>
      <c r="B747" s="75" t="s">
        <v>7284</v>
      </c>
    </row>
    <row r="748" customFormat="false" ht="20" hidden="false" customHeight="false" outlineLevel="0" collapsed="false">
      <c r="A748" s="78" t="s">
        <v>6625</v>
      </c>
      <c r="B748" s="75" t="s">
        <v>6626</v>
      </c>
    </row>
    <row r="749" customFormat="false" ht="20" hidden="false" customHeight="false" outlineLevel="0" collapsed="false">
      <c r="A749" s="78" t="s">
        <v>3864</v>
      </c>
      <c r="B749" s="75" t="s">
        <v>3865</v>
      </c>
    </row>
    <row r="750" customFormat="false" ht="20" hidden="false" customHeight="false" outlineLevel="0" collapsed="false">
      <c r="A750" s="78" t="s">
        <v>5540</v>
      </c>
      <c r="B750" s="75" t="s">
        <v>5541</v>
      </c>
    </row>
    <row r="751" customFormat="false" ht="20" hidden="false" customHeight="false" outlineLevel="0" collapsed="false">
      <c r="A751" s="78" t="s">
        <v>7368</v>
      </c>
      <c r="B751" s="75" t="s">
        <v>7369</v>
      </c>
    </row>
    <row r="752" customFormat="false" ht="20" hidden="false" customHeight="false" outlineLevel="0" collapsed="false">
      <c r="A752" s="78" t="s">
        <v>3272</v>
      </c>
      <c r="B752" s="75" t="s">
        <v>3273</v>
      </c>
    </row>
    <row r="753" customFormat="false" ht="20" hidden="false" customHeight="false" outlineLevel="0" collapsed="false">
      <c r="A753" s="78" t="s">
        <v>5841</v>
      </c>
      <c r="B753" s="75" t="s">
        <v>5842</v>
      </c>
    </row>
    <row r="754" customFormat="false" ht="20" hidden="false" customHeight="false" outlineLevel="0" collapsed="false">
      <c r="A754" s="78" t="s">
        <v>7195</v>
      </c>
      <c r="B754" s="75" t="s">
        <v>7196</v>
      </c>
    </row>
    <row r="755" customFormat="false" ht="20" hidden="false" customHeight="false" outlineLevel="0" collapsed="false">
      <c r="A755" s="78" t="s">
        <v>6480</v>
      </c>
      <c r="B755" s="75" t="s">
        <v>6481</v>
      </c>
    </row>
    <row r="756" customFormat="false" ht="20" hidden="false" customHeight="false" outlineLevel="0" collapsed="false">
      <c r="A756" s="78" t="s">
        <v>6501</v>
      </c>
      <c r="B756" s="75" t="s">
        <v>6502</v>
      </c>
    </row>
    <row r="757" customFormat="false" ht="20" hidden="false" customHeight="false" outlineLevel="0" collapsed="false">
      <c r="A757" s="78" t="s">
        <v>6488</v>
      </c>
      <c r="B757" s="75" t="s">
        <v>6489</v>
      </c>
    </row>
    <row r="758" customFormat="false" ht="20" hidden="false" customHeight="false" outlineLevel="0" collapsed="false">
      <c r="A758" s="78" t="s">
        <v>6505</v>
      </c>
      <c r="B758" s="75" t="s">
        <v>6506</v>
      </c>
    </row>
    <row r="759" customFormat="false" ht="20" hidden="false" customHeight="false" outlineLevel="0" collapsed="false">
      <c r="A759" s="78" t="s">
        <v>5845</v>
      </c>
      <c r="B759" s="75" t="s">
        <v>5846</v>
      </c>
    </row>
    <row r="760" customFormat="false" ht="20" hidden="false" customHeight="false" outlineLevel="0" collapsed="false">
      <c r="A760" s="78" t="s">
        <v>7243</v>
      </c>
      <c r="B760" s="75" t="s">
        <v>7244</v>
      </c>
    </row>
    <row r="761" customFormat="false" ht="20" hidden="false" customHeight="false" outlineLevel="0" collapsed="false">
      <c r="A761" s="78" t="s">
        <v>7247</v>
      </c>
      <c r="B761" s="75" t="s">
        <v>7248</v>
      </c>
    </row>
    <row r="762" customFormat="false" ht="20" hidden="false" customHeight="false" outlineLevel="0" collapsed="false">
      <c r="A762" s="78" t="s">
        <v>7164</v>
      </c>
      <c r="B762" s="75" t="s">
        <v>7165</v>
      </c>
    </row>
    <row r="763" customFormat="false" ht="20" hidden="false" customHeight="false" outlineLevel="0" collapsed="false">
      <c r="A763" s="78" t="s">
        <v>7175</v>
      </c>
      <c r="B763" s="75" t="s">
        <v>7176</v>
      </c>
    </row>
    <row r="764" customFormat="false" ht="20" hidden="false" customHeight="false" outlineLevel="0" collapsed="false">
      <c r="A764" s="78" t="s">
        <v>7199</v>
      </c>
      <c r="B764" s="75" t="s">
        <v>7200</v>
      </c>
    </row>
    <row r="765" customFormat="false" ht="20" hidden="false" customHeight="false" outlineLevel="0" collapsed="false">
      <c r="A765" s="78" t="s">
        <v>7207</v>
      </c>
      <c r="B765" s="75" t="s">
        <v>7208</v>
      </c>
    </row>
    <row r="766" customFormat="false" ht="20" hidden="false" customHeight="false" outlineLevel="0" collapsed="false">
      <c r="A766" s="78" t="s">
        <v>7235</v>
      </c>
      <c r="B766" s="75" t="s">
        <v>7236</v>
      </c>
    </row>
    <row r="767" customFormat="false" ht="20" hidden="false" customHeight="false" outlineLevel="0" collapsed="false">
      <c r="A767" s="78" t="s">
        <v>199</v>
      </c>
      <c r="B767" s="75" t="s">
        <v>200</v>
      </c>
    </row>
    <row r="768" customFormat="false" ht="20" hidden="false" customHeight="false" outlineLevel="0" collapsed="false">
      <c r="A768" s="78" t="s">
        <v>1925</v>
      </c>
      <c r="B768" s="75" t="s">
        <v>1926</v>
      </c>
    </row>
    <row r="769" customFormat="false" ht="20" hidden="false" customHeight="false" outlineLevel="0" collapsed="false">
      <c r="A769" s="78" t="s">
        <v>1975</v>
      </c>
      <c r="B769" s="75" t="s">
        <v>1976</v>
      </c>
    </row>
    <row r="770" customFormat="false" ht="20" hidden="false" customHeight="false" outlineLevel="0" collapsed="false">
      <c r="A770" s="78" t="s">
        <v>1921</v>
      </c>
      <c r="B770" s="75" t="s">
        <v>1922</v>
      </c>
    </row>
    <row r="771" customFormat="false" ht="20" hidden="false" customHeight="false" outlineLevel="0" collapsed="false">
      <c r="A771" s="78" t="s">
        <v>2205</v>
      </c>
      <c r="B771" s="75" t="s">
        <v>2206</v>
      </c>
    </row>
    <row r="772" customFormat="false" ht="20" hidden="false" customHeight="false" outlineLevel="0" collapsed="false">
      <c r="A772" s="78" t="s">
        <v>2209</v>
      </c>
      <c r="B772" s="75" t="s">
        <v>2210</v>
      </c>
    </row>
    <row r="773" customFormat="false" ht="20" hidden="false" customHeight="false" outlineLevel="0" collapsed="false">
      <c r="A773" s="78" t="s">
        <v>314</v>
      </c>
      <c r="B773" s="75" t="s">
        <v>315</v>
      </c>
    </row>
    <row r="774" customFormat="false" ht="20" hidden="false" customHeight="false" outlineLevel="0" collapsed="false">
      <c r="A774" s="78" t="s">
        <v>2213</v>
      </c>
      <c r="B774" s="75" t="s">
        <v>2214</v>
      </c>
    </row>
    <row r="775" customFormat="false" ht="20" hidden="false" customHeight="false" outlineLevel="0" collapsed="false">
      <c r="A775" s="78" t="s">
        <v>2217</v>
      </c>
      <c r="B775" s="75" t="s">
        <v>2218</v>
      </c>
    </row>
    <row r="776" customFormat="false" ht="20" hidden="false" customHeight="false" outlineLevel="0" collapsed="false">
      <c r="A776" s="78" t="s">
        <v>290</v>
      </c>
      <c r="B776" s="75" t="s">
        <v>291</v>
      </c>
    </row>
    <row r="777" customFormat="false" ht="20" hidden="false" customHeight="false" outlineLevel="0" collapsed="false">
      <c r="A777" s="78" t="s">
        <v>324</v>
      </c>
      <c r="B777" s="75" t="s">
        <v>325</v>
      </c>
    </row>
    <row r="778" customFormat="false" ht="20" hidden="false" customHeight="false" outlineLevel="0" collapsed="false">
      <c r="A778" s="78" t="s">
        <v>2223</v>
      </c>
      <c r="B778" s="75" t="s">
        <v>2224</v>
      </c>
    </row>
    <row r="779" customFormat="false" ht="20" hidden="false" customHeight="false" outlineLevel="0" collapsed="false">
      <c r="A779" s="78" t="s">
        <v>1899</v>
      </c>
      <c r="B779" s="75" t="s">
        <v>1900</v>
      </c>
    </row>
    <row r="780" customFormat="false" ht="20" hidden="false" customHeight="false" outlineLevel="0" collapsed="false">
      <c r="A780" s="78" t="s">
        <v>480</v>
      </c>
      <c r="B780" s="75" t="s">
        <v>481</v>
      </c>
    </row>
    <row r="781" customFormat="false" ht="20" hidden="false" customHeight="false" outlineLevel="0" collapsed="false">
      <c r="A781" s="78" t="s">
        <v>477</v>
      </c>
      <c r="B781" s="75" t="s">
        <v>478</v>
      </c>
    </row>
    <row r="782" customFormat="false" ht="20" hidden="false" customHeight="false" outlineLevel="0" collapsed="false">
      <c r="A782" s="78" t="s">
        <v>1419</v>
      </c>
      <c r="B782" s="75" t="s">
        <v>1420</v>
      </c>
    </row>
    <row r="783" customFormat="false" ht="20" hidden="false" customHeight="false" outlineLevel="0" collapsed="false">
      <c r="A783" s="78" t="s">
        <v>1350</v>
      </c>
      <c r="B783" s="75" t="s">
        <v>1351</v>
      </c>
    </row>
    <row r="784" customFormat="false" ht="20" hidden="false" customHeight="false" outlineLevel="0" collapsed="false">
      <c r="A784" s="78" t="s">
        <v>1354</v>
      </c>
      <c r="B784" s="75" t="s">
        <v>1355</v>
      </c>
    </row>
    <row r="785" customFormat="false" ht="20" hidden="false" customHeight="false" outlineLevel="0" collapsed="false">
      <c r="A785" s="78" t="s">
        <v>1358</v>
      </c>
      <c r="B785" s="75" t="s">
        <v>1359</v>
      </c>
    </row>
    <row r="786" customFormat="false" ht="20" hidden="false" customHeight="false" outlineLevel="0" collapsed="false">
      <c r="A786" s="78" t="s">
        <v>1443</v>
      </c>
      <c r="B786" s="75" t="s">
        <v>1444</v>
      </c>
    </row>
    <row r="787" customFormat="false" ht="20" hidden="false" customHeight="false" outlineLevel="0" collapsed="false">
      <c r="A787" s="78" t="s">
        <v>1362</v>
      </c>
      <c r="B787" s="75" t="s">
        <v>1363</v>
      </c>
    </row>
    <row r="788" customFormat="false" ht="20" hidden="false" customHeight="false" outlineLevel="0" collapsed="false">
      <c r="A788" s="78" t="s">
        <v>1423</v>
      </c>
      <c r="B788" s="75" t="s">
        <v>1424</v>
      </c>
    </row>
    <row r="789" customFormat="false" ht="20" hidden="false" customHeight="false" outlineLevel="0" collapsed="false">
      <c r="A789" s="78" t="s">
        <v>1366</v>
      </c>
      <c r="B789" s="75" t="s">
        <v>1367</v>
      </c>
    </row>
    <row r="790" customFormat="false" ht="20" hidden="false" customHeight="false" outlineLevel="0" collapsed="false">
      <c r="A790" s="78" t="s">
        <v>1477</v>
      </c>
      <c r="B790" s="75" t="s">
        <v>1478</v>
      </c>
    </row>
    <row r="791" customFormat="false" ht="20" hidden="false" customHeight="false" outlineLevel="0" collapsed="false">
      <c r="A791" s="78" t="s">
        <v>1495</v>
      </c>
      <c r="B791" s="75" t="s">
        <v>1496</v>
      </c>
    </row>
    <row r="792" customFormat="false" ht="20" hidden="false" customHeight="false" outlineLevel="0" collapsed="false">
      <c r="A792" s="78" t="s">
        <v>4429</v>
      </c>
      <c r="B792" s="75" t="s">
        <v>4430</v>
      </c>
    </row>
    <row r="793" customFormat="false" ht="20" hidden="false" customHeight="false" outlineLevel="0" collapsed="false">
      <c r="A793" s="76" t="s">
        <v>2462</v>
      </c>
      <c r="B793" s="75" t="s">
        <v>2463</v>
      </c>
    </row>
    <row r="794" customFormat="false" ht="20" hidden="false" customHeight="false" outlineLevel="0" collapsed="false">
      <c r="A794" s="76" t="s">
        <v>5505</v>
      </c>
      <c r="B794" s="75" t="s">
        <v>5506</v>
      </c>
    </row>
    <row r="795" customFormat="false" ht="20" hidden="false" customHeight="false" outlineLevel="0" collapsed="false">
      <c r="A795" s="78" t="s">
        <v>5559</v>
      </c>
      <c r="B795" s="75" t="s">
        <v>5560</v>
      </c>
    </row>
    <row r="796" customFormat="false" ht="20" hidden="false" customHeight="false" outlineLevel="0" collapsed="false">
      <c r="A796" s="78" t="s">
        <v>5641</v>
      </c>
      <c r="B796" s="75" t="s">
        <v>5642</v>
      </c>
    </row>
    <row r="797" customFormat="false" ht="20" hidden="false" customHeight="false" outlineLevel="0" collapsed="false">
      <c r="A797" s="76" t="s">
        <v>3983</v>
      </c>
      <c r="B797" s="75" t="s">
        <v>3984</v>
      </c>
    </row>
    <row r="798" customFormat="false" ht="20" hidden="false" customHeight="false" outlineLevel="0" collapsed="false">
      <c r="A798" s="76" t="s">
        <v>5132</v>
      </c>
      <c r="B798" s="75" t="s">
        <v>5130</v>
      </c>
    </row>
    <row r="799" customFormat="false" ht="20" hidden="false" customHeight="false" outlineLevel="0" collapsed="false">
      <c r="A799" s="78" t="s">
        <v>827</v>
      </c>
      <c r="B799" s="75" t="s">
        <v>828</v>
      </c>
    </row>
    <row r="800" customFormat="false" ht="20" hidden="false" customHeight="false" outlineLevel="0" collapsed="false">
      <c r="A800" s="78" t="s">
        <v>830</v>
      </c>
      <c r="B800" s="75" t="s">
        <v>831</v>
      </c>
    </row>
    <row r="801" customFormat="false" ht="20" hidden="false" customHeight="false" outlineLevel="0" collapsed="false">
      <c r="A801" s="78" t="s">
        <v>1415</v>
      </c>
      <c r="B801" s="75" t="s">
        <v>1416</v>
      </c>
    </row>
    <row r="802" customFormat="false" ht="20" hidden="false" customHeight="false" outlineLevel="0" collapsed="false">
      <c r="A802" s="78" t="s">
        <v>1149</v>
      </c>
      <c r="B802" s="75" t="s">
        <v>1150</v>
      </c>
    </row>
    <row r="803" customFormat="false" ht="20" hidden="false" customHeight="false" outlineLevel="0" collapsed="false">
      <c r="A803" s="78" t="s">
        <v>3220</v>
      </c>
      <c r="B803" s="75" t="s">
        <v>3221</v>
      </c>
    </row>
    <row r="804" customFormat="false" ht="20" hidden="false" customHeight="false" outlineLevel="0" collapsed="false">
      <c r="A804" s="78" t="s">
        <v>1063</v>
      </c>
      <c r="B804" s="75" t="s">
        <v>1064</v>
      </c>
    </row>
    <row r="805" customFormat="false" ht="20" hidden="false" customHeight="false" outlineLevel="0" collapsed="false">
      <c r="A805" s="78" t="s">
        <v>3393</v>
      </c>
      <c r="B805" s="75" t="s">
        <v>3394</v>
      </c>
    </row>
    <row r="806" customFormat="false" ht="20" hidden="false" customHeight="false" outlineLevel="0" collapsed="false">
      <c r="A806" s="78" t="s">
        <v>294</v>
      </c>
      <c r="B806" s="75" t="s">
        <v>295</v>
      </c>
    </row>
    <row r="807" customFormat="false" ht="20" hidden="false" customHeight="false" outlineLevel="0" collapsed="false">
      <c r="A807" s="78" t="s">
        <v>6937</v>
      </c>
      <c r="B807" s="75" t="s">
        <v>13833</v>
      </c>
    </row>
    <row r="808" customFormat="false" ht="20" hidden="false" customHeight="false" outlineLevel="0" collapsed="false">
      <c r="A808" s="78" t="s">
        <v>6941</v>
      </c>
      <c r="B808" s="75" t="s">
        <v>13834</v>
      </c>
    </row>
    <row r="809" customFormat="false" ht="20" hidden="false" customHeight="false" outlineLevel="0" collapsed="false">
      <c r="A809" s="78" t="s">
        <v>6945</v>
      </c>
      <c r="B809" s="75" t="s">
        <v>13835</v>
      </c>
    </row>
    <row r="810" customFormat="false" ht="20" hidden="false" customHeight="false" outlineLevel="0" collapsed="false">
      <c r="A810" s="78" t="s">
        <v>3216</v>
      </c>
      <c r="B810" s="75" t="s">
        <v>13836</v>
      </c>
    </row>
    <row r="811" customFormat="false" ht="20" hidden="false" customHeight="false" outlineLevel="0" collapsed="false">
      <c r="A811" s="78" t="s">
        <v>3194</v>
      </c>
      <c r="B811" s="75" t="s">
        <v>3195</v>
      </c>
    </row>
    <row r="812" customFormat="false" ht="20" hidden="false" customHeight="false" outlineLevel="0" collapsed="false">
      <c r="A812" s="78" t="s">
        <v>2962</v>
      </c>
      <c r="B812" s="75" t="s">
        <v>2963</v>
      </c>
    </row>
    <row r="813" customFormat="false" ht="20" hidden="false" customHeight="false" outlineLevel="0" collapsed="false">
      <c r="A813" s="78" t="s">
        <v>3210</v>
      </c>
      <c r="B813" s="75" t="s">
        <v>3211</v>
      </c>
    </row>
    <row r="814" customFormat="false" ht="20" hidden="false" customHeight="false" outlineLevel="0" collapsed="false">
      <c r="A814" s="78" t="s">
        <v>3152</v>
      </c>
      <c r="B814" s="75" t="s">
        <v>3153</v>
      </c>
    </row>
    <row r="815" customFormat="false" ht="20" hidden="false" customHeight="false" outlineLevel="0" collapsed="false">
      <c r="A815" s="78" t="s">
        <v>7259</v>
      </c>
      <c r="B815" s="75" t="s">
        <v>7260</v>
      </c>
    </row>
    <row r="816" customFormat="false" ht="20" hidden="false" customHeight="false" outlineLevel="0" collapsed="false">
      <c r="A816" s="78" t="s">
        <v>7211</v>
      </c>
      <c r="B816" s="75" t="s">
        <v>7212</v>
      </c>
    </row>
    <row r="817" customFormat="false" ht="20" hidden="false" customHeight="false" outlineLevel="0" collapsed="false">
      <c r="A817" s="78" t="s">
        <v>3242</v>
      </c>
      <c r="B817" s="75" t="s">
        <v>3243</v>
      </c>
    </row>
    <row r="818" customFormat="false" ht="20" hidden="false" customHeight="false" outlineLevel="0" collapsed="false">
      <c r="A818" s="78" t="s">
        <v>687</v>
      </c>
      <c r="B818" s="75" t="s">
        <v>688</v>
      </c>
    </row>
    <row r="819" customFormat="false" ht="20" hidden="false" customHeight="false" outlineLevel="0" collapsed="false">
      <c r="A819" s="78" t="s">
        <v>1873</v>
      </c>
      <c r="B819" s="75" t="s">
        <v>1874</v>
      </c>
    </row>
    <row r="820" customFormat="false" ht="20" hidden="false" customHeight="false" outlineLevel="0" collapsed="false">
      <c r="A820" s="78" t="s">
        <v>145</v>
      </c>
      <c r="B820" s="75" t="s">
        <v>146</v>
      </c>
    </row>
    <row r="821" customFormat="false" ht="20" hidden="false" customHeight="false" outlineLevel="0" collapsed="false">
      <c r="A821" s="78" t="s">
        <v>5959</v>
      </c>
      <c r="B821" s="75" t="s">
        <v>5960</v>
      </c>
    </row>
    <row r="822" customFormat="false" ht="20" hidden="false" customHeight="false" outlineLevel="0" collapsed="false">
      <c r="A822" s="78" t="s">
        <v>7251</v>
      </c>
      <c r="B822" s="75" t="s">
        <v>7252</v>
      </c>
    </row>
    <row r="823" customFormat="false" ht="20" hidden="false" customHeight="false" outlineLevel="0" collapsed="false">
      <c r="A823" s="78" t="s">
        <v>3909</v>
      </c>
      <c r="B823" s="75" t="s">
        <v>13837</v>
      </c>
    </row>
    <row r="824" customFormat="false" ht="20" hidden="false" customHeight="false" outlineLevel="0" collapsed="false">
      <c r="A824" s="78" t="s">
        <v>3238</v>
      </c>
      <c r="B824" s="75" t="s">
        <v>13838</v>
      </c>
    </row>
    <row r="825" customFormat="false" ht="20" hidden="false" customHeight="false" outlineLevel="0" collapsed="false">
      <c r="A825" s="78" t="s">
        <v>1557</v>
      </c>
      <c r="B825" s="75" t="s">
        <v>13839</v>
      </c>
    </row>
    <row r="826" customFormat="false" ht="20" hidden="false" customHeight="false" outlineLevel="0" collapsed="false">
      <c r="A826" s="78" t="s">
        <v>1571</v>
      </c>
      <c r="B826" s="75" t="s">
        <v>13840</v>
      </c>
    </row>
    <row r="827" customFormat="false" ht="20" hidden="false" customHeight="false" outlineLevel="0" collapsed="false">
      <c r="A827" s="76" t="s">
        <v>5146</v>
      </c>
      <c r="B827" s="75" t="s">
        <v>13841</v>
      </c>
    </row>
    <row r="828" customFormat="false" ht="20" hidden="false" customHeight="false" outlineLevel="0" collapsed="false">
      <c r="A828" s="78" t="s">
        <v>5447</v>
      </c>
      <c r="B828" s="75" t="s">
        <v>13842</v>
      </c>
    </row>
    <row r="829" customFormat="false" ht="20" hidden="false" customHeight="false" outlineLevel="0" collapsed="false">
      <c r="A829" s="78" t="s">
        <v>5437</v>
      </c>
      <c r="B829" s="75" t="s">
        <v>13843</v>
      </c>
    </row>
    <row r="830" customFormat="false" ht="20" hidden="false" customHeight="false" outlineLevel="0" collapsed="false">
      <c r="A830" s="78" t="s">
        <v>5440</v>
      </c>
      <c r="B830" s="75" t="s">
        <v>13844</v>
      </c>
    </row>
    <row r="831" customFormat="false" ht="20" hidden="false" customHeight="false" outlineLevel="0" collapsed="false">
      <c r="A831" s="78" t="s">
        <v>5443</v>
      </c>
      <c r="B831" s="75" t="s">
        <v>5444</v>
      </c>
    </row>
    <row r="832" customFormat="false" ht="20" hidden="false" customHeight="false" outlineLevel="0" collapsed="false">
      <c r="A832" s="78" t="s">
        <v>4620</v>
      </c>
      <c r="B832" s="75" t="s">
        <v>13845</v>
      </c>
    </row>
    <row r="833" customFormat="false" ht="20" hidden="false" customHeight="false" outlineLevel="0" collapsed="false">
      <c r="A833" s="78" t="s">
        <v>4624</v>
      </c>
      <c r="B833" s="75" t="s">
        <v>13846</v>
      </c>
    </row>
    <row r="834" customFormat="false" ht="20" hidden="false" customHeight="false" outlineLevel="0" collapsed="false">
      <c r="A834" s="78" t="s">
        <v>6665</v>
      </c>
      <c r="B834" s="75" t="s">
        <v>13847</v>
      </c>
    </row>
    <row r="835" customFormat="false" ht="20" hidden="false" customHeight="false" outlineLevel="0" collapsed="false">
      <c r="A835" s="78" t="s">
        <v>7336</v>
      </c>
      <c r="B835" s="75" t="s">
        <v>13848</v>
      </c>
    </row>
    <row r="836" customFormat="false" ht="20" hidden="false" customHeight="false" outlineLevel="0" collapsed="false">
      <c r="A836" s="78" t="s">
        <v>1085</v>
      </c>
      <c r="B836" s="75" t="s">
        <v>13849</v>
      </c>
    </row>
    <row r="837" customFormat="false" ht="20" hidden="false" customHeight="false" outlineLevel="0" collapsed="false">
      <c r="A837" s="78" t="s">
        <v>1849</v>
      </c>
      <c r="B837" s="75" t="s">
        <v>13850</v>
      </c>
    </row>
    <row r="838" customFormat="false" ht="20" hidden="false" customHeight="false" outlineLevel="0" collapsed="false">
      <c r="A838" s="78" t="s">
        <v>1841</v>
      </c>
      <c r="B838" s="75" t="s">
        <v>13851</v>
      </c>
    </row>
    <row r="839" customFormat="false" ht="20" hidden="false" customHeight="false" outlineLevel="0" collapsed="false">
      <c r="A839" s="78" t="s">
        <v>306</v>
      </c>
      <c r="B839" s="75" t="s">
        <v>13852</v>
      </c>
    </row>
    <row r="840" customFormat="false" ht="20" hidden="false" customHeight="false" outlineLevel="0" collapsed="false">
      <c r="A840" s="78" t="s">
        <v>1102</v>
      </c>
      <c r="B840" s="75" t="s">
        <v>13853</v>
      </c>
    </row>
    <row r="841" customFormat="false" ht="20" hidden="false" customHeight="false" outlineLevel="0" collapsed="false">
      <c r="A841" s="78" t="s">
        <v>218</v>
      </c>
      <c r="B841" s="75" t="s">
        <v>13854</v>
      </c>
    </row>
    <row r="842" customFormat="false" ht="20" hidden="false" customHeight="false" outlineLevel="0" collapsed="false">
      <c r="A842" s="78" t="s">
        <v>221</v>
      </c>
      <c r="B842" s="75" t="s">
        <v>13855</v>
      </c>
    </row>
    <row r="843" customFormat="false" ht="20" hidden="false" customHeight="false" outlineLevel="0" collapsed="false">
      <c r="A843" s="78" t="s">
        <v>1820</v>
      </c>
      <c r="B843" s="75" t="s">
        <v>13856</v>
      </c>
    </row>
    <row r="844" customFormat="false" ht="20" hidden="false" customHeight="false" outlineLevel="0" collapsed="false">
      <c r="A844" s="78" t="s">
        <v>1827</v>
      </c>
      <c r="B844" s="75" t="s">
        <v>13857</v>
      </c>
    </row>
    <row r="845" customFormat="false" ht="20" hidden="false" customHeight="false" outlineLevel="0" collapsed="false">
      <c r="A845" s="78" t="s">
        <v>7286</v>
      </c>
      <c r="B845" s="75" t="s">
        <v>13858</v>
      </c>
    </row>
    <row r="846" customFormat="false" ht="20" hidden="false" customHeight="false" outlineLevel="0" collapsed="false">
      <c r="A846" s="78" t="s">
        <v>7290</v>
      </c>
      <c r="B846" s="75" t="s">
        <v>13859</v>
      </c>
    </row>
    <row r="847" customFormat="false" ht="20" hidden="false" customHeight="false" outlineLevel="0" collapsed="false">
      <c r="A847" s="78" t="s">
        <v>4204</v>
      </c>
      <c r="B847" s="75" t="s">
        <v>13860</v>
      </c>
    </row>
    <row r="848" customFormat="false" ht="20" hidden="false" customHeight="false" outlineLevel="0" collapsed="false">
      <c r="A848" s="78" t="s">
        <v>4996</v>
      </c>
      <c r="B848" s="75" t="s">
        <v>13861</v>
      </c>
    </row>
    <row r="849" customFormat="false" ht="20" hidden="false" customHeight="false" outlineLevel="0" collapsed="false">
      <c r="A849" s="78" t="s">
        <v>3264</v>
      </c>
      <c r="B849" s="75" t="s">
        <v>13862</v>
      </c>
    </row>
    <row r="850" customFormat="false" ht="20" hidden="false" customHeight="false" outlineLevel="0" collapsed="false">
      <c r="A850" s="78" t="s">
        <v>3268</v>
      </c>
      <c r="B850" s="75" t="s">
        <v>13863</v>
      </c>
    </row>
    <row r="851" customFormat="false" ht="20" hidden="false" customHeight="false" outlineLevel="0" collapsed="false">
      <c r="A851" s="76" t="s">
        <v>4084</v>
      </c>
      <c r="B851" s="75" t="s">
        <v>13864</v>
      </c>
    </row>
    <row r="852" customFormat="false" ht="20" hidden="false" customHeight="false" outlineLevel="0" collapsed="false">
      <c r="A852" s="83" t="s">
        <v>4099</v>
      </c>
      <c r="B852" s="75" t="s">
        <v>13865</v>
      </c>
    </row>
    <row r="853" customFormat="false" ht="20" hidden="false" customHeight="false" outlineLevel="0" collapsed="false">
      <c r="A853" s="78" t="s">
        <v>108</v>
      </c>
      <c r="B853" s="75" t="s">
        <v>13866</v>
      </c>
    </row>
    <row r="854" customFormat="false" ht="20" hidden="false" customHeight="false" outlineLevel="0" collapsed="false">
      <c r="A854" s="76" t="s">
        <v>6058</v>
      </c>
      <c r="B854" s="75" t="s">
        <v>13867</v>
      </c>
    </row>
    <row r="855" customFormat="false" ht="20" hidden="false" customHeight="false" outlineLevel="0" collapsed="false">
      <c r="A855" s="78" t="s">
        <v>5008</v>
      </c>
      <c r="B855" s="75" t="s">
        <v>13868</v>
      </c>
    </row>
    <row r="856" customFormat="false" ht="20" hidden="false" customHeight="false" outlineLevel="0" collapsed="false">
      <c r="A856" s="78" t="s">
        <v>5004</v>
      </c>
      <c r="B856" s="75" t="s">
        <v>13869</v>
      </c>
    </row>
    <row r="857" customFormat="false" ht="20" hidden="false" customHeight="false" outlineLevel="0" collapsed="false">
      <c r="A857" s="78" t="s">
        <v>5837</v>
      </c>
      <c r="B857" s="75" t="s">
        <v>13870</v>
      </c>
    </row>
    <row r="858" customFormat="false" ht="20" hidden="false" customHeight="false" outlineLevel="0" collapsed="false">
      <c r="A858" s="78" t="s">
        <v>7255</v>
      </c>
      <c r="B858" s="75" t="s">
        <v>13871</v>
      </c>
    </row>
    <row r="859" customFormat="false" ht="20" hidden="false" customHeight="false" outlineLevel="0" collapsed="false">
      <c r="A859" s="78" t="s">
        <v>1845</v>
      </c>
      <c r="B859" s="75" t="s">
        <v>13872</v>
      </c>
    </row>
    <row r="860" customFormat="false" ht="20" hidden="false" customHeight="false" outlineLevel="0" collapsed="false">
      <c r="A860" s="78" t="s">
        <v>706</v>
      </c>
      <c r="B860" s="75" t="s">
        <v>13873</v>
      </c>
    </row>
    <row r="861" customFormat="false" ht="20" hidden="false" customHeight="false" outlineLevel="0" collapsed="false">
      <c r="A861" s="78" t="s">
        <v>5747</v>
      </c>
      <c r="B861" s="75" t="s">
        <v>13874</v>
      </c>
    </row>
    <row r="862" customFormat="false" ht="20" hidden="false" customHeight="false" outlineLevel="0" collapsed="false">
      <c r="A862" s="78" t="s">
        <v>5993</v>
      </c>
      <c r="B862" s="75" t="s">
        <v>13875</v>
      </c>
    </row>
    <row r="863" customFormat="false" ht="20" hidden="false" customHeight="false" outlineLevel="0" collapsed="false">
      <c r="A863" s="78" t="s">
        <v>3276</v>
      </c>
      <c r="B863" s="75" t="s">
        <v>13876</v>
      </c>
    </row>
    <row r="864" customFormat="false" ht="20" hidden="false" customHeight="false" outlineLevel="0" collapsed="false">
      <c r="A864" s="78" t="s">
        <v>2644</v>
      </c>
      <c r="B864" s="75" t="s">
        <v>13877</v>
      </c>
    </row>
    <row r="865" customFormat="false" ht="20" hidden="false" customHeight="false" outlineLevel="0" collapsed="false">
      <c r="A865" s="78" t="s">
        <v>2640</v>
      </c>
      <c r="B865" s="75" t="s">
        <v>13878</v>
      </c>
    </row>
    <row r="866" customFormat="false" ht="20" hidden="false" customHeight="false" outlineLevel="0" collapsed="false">
      <c r="A866" s="78" t="s">
        <v>5997</v>
      </c>
      <c r="B866" s="75" t="s">
        <v>13879</v>
      </c>
    </row>
    <row r="867" customFormat="false" ht="20" hidden="false" customHeight="false" outlineLevel="0" collapsed="false">
      <c r="A867" s="78" t="s">
        <v>1716</v>
      </c>
      <c r="B867" s="75" t="s">
        <v>13880</v>
      </c>
    </row>
    <row r="868" customFormat="false" ht="20" hidden="false" customHeight="false" outlineLevel="0" collapsed="false">
      <c r="A868" s="78" t="s">
        <v>6860</v>
      </c>
      <c r="B868" s="75" t="s">
        <v>13881</v>
      </c>
    </row>
    <row r="869" customFormat="false" ht="20" hidden="false" customHeight="false" outlineLevel="0" collapsed="false">
      <c r="A869" s="78" t="s">
        <v>6197</v>
      </c>
      <c r="B869" s="75" t="s">
        <v>13882</v>
      </c>
    </row>
    <row r="870" customFormat="false" ht="20" hidden="false" customHeight="false" outlineLevel="0" collapsed="false">
      <c r="A870" s="78" t="s">
        <v>6025</v>
      </c>
      <c r="B870" s="75" t="s">
        <v>13883</v>
      </c>
    </row>
    <row r="871" customFormat="false" ht="20" hidden="false" customHeight="false" outlineLevel="0" collapsed="false">
      <c r="A871" s="78" t="s">
        <v>6028</v>
      </c>
      <c r="B871" s="75" t="s">
        <v>13884</v>
      </c>
    </row>
    <row r="872" customFormat="false" ht="20" hidden="false" customHeight="false" outlineLevel="0" collapsed="false">
      <c r="A872" s="78" t="s">
        <v>3254</v>
      </c>
      <c r="B872" s="75" t="s">
        <v>13885</v>
      </c>
    </row>
    <row r="873" customFormat="false" ht="20" hidden="false" customHeight="false" outlineLevel="0" collapsed="false">
      <c r="A873" s="78" t="s">
        <v>5853</v>
      </c>
      <c r="B873" s="75" t="s">
        <v>13886</v>
      </c>
    </row>
    <row r="874" customFormat="false" ht="20" hidden="false" customHeight="false" outlineLevel="0" collapsed="false">
      <c r="A874" s="78" t="s">
        <v>2043</v>
      </c>
      <c r="B874" s="75" t="s">
        <v>13887</v>
      </c>
    </row>
    <row r="875" customFormat="false" ht="20" hidden="false" customHeight="false" outlineLevel="0" collapsed="false">
      <c r="A875" s="78" t="s">
        <v>5849</v>
      </c>
      <c r="B875" s="75" t="s">
        <v>13888</v>
      </c>
    </row>
    <row r="876" customFormat="false" ht="20" hidden="false" customHeight="false" outlineLevel="0" collapsed="false">
      <c r="A876" s="78" t="s">
        <v>2505</v>
      </c>
      <c r="B876" s="75" t="s">
        <v>13889</v>
      </c>
    </row>
    <row r="877" customFormat="false" ht="20" hidden="false" customHeight="false" outlineLevel="0" collapsed="false">
      <c r="A877" s="78" t="s">
        <v>646</v>
      </c>
      <c r="B877" s="75" t="s">
        <v>13890</v>
      </c>
    </row>
    <row r="878" customFormat="false" ht="20" hidden="false" customHeight="false" outlineLevel="0" collapsed="false">
      <c r="A878" s="78" t="s">
        <v>60</v>
      </c>
      <c r="B878" s="75" t="s">
        <v>13891</v>
      </c>
    </row>
    <row r="879" customFormat="false" ht="20" hidden="false" customHeight="false" outlineLevel="0" collapsed="false">
      <c r="A879" s="78" t="s">
        <v>2165</v>
      </c>
      <c r="B879" s="75" t="s">
        <v>13892</v>
      </c>
    </row>
    <row r="880" customFormat="false" ht="20" hidden="false" customHeight="false" outlineLevel="0" collapsed="false">
      <c r="A880" s="78" t="s">
        <v>2161</v>
      </c>
      <c r="B880" s="75" t="s">
        <v>13893</v>
      </c>
    </row>
    <row r="881" customFormat="false" ht="20" hidden="false" customHeight="false" outlineLevel="0" collapsed="false">
      <c r="A881" s="78" t="s">
        <v>2175</v>
      </c>
      <c r="B881" s="75" t="s">
        <v>13894</v>
      </c>
    </row>
    <row r="882" customFormat="false" ht="20" hidden="false" customHeight="false" outlineLevel="0" collapsed="false">
      <c r="A882" s="78" t="s">
        <v>2172</v>
      </c>
      <c r="B882" s="75" t="s">
        <v>13397</v>
      </c>
    </row>
    <row r="883" customFormat="false" ht="20" hidden="false" customHeight="false" outlineLevel="0" collapsed="false">
      <c r="A883" s="78" t="s">
        <v>2133</v>
      </c>
      <c r="B883" s="75" t="s">
        <v>13895</v>
      </c>
    </row>
    <row r="884" customFormat="false" ht="20" hidden="false" customHeight="false" outlineLevel="0" collapsed="false">
      <c r="A884" s="78" t="s">
        <v>2137</v>
      </c>
      <c r="B884" s="75" t="s">
        <v>13896</v>
      </c>
    </row>
    <row r="885" customFormat="false" ht="20" hidden="false" customHeight="false" outlineLevel="0" collapsed="false">
      <c r="A885" s="78" t="s">
        <v>120</v>
      </c>
      <c r="B885" s="75" t="s">
        <v>13897</v>
      </c>
    </row>
    <row r="886" customFormat="false" ht="20" hidden="false" customHeight="false" outlineLevel="0" collapsed="false">
      <c r="A886" s="78" t="s">
        <v>56</v>
      </c>
      <c r="B886" s="75" t="s">
        <v>13898</v>
      </c>
    </row>
    <row r="887" customFormat="false" ht="20" hidden="false" customHeight="false" outlineLevel="0" collapsed="false">
      <c r="A887" s="78" t="s">
        <v>95</v>
      </c>
      <c r="B887" s="75" t="s">
        <v>13468</v>
      </c>
    </row>
    <row r="888" customFormat="false" ht="20" hidden="false" customHeight="false" outlineLevel="0" collapsed="false">
      <c r="A888" s="78" t="s">
        <v>99</v>
      </c>
      <c r="B888" s="75" t="s">
        <v>13899</v>
      </c>
    </row>
    <row r="889" customFormat="false" ht="20" hidden="false" customHeight="false" outlineLevel="0" collapsed="false">
      <c r="A889" s="78" t="s">
        <v>4782</v>
      </c>
      <c r="B889" s="75" t="s">
        <v>13898</v>
      </c>
    </row>
    <row r="890" customFormat="false" ht="20" hidden="false" customHeight="false" outlineLevel="0" collapsed="false">
      <c r="A890" s="78" t="s">
        <v>91</v>
      </c>
      <c r="B890" s="75" t="s">
        <v>13900</v>
      </c>
    </row>
    <row r="891" customFormat="false" ht="20" hidden="false" customHeight="false" outlineLevel="0" collapsed="false">
      <c r="A891" s="78" t="s">
        <v>6701</v>
      </c>
      <c r="B891" s="75" t="s">
        <v>13901</v>
      </c>
    </row>
    <row r="892" customFormat="false" ht="20" hidden="false" customHeight="false" outlineLevel="0" collapsed="false">
      <c r="A892" s="78" t="s">
        <v>5029</v>
      </c>
      <c r="B892" s="75" t="s">
        <v>13902</v>
      </c>
    </row>
    <row r="893" customFormat="false" ht="20" hidden="false" customHeight="false" outlineLevel="0" collapsed="false">
      <c r="A893" s="78" t="s">
        <v>5033</v>
      </c>
      <c r="B893" s="75" t="s">
        <v>13903</v>
      </c>
    </row>
    <row r="894" customFormat="false" ht="20" hidden="false" customHeight="false" outlineLevel="0" collapsed="false">
      <c r="A894" s="78" t="s">
        <v>5881</v>
      </c>
      <c r="B894" s="75" t="s">
        <v>13904</v>
      </c>
    </row>
    <row r="895" customFormat="false" ht="20" hidden="false" customHeight="false" outlineLevel="0" collapsed="false">
      <c r="A895" s="78" t="s">
        <v>5872</v>
      </c>
      <c r="B895" s="75" t="s">
        <v>13905</v>
      </c>
    </row>
    <row r="896" customFormat="false" ht="20" hidden="false" customHeight="false" outlineLevel="0" collapsed="false">
      <c r="A896" s="78" t="s">
        <v>4392</v>
      </c>
      <c r="B896" s="75" t="s">
        <v>13902</v>
      </c>
    </row>
    <row r="897" customFormat="false" ht="20" hidden="false" customHeight="false" outlineLevel="0" collapsed="false">
      <c r="A897" s="78" t="s">
        <v>4399</v>
      </c>
      <c r="B897" s="75" t="s">
        <v>13906</v>
      </c>
    </row>
    <row r="898" customFormat="false" ht="20" hidden="false" customHeight="false" outlineLevel="0" collapsed="false">
      <c r="A898" s="78" t="s">
        <v>4396</v>
      </c>
      <c r="B898" s="75" t="s">
        <v>13903</v>
      </c>
    </row>
    <row r="899" customFormat="false" ht="20" hidden="false" customHeight="false" outlineLevel="0" collapsed="false">
      <c r="A899" s="78" t="s">
        <v>4403</v>
      </c>
      <c r="B899" s="75" t="s">
        <v>13906</v>
      </c>
    </row>
    <row r="900" customFormat="false" ht="20" hidden="false" customHeight="false" outlineLevel="0" collapsed="false">
      <c r="A900" s="78" t="s">
        <v>4702</v>
      </c>
      <c r="B900" s="75" t="s">
        <v>13902</v>
      </c>
    </row>
    <row r="901" customFormat="false" ht="20" hidden="false" customHeight="false" outlineLevel="0" collapsed="false">
      <c r="A901" s="79" t="s">
        <v>4705</v>
      </c>
      <c r="B901" s="75" t="s">
        <v>13902</v>
      </c>
    </row>
    <row r="902" customFormat="false" ht="20" hidden="false" customHeight="false" outlineLevel="0" collapsed="false">
      <c r="A902" s="78" t="s">
        <v>4707</v>
      </c>
      <c r="B902" s="75" t="s">
        <v>13903</v>
      </c>
    </row>
    <row r="903" customFormat="false" ht="20" hidden="false" customHeight="false" outlineLevel="0" collapsed="false">
      <c r="A903" s="78" t="s">
        <v>4714</v>
      </c>
      <c r="B903" s="75" t="s">
        <v>13903</v>
      </c>
    </row>
    <row r="904" customFormat="false" ht="20" hidden="false" customHeight="false" outlineLevel="0" collapsed="false">
      <c r="A904" s="78" t="s">
        <v>4716</v>
      </c>
      <c r="B904" s="75" t="s">
        <v>13906</v>
      </c>
    </row>
    <row r="905" customFormat="false" ht="20" hidden="false" customHeight="false" outlineLevel="0" collapsed="false">
      <c r="A905" s="78" t="s">
        <v>4719</v>
      </c>
      <c r="B905" s="75" t="s">
        <v>13907</v>
      </c>
    </row>
    <row r="906" customFormat="false" ht="20" hidden="false" customHeight="false" outlineLevel="0" collapsed="false">
      <c r="A906" s="78" t="s">
        <v>4723</v>
      </c>
      <c r="B906" s="75" t="s">
        <v>13903</v>
      </c>
    </row>
    <row r="907" customFormat="false" ht="20" hidden="false" customHeight="false" outlineLevel="0" collapsed="false">
      <c r="A907" s="78" t="s">
        <v>4728</v>
      </c>
      <c r="B907" s="75" t="s">
        <v>13907</v>
      </c>
    </row>
    <row r="908" customFormat="false" ht="20" hidden="false" customHeight="false" outlineLevel="0" collapsed="false">
      <c r="A908" s="78" t="s">
        <v>4726</v>
      </c>
      <c r="B908" s="75" t="s">
        <v>13902</v>
      </c>
    </row>
    <row r="909" customFormat="false" ht="20" hidden="false" customHeight="false" outlineLevel="0" collapsed="false">
      <c r="A909" s="78" t="s">
        <v>4731</v>
      </c>
      <c r="B909" s="75" t="s">
        <v>13903</v>
      </c>
    </row>
    <row r="910" customFormat="false" ht="20" hidden="false" customHeight="false" outlineLevel="0" collapsed="false">
      <c r="A910" s="78" t="s">
        <v>4737</v>
      </c>
      <c r="B910" s="75" t="s">
        <v>13902</v>
      </c>
    </row>
    <row r="911" customFormat="false" ht="20" hidden="false" customHeight="false" outlineLevel="0" collapsed="false">
      <c r="A911" s="78" t="s">
        <v>4741</v>
      </c>
      <c r="B911" s="75" t="s">
        <v>13903</v>
      </c>
    </row>
    <row r="912" customFormat="false" ht="20" hidden="false" customHeight="false" outlineLevel="0" collapsed="false">
      <c r="A912" s="78" t="s">
        <v>4747</v>
      </c>
      <c r="B912" s="75" t="s">
        <v>13906</v>
      </c>
    </row>
    <row r="913" customFormat="false" ht="20" hidden="false" customHeight="false" outlineLevel="0" collapsed="false">
      <c r="A913" s="78" t="s">
        <v>4743</v>
      </c>
      <c r="B913" s="75" t="s">
        <v>13903</v>
      </c>
    </row>
    <row r="914" customFormat="false" ht="20" hidden="false" customHeight="false" outlineLevel="0" collapsed="false">
      <c r="A914" s="78" t="s">
        <v>4749</v>
      </c>
      <c r="B914" s="75" t="s">
        <v>13906</v>
      </c>
    </row>
    <row r="915" customFormat="false" ht="20" hidden="false" customHeight="false" outlineLevel="0" collapsed="false">
      <c r="A915" s="78" t="s">
        <v>4739</v>
      </c>
      <c r="B915" s="75" t="s">
        <v>13902</v>
      </c>
    </row>
    <row r="916" customFormat="false" ht="20" hidden="false" customHeight="false" outlineLevel="0" collapsed="false">
      <c r="A916" s="78" t="s">
        <v>4745</v>
      </c>
      <c r="B916" s="75" t="s">
        <v>13903</v>
      </c>
    </row>
    <row r="917" customFormat="false" ht="20" hidden="false" customHeight="false" outlineLevel="0" collapsed="false">
      <c r="A917" s="78" t="s">
        <v>710</v>
      </c>
      <c r="B917" s="75" t="s">
        <v>13468</v>
      </c>
    </row>
    <row r="918" customFormat="false" ht="20" hidden="false" customHeight="false" outlineLevel="0" collapsed="false">
      <c r="A918" s="78" t="s">
        <v>7184</v>
      </c>
      <c r="B918" s="75" t="s">
        <v>13904</v>
      </c>
    </row>
    <row r="919" customFormat="false" ht="20" hidden="false" customHeight="false" outlineLevel="0" collapsed="false">
      <c r="A919" s="78" t="s">
        <v>7181</v>
      </c>
      <c r="B919" s="75" t="s">
        <v>13908</v>
      </c>
    </row>
    <row r="920" customFormat="false" ht="20" hidden="false" customHeight="false" outlineLevel="0" collapsed="false">
      <c r="A920" s="78" t="s">
        <v>6074</v>
      </c>
      <c r="B920" s="75" t="s">
        <v>13909</v>
      </c>
    </row>
    <row r="921" customFormat="false" ht="20" hidden="false" customHeight="false" outlineLevel="0" collapsed="false">
      <c r="A921" s="78" t="s">
        <v>6070</v>
      </c>
      <c r="B921" s="75" t="s">
        <v>13910</v>
      </c>
    </row>
    <row r="922" customFormat="false" ht="20" hidden="false" customHeight="false" outlineLevel="0" collapsed="false">
      <c r="A922" s="78" t="s">
        <v>6721</v>
      </c>
      <c r="B922" s="75" t="s">
        <v>13911</v>
      </c>
    </row>
    <row r="923" customFormat="false" ht="20" hidden="false" customHeight="false" outlineLevel="0" collapsed="false">
      <c r="A923" s="78" t="s">
        <v>3548</v>
      </c>
      <c r="B923" s="75" t="s">
        <v>13911</v>
      </c>
    </row>
    <row r="924" customFormat="false" ht="20" hidden="false" customHeight="false" outlineLevel="0" collapsed="false">
      <c r="A924" s="78" t="s">
        <v>692</v>
      </c>
      <c r="B924" s="75" t="s">
        <v>13912</v>
      </c>
    </row>
    <row r="925" customFormat="false" ht="20" hidden="false" customHeight="false" outlineLevel="0" collapsed="false">
      <c r="A925" s="78" t="s">
        <v>2636</v>
      </c>
      <c r="B925" s="75" t="s">
        <v>13913</v>
      </c>
    </row>
    <row r="926" customFormat="false" ht="20" hidden="false" customHeight="false" outlineLevel="0" collapsed="false">
      <c r="A926" s="78" t="s">
        <v>4063</v>
      </c>
      <c r="B926" s="75" t="s">
        <v>13914</v>
      </c>
    </row>
    <row r="927" customFormat="false" ht="20" hidden="false" customHeight="false" outlineLevel="0" collapsed="false">
      <c r="A927" s="78" t="s">
        <v>5625</v>
      </c>
      <c r="B927" s="75" t="s">
        <v>13753</v>
      </c>
    </row>
    <row r="928" customFormat="false" ht="20" hidden="false" customHeight="false" outlineLevel="0" collapsed="false">
      <c r="A928" s="78" t="s">
        <v>5598</v>
      </c>
      <c r="B928" s="75" t="s">
        <v>13753</v>
      </c>
    </row>
    <row r="929" customFormat="false" ht="20" hidden="false" customHeight="false" outlineLevel="0" collapsed="false">
      <c r="A929" s="78" t="s">
        <v>5423</v>
      </c>
      <c r="B929" s="75" t="s">
        <v>13915</v>
      </c>
    </row>
    <row r="930" customFormat="false" ht="21" hidden="false" customHeight="false" outlineLevel="0" collapsed="false">
      <c r="A930" s="78" t="s">
        <v>6863</v>
      </c>
      <c r="B930" s="77" t="s">
        <v>13916</v>
      </c>
    </row>
    <row r="931" customFormat="false" ht="20" hidden="false" customHeight="false" outlineLevel="0" collapsed="false">
      <c r="A931" s="78" t="s">
        <v>2608</v>
      </c>
      <c r="B931" s="75" t="s">
        <v>13917</v>
      </c>
    </row>
    <row r="932" customFormat="false" ht="20" hidden="false" customHeight="false" outlineLevel="0" collapsed="false">
      <c r="A932" s="78" t="s">
        <v>310</v>
      </c>
      <c r="B932" s="75" t="s">
        <v>13918</v>
      </c>
    </row>
    <row r="933" customFormat="false" ht="20" hidden="false" customHeight="false" outlineLevel="0" collapsed="false">
      <c r="A933" s="78" t="s">
        <v>4280</v>
      </c>
      <c r="B933" s="75" t="s">
        <v>13473</v>
      </c>
    </row>
    <row r="934" customFormat="false" ht="20" hidden="false" customHeight="false" outlineLevel="0" collapsed="false">
      <c r="A934" s="78" t="s">
        <v>2883</v>
      </c>
      <c r="B934" s="75" t="s">
        <v>13919</v>
      </c>
    </row>
    <row r="935" customFormat="false" ht="20" hidden="false" customHeight="false" outlineLevel="0" collapsed="false">
      <c r="A935" s="78" t="s">
        <v>5065</v>
      </c>
      <c r="B935" s="75" t="s">
        <v>13920</v>
      </c>
    </row>
    <row r="936" customFormat="false" ht="20" hidden="false" customHeight="false" outlineLevel="0" collapsed="false">
      <c r="A936" s="78" t="s">
        <v>5059</v>
      </c>
      <c r="B936" s="75" t="s">
        <v>13921</v>
      </c>
    </row>
    <row r="937" customFormat="false" ht="20" hidden="false" customHeight="false" outlineLevel="0" collapsed="false">
      <c r="A937" s="78" t="s">
        <v>5056</v>
      </c>
      <c r="B937" s="75" t="s">
        <v>13922</v>
      </c>
    </row>
    <row r="938" customFormat="false" ht="20" hidden="false" customHeight="false" outlineLevel="0" collapsed="false">
      <c r="A938" s="78" t="s">
        <v>4632</v>
      </c>
      <c r="B938" s="75" t="s">
        <v>13923</v>
      </c>
    </row>
    <row r="939" customFormat="false" ht="20" hidden="false" customHeight="false" outlineLevel="0" collapsed="false">
      <c r="A939" s="78" t="s">
        <v>5278</v>
      </c>
      <c r="B939" s="75" t="s">
        <v>13924</v>
      </c>
    </row>
    <row r="940" customFormat="false" ht="20" hidden="false" customHeight="false" outlineLevel="0" collapsed="false">
      <c r="A940" s="78" t="s">
        <v>6866</v>
      </c>
      <c r="B940" s="75" t="s">
        <v>13925</v>
      </c>
    </row>
    <row r="941" customFormat="false" ht="20" hidden="false" customHeight="false" outlineLevel="0" collapsed="false">
      <c r="A941" s="76" t="s">
        <v>6869</v>
      </c>
      <c r="B941" s="75" t="s">
        <v>13926</v>
      </c>
    </row>
    <row r="942" customFormat="false" ht="20" hidden="false" customHeight="false" outlineLevel="0" collapsed="false">
      <c r="A942" s="78" t="s">
        <v>3230</v>
      </c>
      <c r="B942" s="75" t="s">
        <v>13927</v>
      </c>
    </row>
    <row r="943" customFormat="false" ht="20" hidden="false" customHeight="false" outlineLevel="0" collapsed="false">
      <c r="A943" s="78" t="s">
        <v>5813</v>
      </c>
      <c r="B943" s="75" t="s">
        <v>13928</v>
      </c>
    </row>
    <row r="944" customFormat="false" ht="20" hidden="false" customHeight="false" outlineLevel="0" collapsed="false">
      <c r="A944" s="78" t="s">
        <v>7226</v>
      </c>
      <c r="B944" s="75" t="s">
        <v>13929</v>
      </c>
    </row>
    <row r="945" customFormat="false" ht="20" hidden="false" customHeight="false" outlineLevel="0" collapsed="false">
      <c r="A945" s="78" t="s">
        <v>7230</v>
      </c>
      <c r="B945" s="75" t="s">
        <v>13905</v>
      </c>
    </row>
    <row r="946" customFormat="false" ht="20" hidden="false" customHeight="false" outlineLevel="0" collapsed="false">
      <c r="A946" s="78" t="s">
        <v>7168</v>
      </c>
      <c r="B946" s="75" t="s">
        <v>13905</v>
      </c>
    </row>
    <row r="947" customFormat="false" ht="20" hidden="false" customHeight="false" outlineLevel="0" collapsed="false">
      <c r="A947" s="78" t="s">
        <v>3234</v>
      </c>
      <c r="B947" s="75" t="s">
        <v>13930</v>
      </c>
    </row>
    <row r="948" customFormat="false" ht="20" hidden="false" customHeight="false" outlineLevel="0" collapsed="false">
      <c r="A948" s="78" t="s">
        <v>1007</v>
      </c>
      <c r="B948" s="75" t="s">
        <v>13931</v>
      </c>
    </row>
    <row r="949" customFormat="false" ht="20" hidden="false" customHeight="false" outlineLevel="0" collapsed="false">
      <c r="A949" s="80" t="s">
        <v>7339</v>
      </c>
      <c r="B949" s="75" t="s">
        <v>13932</v>
      </c>
    </row>
    <row r="950" customFormat="false" ht="20" hidden="false" customHeight="false" outlineLevel="0" collapsed="false">
      <c r="A950" s="78" t="s">
        <v>4815</v>
      </c>
      <c r="B950" s="75" t="s">
        <v>13933</v>
      </c>
    </row>
    <row r="951" customFormat="false" ht="20" hidden="false" customHeight="false" outlineLevel="0" collapsed="false">
      <c r="A951" s="78" t="s">
        <v>755</v>
      </c>
      <c r="B951" s="75" t="s">
        <v>13934</v>
      </c>
    </row>
    <row r="952" customFormat="false" ht="20" hidden="false" customHeight="false" outlineLevel="0" collapsed="false">
      <c r="A952" s="78" t="s">
        <v>2283</v>
      </c>
      <c r="B952" s="75" t="s">
        <v>13935</v>
      </c>
    </row>
    <row r="953" customFormat="false" ht="20" hidden="false" customHeight="false" outlineLevel="0" collapsed="false">
      <c r="A953" s="78" t="s">
        <v>2279</v>
      </c>
      <c r="B953" s="75" t="s">
        <v>13936</v>
      </c>
    </row>
    <row r="954" customFormat="false" ht="20" hidden="false" customHeight="false" outlineLevel="0" collapsed="false">
      <c r="A954" s="78" t="s">
        <v>2059</v>
      </c>
      <c r="B954" s="75" t="s">
        <v>13663</v>
      </c>
    </row>
    <row r="955" customFormat="false" ht="20" hidden="false" customHeight="false" outlineLevel="0" collapsed="false">
      <c r="A955" s="78" t="s">
        <v>2477</v>
      </c>
      <c r="B955" s="75" t="s">
        <v>13663</v>
      </c>
    </row>
    <row r="956" customFormat="false" ht="20" hidden="false" customHeight="false" outlineLevel="0" collapsed="false">
      <c r="A956" s="78" t="s">
        <v>2418</v>
      </c>
      <c r="B956" s="75" t="s">
        <v>13663</v>
      </c>
    </row>
    <row r="957" customFormat="false" ht="20" hidden="false" customHeight="false" outlineLevel="0" collapsed="false">
      <c r="A957" s="78" t="s">
        <v>2421</v>
      </c>
      <c r="B957" s="75" t="s">
        <v>13663</v>
      </c>
    </row>
    <row r="958" customFormat="false" ht="20" hidden="false" customHeight="false" outlineLevel="0" collapsed="false">
      <c r="A958" s="78" t="s">
        <v>2427</v>
      </c>
      <c r="B958" s="75" t="s">
        <v>13663</v>
      </c>
    </row>
    <row r="959" customFormat="false" ht="20" hidden="false" customHeight="false" outlineLevel="0" collapsed="false">
      <c r="A959" s="76" t="s">
        <v>2412</v>
      </c>
      <c r="B959" s="75" t="s">
        <v>13663</v>
      </c>
    </row>
    <row r="960" customFormat="false" ht="20" hidden="false" customHeight="false" outlineLevel="0" collapsed="false">
      <c r="A960" s="78" t="s">
        <v>2430</v>
      </c>
      <c r="B960" s="75" t="s">
        <v>13663</v>
      </c>
    </row>
    <row r="961" customFormat="false" ht="20" hidden="false" customHeight="false" outlineLevel="0" collapsed="false">
      <c r="A961" s="78" t="s">
        <v>2433</v>
      </c>
      <c r="B961" s="75" t="s">
        <v>13663</v>
      </c>
    </row>
    <row r="962" customFormat="false" ht="20" hidden="false" customHeight="false" outlineLevel="0" collapsed="false">
      <c r="A962" s="78" t="s">
        <v>2424</v>
      </c>
      <c r="B962" s="75" t="s">
        <v>13663</v>
      </c>
    </row>
    <row r="963" customFormat="false" ht="20" hidden="false" customHeight="false" outlineLevel="0" collapsed="false">
      <c r="A963" s="78" t="s">
        <v>2415</v>
      </c>
      <c r="B963" s="75" t="s">
        <v>13663</v>
      </c>
    </row>
    <row r="964" customFormat="false" ht="20" hidden="false" customHeight="false" outlineLevel="0" collapsed="false">
      <c r="A964" s="78" t="s">
        <v>2406</v>
      </c>
      <c r="B964" s="75" t="s">
        <v>13663</v>
      </c>
    </row>
    <row r="965" customFormat="false" ht="20" hidden="false" customHeight="false" outlineLevel="0" collapsed="false">
      <c r="A965" s="78" t="s">
        <v>785</v>
      </c>
      <c r="B965" s="75" t="s">
        <v>13937</v>
      </c>
    </row>
    <row r="966" customFormat="false" ht="20" hidden="false" customHeight="false" outlineLevel="0" collapsed="false">
      <c r="A966" s="78" t="s">
        <v>812</v>
      </c>
      <c r="B966" s="75" t="s">
        <v>13938</v>
      </c>
    </row>
    <row r="967" customFormat="false" ht="20" hidden="false" customHeight="false" outlineLevel="0" collapsed="false">
      <c r="A967" s="78" t="s">
        <v>6979</v>
      </c>
      <c r="B967" s="75" t="s">
        <v>13939</v>
      </c>
    </row>
    <row r="968" customFormat="false" ht="20" hidden="false" customHeight="false" outlineLevel="0" collapsed="false">
      <c r="A968" s="78" t="s">
        <v>6872</v>
      </c>
      <c r="B968" s="75" t="s">
        <v>13940</v>
      </c>
    </row>
    <row r="969" customFormat="false" ht="20" hidden="false" customHeight="false" outlineLevel="0" collapsed="false">
      <c r="A969" s="78" t="s">
        <v>6875</v>
      </c>
      <c r="B969" s="75" t="s">
        <v>13941</v>
      </c>
    </row>
    <row r="970" customFormat="false" ht="20" hidden="false" customHeight="false" outlineLevel="0" collapsed="false">
      <c r="A970" s="78" t="s">
        <v>1411</v>
      </c>
      <c r="B970" s="75" t="s">
        <v>13942</v>
      </c>
    </row>
    <row r="971" customFormat="false" ht="20" hidden="false" customHeight="false" outlineLevel="0" collapsed="false">
      <c r="A971" s="78" t="s">
        <v>1435</v>
      </c>
      <c r="B971" s="75" t="s">
        <v>13943</v>
      </c>
    </row>
    <row r="972" customFormat="false" ht="20" hidden="false" customHeight="false" outlineLevel="0" collapsed="false">
      <c r="A972" s="80" t="s">
        <v>6177</v>
      </c>
      <c r="B972" s="75" t="s">
        <v>13944</v>
      </c>
    </row>
    <row r="973" customFormat="false" ht="20" hidden="false" customHeight="false" outlineLevel="0" collapsed="false">
      <c r="A973" s="79" t="s">
        <v>6181</v>
      </c>
      <c r="B973" s="75" t="s">
        <v>13398</v>
      </c>
    </row>
    <row r="974" customFormat="false" ht="20" hidden="false" customHeight="false" outlineLevel="0" collapsed="false">
      <c r="A974" s="78" t="s">
        <v>3835</v>
      </c>
      <c r="B974" s="75" t="s">
        <v>13485</v>
      </c>
    </row>
    <row r="975" customFormat="false" ht="20" hidden="false" customHeight="false" outlineLevel="0" collapsed="false">
      <c r="A975" s="78" t="s">
        <v>5742</v>
      </c>
      <c r="B975" s="75" t="s">
        <v>13398</v>
      </c>
    </row>
    <row r="976" customFormat="false" ht="20" hidden="false" customHeight="false" outlineLevel="0" collapsed="false">
      <c r="A976" s="78" t="s">
        <v>549</v>
      </c>
      <c r="B976" s="75" t="s">
        <v>13945</v>
      </c>
    </row>
    <row r="977" customFormat="false" ht="20" hidden="false" customHeight="false" outlineLevel="0" collapsed="false">
      <c r="A977" s="78" t="s">
        <v>184</v>
      </c>
      <c r="B977" s="75" t="s">
        <v>13946</v>
      </c>
    </row>
    <row r="978" customFormat="false" ht="20" hidden="false" customHeight="false" outlineLevel="0" collapsed="false">
      <c r="A978" s="82" t="s">
        <v>176</v>
      </c>
      <c r="B978" s="75" t="s">
        <v>13947</v>
      </c>
    </row>
    <row r="979" customFormat="false" ht="20" hidden="false" customHeight="false" outlineLevel="0" collapsed="false">
      <c r="A979" s="78" t="s">
        <v>1646</v>
      </c>
      <c r="B979" s="75" t="s">
        <v>13948</v>
      </c>
    </row>
    <row r="980" customFormat="false" ht="20" hidden="false" customHeight="false" outlineLevel="0" collapsed="false">
      <c r="A980" s="78" t="s">
        <v>1653</v>
      </c>
      <c r="B980" s="75" t="s">
        <v>13949</v>
      </c>
    </row>
    <row r="981" customFormat="false" ht="20" hidden="false" customHeight="false" outlineLevel="0" collapsed="false">
      <c r="A981" s="78" t="s">
        <v>152</v>
      </c>
      <c r="B981" s="75" t="s">
        <v>13950</v>
      </c>
    </row>
    <row r="982" customFormat="false" ht="20" hidden="false" customHeight="false" outlineLevel="0" collapsed="false">
      <c r="A982" s="78" t="s">
        <v>156</v>
      </c>
      <c r="B982" s="75" t="s">
        <v>13951</v>
      </c>
    </row>
    <row r="983" customFormat="false" ht="20" hidden="false" customHeight="false" outlineLevel="0" collapsed="false">
      <c r="A983" s="78" t="s">
        <v>6205</v>
      </c>
      <c r="B983" s="75" t="s">
        <v>13952</v>
      </c>
    </row>
    <row r="984" customFormat="false" ht="20" hidden="false" customHeight="false" outlineLevel="0" collapsed="false">
      <c r="A984" s="78" t="s">
        <v>6208</v>
      </c>
      <c r="B984" s="75" t="s">
        <v>13953</v>
      </c>
    </row>
    <row r="985" customFormat="false" ht="20" hidden="false" customHeight="false" outlineLevel="0" collapsed="false">
      <c r="A985" s="78" t="s">
        <v>7267</v>
      </c>
      <c r="B985" s="75" t="s">
        <v>13954</v>
      </c>
    </row>
    <row r="986" customFormat="false" ht="20" hidden="false" customHeight="false" outlineLevel="0" collapsed="false">
      <c r="A986" s="78" t="s">
        <v>7311</v>
      </c>
      <c r="B986" s="75" t="s">
        <v>13955</v>
      </c>
    </row>
    <row r="987" customFormat="false" ht="20" hidden="false" customHeight="false" outlineLevel="0" collapsed="false">
      <c r="A987" s="78" t="s">
        <v>7315</v>
      </c>
      <c r="B987" s="75" t="s">
        <v>13956</v>
      </c>
    </row>
    <row r="988" customFormat="false" ht="20" hidden="false" customHeight="false" outlineLevel="0" collapsed="false">
      <c r="A988" s="78" t="s">
        <v>1587</v>
      </c>
      <c r="B988" s="75" t="s">
        <v>13957</v>
      </c>
    </row>
    <row r="989" customFormat="false" ht="20" hidden="false" customHeight="false" outlineLevel="0" collapsed="false">
      <c r="A989" s="78" t="s">
        <v>1583</v>
      </c>
      <c r="B989" s="75" t="s">
        <v>13958</v>
      </c>
    </row>
    <row r="990" customFormat="false" ht="20" hidden="false" customHeight="false" outlineLevel="0" collapsed="false">
      <c r="A990" s="82" t="s">
        <v>1579</v>
      </c>
      <c r="B990" s="75" t="s">
        <v>13959</v>
      </c>
    </row>
    <row r="991" customFormat="false" ht="20" hidden="false" customHeight="false" outlineLevel="0" collapsed="false">
      <c r="A991" s="78" t="s">
        <v>3163</v>
      </c>
      <c r="B991" s="75" t="s">
        <v>13537</v>
      </c>
    </row>
    <row r="992" customFormat="false" ht="20" hidden="false" customHeight="false" outlineLevel="0" collapsed="false">
      <c r="A992" s="82" t="s">
        <v>180</v>
      </c>
      <c r="B992" s="75" t="s">
        <v>13960</v>
      </c>
    </row>
    <row r="993" customFormat="false" ht="20" hidden="false" customHeight="false" outlineLevel="0" collapsed="false">
      <c r="A993" s="82" t="s">
        <v>188</v>
      </c>
      <c r="B993" s="75" t="s">
        <v>13961</v>
      </c>
    </row>
    <row r="994" customFormat="false" ht="20" hidden="false" customHeight="false" outlineLevel="0" collapsed="false">
      <c r="A994" s="78" t="s">
        <v>5139</v>
      </c>
      <c r="B994" s="75" t="s">
        <v>13398</v>
      </c>
    </row>
    <row r="995" customFormat="false" ht="20" hidden="false" customHeight="false" outlineLevel="0" collapsed="false">
      <c r="A995" s="82" t="s">
        <v>5362</v>
      </c>
      <c r="B995" s="75" t="s">
        <v>13962</v>
      </c>
    </row>
    <row r="996" customFormat="false" ht="20" hidden="false" customHeight="false" outlineLevel="0" collapsed="false">
      <c r="A996" s="78" t="s">
        <v>5403</v>
      </c>
      <c r="B996" s="75" t="s">
        <v>13963</v>
      </c>
    </row>
    <row r="997" customFormat="false" ht="20" hidden="false" customHeight="false" outlineLevel="0" collapsed="false">
      <c r="A997" s="78" t="s">
        <v>5331</v>
      </c>
      <c r="B997" s="75" t="s">
        <v>13964</v>
      </c>
    </row>
    <row r="998" customFormat="false" ht="20" hidden="false" customHeight="false" outlineLevel="0" collapsed="false">
      <c r="A998" s="83" t="s">
        <v>5319</v>
      </c>
      <c r="B998" s="75" t="s">
        <v>13965</v>
      </c>
    </row>
    <row r="999" customFormat="false" ht="20" hidden="false" customHeight="false" outlineLevel="0" collapsed="false">
      <c r="A999" s="80" t="s">
        <v>5335</v>
      </c>
      <c r="B999" s="75" t="s">
        <v>13674</v>
      </c>
    </row>
    <row r="1000" customFormat="false" ht="20" hidden="false" customHeight="false" outlineLevel="0" collapsed="false">
      <c r="A1000" s="79" t="s">
        <v>4188</v>
      </c>
      <c r="B1000" s="75" t="s">
        <v>13966</v>
      </c>
    </row>
    <row r="1001" customFormat="false" ht="20" hidden="false" customHeight="false" outlineLevel="0" collapsed="false">
      <c r="A1001" s="78" t="s">
        <v>3625</v>
      </c>
      <c r="B1001" s="75" t="s">
        <v>13967</v>
      </c>
    </row>
    <row r="1002" customFormat="false" ht="20" hidden="false" customHeight="false" outlineLevel="0" collapsed="false">
      <c r="A1002" s="78" t="s">
        <v>4222</v>
      </c>
      <c r="B1002" s="75" t="s">
        <v>13968</v>
      </c>
    </row>
    <row r="1003" customFormat="false" ht="20" hidden="false" customHeight="false" outlineLevel="0" collapsed="false">
      <c r="A1003" s="83" t="s">
        <v>4218</v>
      </c>
      <c r="B1003" s="75" t="s">
        <v>13969</v>
      </c>
    </row>
    <row r="1004" customFormat="false" ht="20" hidden="false" customHeight="false" outlineLevel="0" collapsed="false">
      <c r="A1004" s="78" t="s">
        <v>4167</v>
      </c>
      <c r="B1004" s="75" t="s">
        <v>13970</v>
      </c>
    </row>
    <row r="1005" customFormat="false" ht="20" hidden="false" customHeight="false" outlineLevel="0" collapsed="false">
      <c r="A1005" s="78" t="s">
        <v>4176</v>
      </c>
      <c r="B1005" s="75" t="s">
        <v>13971</v>
      </c>
    </row>
    <row r="1006" customFormat="false" ht="20" hidden="false" customHeight="false" outlineLevel="0" collapsed="false">
      <c r="A1006" s="78" t="s">
        <v>4179</v>
      </c>
      <c r="B1006" s="75" t="s">
        <v>13972</v>
      </c>
    </row>
    <row r="1007" customFormat="false" ht="20" hidden="false" customHeight="false" outlineLevel="0" collapsed="false">
      <c r="A1007" s="78" t="s">
        <v>4185</v>
      </c>
      <c r="B1007" s="75" t="s">
        <v>13973</v>
      </c>
    </row>
    <row r="1008" customFormat="false" ht="20" hidden="false" customHeight="false" outlineLevel="0" collapsed="false">
      <c r="A1008" s="78" t="s">
        <v>4170</v>
      </c>
      <c r="B1008" s="75" t="s">
        <v>13974</v>
      </c>
    </row>
    <row r="1009" customFormat="false" ht="20" hidden="false" customHeight="false" outlineLevel="0" collapsed="false">
      <c r="A1009" s="78" t="s">
        <v>4164</v>
      </c>
      <c r="B1009" s="75" t="s">
        <v>13975</v>
      </c>
    </row>
    <row r="1010" customFormat="false" ht="20" hidden="false" customHeight="false" outlineLevel="0" collapsed="false">
      <c r="A1010" s="78" t="s">
        <v>4173</v>
      </c>
      <c r="B1010" s="75" t="s">
        <v>13976</v>
      </c>
    </row>
    <row r="1011" customFormat="false" ht="20" hidden="false" customHeight="false" outlineLevel="0" collapsed="false">
      <c r="A1011" s="78" t="s">
        <v>4182</v>
      </c>
      <c r="B1011" s="75" t="s">
        <v>13977</v>
      </c>
    </row>
    <row r="1012" customFormat="false" ht="20" hidden="false" customHeight="false" outlineLevel="0" collapsed="false">
      <c r="A1012" s="78" t="s">
        <v>2854</v>
      </c>
      <c r="B1012" s="75" t="s">
        <v>13978</v>
      </c>
    </row>
    <row r="1013" customFormat="false" ht="20" hidden="false" customHeight="false" outlineLevel="0" collapsed="false">
      <c r="A1013" s="78" t="s">
        <v>1129</v>
      </c>
      <c r="B1013" s="75" t="s">
        <v>13661</v>
      </c>
    </row>
    <row r="1014" customFormat="false" ht="20" hidden="false" customHeight="false" outlineLevel="0" collapsed="false">
      <c r="A1014" s="78" t="s">
        <v>1125</v>
      </c>
      <c r="B1014" s="75" t="s">
        <v>13661</v>
      </c>
    </row>
    <row r="1015" customFormat="false" ht="20" hidden="false" customHeight="false" outlineLevel="0" collapsed="false">
      <c r="A1015" s="78" t="s">
        <v>1121</v>
      </c>
      <c r="B1015" s="75" t="s">
        <v>13979</v>
      </c>
    </row>
    <row r="1016" customFormat="false" ht="20" hidden="false" customHeight="false" outlineLevel="0" collapsed="false">
      <c r="A1016" s="78" t="s">
        <v>7318</v>
      </c>
      <c r="B1016" s="75" t="s">
        <v>13980</v>
      </c>
    </row>
    <row r="1017" customFormat="false" ht="20" hidden="false" customHeight="false" outlineLevel="0" collapsed="false">
      <c r="A1017" s="78" t="s">
        <v>7321</v>
      </c>
      <c r="B1017" s="75" t="s">
        <v>13980</v>
      </c>
    </row>
    <row r="1018" customFormat="false" ht="20" hidden="false" customHeight="false" outlineLevel="0" collapsed="false">
      <c r="A1018" s="78" t="s">
        <v>7324</v>
      </c>
      <c r="B1018" s="75" t="s">
        <v>13981</v>
      </c>
    </row>
    <row r="1019" customFormat="false" ht="20" hidden="false" customHeight="false" outlineLevel="0" collapsed="false">
      <c r="A1019" s="78" t="s">
        <v>7327</v>
      </c>
      <c r="B1019" s="75" t="s">
        <v>13982</v>
      </c>
    </row>
    <row r="1020" customFormat="false" ht="20" hidden="false" customHeight="false" outlineLevel="0" collapsed="false">
      <c r="A1020" s="78" t="s">
        <v>7331</v>
      </c>
      <c r="B1020" s="75" t="s">
        <v>13983</v>
      </c>
    </row>
    <row r="1021" customFormat="false" ht="20" hidden="false" customHeight="false" outlineLevel="0" collapsed="false">
      <c r="A1021" s="78" t="s">
        <v>2846</v>
      </c>
      <c r="B1021" s="75" t="s">
        <v>13984</v>
      </c>
    </row>
    <row r="1022" customFormat="false" ht="20" hidden="false" customHeight="false" outlineLevel="0" collapsed="false">
      <c r="A1022" s="78" t="s">
        <v>4765</v>
      </c>
      <c r="B1022" s="75" t="s">
        <v>13985</v>
      </c>
    </row>
    <row r="1023" customFormat="false" ht="20" hidden="false" customHeight="false" outlineLevel="0" collapsed="false">
      <c r="A1023" s="78" t="s">
        <v>4760</v>
      </c>
      <c r="B1023" s="75" t="s">
        <v>13986</v>
      </c>
    </row>
    <row r="1024" customFormat="false" ht="20" hidden="false" customHeight="false" outlineLevel="0" collapsed="false">
      <c r="A1024" s="78" t="s">
        <v>5392</v>
      </c>
      <c r="B1024" s="75" t="s">
        <v>13597</v>
      </c>
    </row>
    <row r="1025" customFormat="false" ht="20" hidden="false" customHeight="false" outlineLevel="0" collapsed="false">
      <c r="A1025" s="78" t="s">
        <v>5388</v>
      </c>
      <c r="B1025" s="75" t="s">
        <v>13597</v>
      </c>
    </row>
    <row r="1026" customFormat="false" ht="20" hidden="false" customHeight="false" outlineLevel="0" collapsed="false">
      <c r="A1026" s="78" t="s">
        <v>5380</v>
      </c>
      <c r="B1026" s="75" t="s">
        <v>13987</v>
      </c>
    </row>
    <row r="1027" customFormat="false" ht="20" hidden="false" customHeight="false" outlineLevel="0" collapsed="false">
      <c r="A1027" s="78" t="s">
        <v>3438</v>
      </c>
      <c r="B1027" s="75" t="s">
        <v>13988</v>
      </c>
    </row>
    <row r="1028" customFormat="false" ht="20" hidden="false" customHeight="false" outlineLevel="0" collapsed="false">
      <c r="A1028" s="78" t="s">
        <v>3444</v>
      </c>
      <c r="B1028" s="75" t="s">
        <v>13989</v>
      </c>
    </row>
    <row r="1029" customFormat="false" ht="20" hidden="false" customHeight="false" outlineLevel="0" collapsed="false">
      <c r="A1029" s="79" t="s">
        <v>3447</v>
      </c>
      <c r="B1029" s="75" t="s">
        <v>13990</v>
      </c>
    </row>
    <row r="1030" customFormat="false" ht="20" hidden="false" customHeight="false" outlineLevel="0" collapsed="false">
      <c r="A1030" s="78" t="s">
        <v>3441</v>
      </c>
      <c r="B1030" s="75" t="s">
        <v>13991</v>
      </c>
    </row>
    <row r="1031" customFormat="false" ht="20" hidden="false" customHeight="false" outlineLevel="0" collapsed="false">
      <c r="A1031" s="78" t="s">
        <v>3008</v>
      </c>
      <c r="B1031" s="75" t="s">
        <v>13992</v>
      </c>
    </row>
    <row r="1032" customFormat="false" ht="20" hidden="false" customHeight="false" outlineLevel="0" collapsed="false">
      <c r="A1032" s="78" t="s">
        <v>4824</v>
      </c>
      <c r="B1032" s="75" t="s">
        <v>13993</v>
      </c>
    </row>
    <row r="1033" customFormat="false" ht="20" hidden="false" customHeight="false" outlineLevel="0" collapsed="false">
      <c r="A1033" s="78" t="s">
        <v>4820</v>
      </c>
      <c r="B1033" s="75" t="s">
        <v>13994</v>
      </c>
    </row>
    <row r="1034" customFormat="false" ht="20" hidden="false" customHeight="false" outlineLevel="0" collapsed="false">
      <c r="A1034" s="78" t="s">
        <v>777</v>
      </c>
      <c r="B1034" s="75" t="s">
        <v>13995</v>
      </c>
    </row>
    <row r="1035" customFormat="false" ht="20" hidden="false" customHeight="false" outlineLevel="0" collapsed="false">
      <c r="A1035" s="78" t="s">
        <v>3226</v>
      </c>
      <c r="B1035" s="75" t="s">
        <v>13996</v>
      </c>
    </row>
    <row r="1036" customFormat="false" ht="20" hidden="false" customHeight="false" outlineLevel="0" collapsed="false">
      <c r="A1036" s="78" t="s">
        <v>1759</v>
      </c>
      <c r="B1036" s="75" t="s">
        <v>13997</v>
      </c>
    </row>
    <row r="1037" customFormat="false" ht="20" hidden="false" customHeight="false" outlineLevel="0" collapsed="false">
      <c r="A1037" s="80" t="s">
        <v>1756</v>
      </c>
      <c r="B1037" s="75" t="s">
        <v>13998</v>
      </c>
    </row>
    <row r="1038" customFormat="false" ht="20" hidden="false" customHeight="false" outlineLevel="0" collapsed="false">
      <c r="A1038" s="82" t="s">
        <v>1892</v>
      </c>
      <c r="B1038" s="75" t="s">
        <v>13999</v>
      </c>
    </row>
    <row r="1039" customFormat="false" ht="20" hidden="false" customHeight="false" outlineLevel="0" collapsed="false">
      <c r="A1039" s="76" t="s">
        <v>1724</v>
      </c>
      <c r="B1039" s="75" t="s">
        <v>13473</v>
      </c>
    </row>
    <row r="1040" customFormat="false" ht="20" hidden="false" customHeight="false" outlineLevel="0" collapsed="false">
      <c r="A1040" s="78" t="s">
        <v>2248</v>
      </c>
      <c r="B1040" s="75" t="s">
        <v>14000</v>
      </c>
    </row>
    <row r="1041" customFormat="false" ht="20" hidden="false" customHeight="false" outlineLevel="0" collapsed="false">
      <c r="A1041" s="82" t="s">
        <v>1595</v>
      </c>
      <c r="B1041" s="75" t="s">
        <v>13473</v>
      </c>
    </row>
    <row r="1042" customFormat="false" ht="20" hidden="false" customHeight="false" outlineLevel="0" collapsed="false">
      <c r="A1042" s="78" t="s">
        <v>5491</v>
      </c>
      <c r="B1042" s="75" t="s">
        <v>14001</v>
      </c>
    </row>
    <row r="1043" customFormat="false" ht="20" hidden="false" customHeight="false" outlineLevel="0" collapsed="false">
      <c r="A1043" s="78" t="s">
        <v>6034</v>
      </c>
      <c r="B1043" s="75" t="s">
        <v>14002</v>
      </c>
    </row>
    <row r="1044" customFormat="false" ht="20" hidden="false" customHeight="false" outlineLevel="0" collapsed="false">
      <c r="A1044" s="78" t="s">
        <v>466</v>
      </c>
      <c r="B1044" s="75" t="s">
        <v>13397</v>
      </c>
    </row>
    <row r="1045" customFormat="false" ht="20" hidden="false" customHeight="false" outlineLevel="0" collapsed="false">
      <c r="A1045" s="78" t="s">
        <v>459</v>
      </c>
      <c r="B1045" s="75" t="s">
        <v>13397</v>
      </c>
    </row>
    <row r="1046" customFormat="false" ht="20" hidden="false" customHeight="false" outlineLevel="0" collapsed="false">
      <c r="A1046" s="78" t="s">
        <v>424</v>
      </c>
      <c r="B1046" s="75" t="s">
        <v>14003</v>
      </c>
    </row>
    <row r="1047" customFormat="false" ht="20" hidden="false" customHeight="false" outlineLevel="0" collapsed="false">
      <c r="A1047" s="78" t="s">
        <v>473</v>
      </c>
      <c r="B1047" s="75" t="s">
        <v>14004</v>
      </c>
    </row>
    <row r="1048" customFormat="false" ht="20" hidden="false" customHeight="false" outlineLevel="0" collapsed="false">
      <c r="A1048" s="78" t="s">
        <v>469</v>
      </c>
      <c r="B1048" s="75" t="s">
        <v>14005</v>
      </c>
    </row>
    <row r="1049" customFormat="false" ht="20" hidden="false" customHeight="false" outlineLevel="0" collapsed="false">
      <c r="A1049" s="78" t="s">
        <v>7187</v>
      </c>
      <c r="B1049" s="75" t="s">
        <v>14006</v>
      </c>
    </row>
    <row r="1050" customFormat="false" ht="20" hidden="false" customHeight="false" outlineLevel="0" collapsed="false">
      <c r="A1050" s="78" t="s">
        <v>1554</v>
      </c>
      <c r="B1050" s="75" t="s">
        <v>8158</v>
      </c>
    </row>
    <row r="1051" customFormat="false" ht="20" hidden="false" customHeight="false" outlineLevel="0" collapsed="false">
      <c r="A1051" s="78" t="s">
        <v>3171</v>
      </c>
      <c r="B1051" s="75" t="s">
        <v>13597</v>
      </c>
    </row>
    <row r="1052" customFormat="false" ht="20" hidden="false" customHeight="false" outlineLevel="0" collapsed="false">
      <c r="A1052" s="78" t="s">
        <v>4251</v>
      </c>
      <c r="B1052" s="75" t="s">
        <v>14007</v>
      </c>
    </row>
    <row r="1053" customFormat="false" ht="20" hidden="false" customHeight="false" outlineLevel="0" collapsed="false">
      <c r="A1053" s="78" t="s">
        <v>4265</v>
      </c>
      <c r="B1053" s="75" t="s">
        <v>13397</v>
      </c>
    </row>
    <row r="1054" customFormat="false" ht="20" hidden="false" customHeight="false" outlineLevel="0" collapsed="false">
      <c r="A1054" s="78" t="s">
        <v>3349</v>
      </c>
      <c r="B1054" s="75" t="s">
        <v>14008</v>
      </c>
    </row>
    <row r="1055" customFormat="false" ht="20" hidden="false" customHeight="false" outlineLevel="0" collapsed="false">
      <c r="A1055" s="78" t="s">
        <v>6437</v>
      </c>
      <c r="B1055" s="75" t="s">
        <v>13551</v>
      </c>
    </row>
    <row r="1056" customFormat="false" ht="20" hidden="false" customHeight="false" outlineLevel="0" collapsed="false">
      <c r="A1056" s="78" t="s">
        <v>6451</v>
      </c>
      <c r="B1056" s="75" t="s">
        <v>13551</v>
      </c>
    </row>
    <row r="1057" customFormat="false" ht="20" hidden="false" customHeight="false" outlineLevel="0" collapsed="false">
      <c r="A1057" s="78" t="s">
        <v>4077</v>
      </c>
      <c r="B1057" s="75" t="s">
        <v>14009</v>
      </c>
    </row>
    <row r="1058" customFormat="false" ht="20" hidden="false" customHeight="false" outlineLevel="0" collapsed="false">
      <c r="A1058" s="78" t="s">
        <v>6648</v>
      </c>
      <c r="B1058" s="75" t="s">
        <v>14010</v>
      </c>
    </row>
    <row r="1059" customFormat="false" ht="20" hidden="false" customHeight="false" outlineLevel="0" collapsed="false">
      <c r="A1059" s="78" t="s">
        <v>4843</v>
      </c>
      <c r="B1059" s="75" t="s">
        <v>13452</v>
      </c>
    </row>
    <row r="1060" customFormat="false" ht="20" hidden="false" customHeight="false" outlineLevel="0" collapsed="false">
      <c r="A1060" s="79" t="s">
        <v>5021</v>
      </c>
      <c r="B1060" s="75" t="s">
        <v>13452</v>
      </c>
    </row>
    <row r="1061" customFormat="false" ht="20" hidden="false" customHeight="false" outlineLevel="0" collapsed="false">
      <c r="A1061" s="76" t="s">
        <v>6725</v>
      </c>
      <c r="B1061" s="75" t="s">
        <v>13452</v>
      </c>
    </row>
    <row r="1062" customFormat="false" ht="20" hidden="false" customHeight="false" outlineLevel="0" collapsed="false">
      <c r="A1062" s="78" t="s">
        <v>6394</v>
      </c>
      <c r="B1062" s="75" t="s">
        <v>13452</v>
      </c>
    </row>
    <row r="1063" customFormat="false" ht="20" hidden="false" customHeight="false" outlineLevel="0" collapsed="false">
      <c r="A1063" s="78" t="s">
        <v>6390</v>
      </c>
      <c r="B1063" s="75" t="s">
        <v>13452</v>
      </c>
    </row>
    <row r="1064" customFormat="false" ht="20" hidden="false" customHeight="false" outlineLevel="0" collapsed="false">
      <c r="A1064" s="78" t="s">
        <v>5251</v>
      </c>
      <c r="B1064" s="75" t="s">
        <v>14011</v>
      </c>
    </row>
    <row r="1065" customFormat="false" ht="20" hidden="false" customHeight="false" outlineLevel="0" collapsed="false">
      <c r="A1065" s="78" t="s">
        <v>7397</v>
      </c>
      <c r="B1065" s="75" t="s">
        <v>14012</v>
      </c>
    </row>
    <row r="1066" customFormat="false" ht="20" hidden="false" customHeight="false" outlineLevel="0" collapsed="false">
      <c r="A1066" s="78" t="s">
        <v>7263</v>
      </c>
      <c r="B1066" s="75" t="s">
        <v>13938</v>
      </c>
    </row>
    <row r="1067" customFormat="false" ht="20" hidden="false" customHeight="false" outlineLevel="0" collapsed="false">
      <c r="A1067" s="78" t="s">
        <v>6628</v>
      </c>
      <c r="B1067" s="75" t="s">
        <v>14013</v>
      </c>
    </row>
    <row r="1068" customFormat="false" ht="20" hidden="false" customHeight="false" outlineLevel="0" collapsed="false">
      <c r="A1068" s="78" t="s">
        <v>3030</v>
      </c>
      <c r="B1068" s="75" t="s">
        <v>14014</v>
      </c>
    </row>
    <row r="1069" customFormat="false" ht="20" hidden="false" customHeight="false" outlineLevel="0" collapsed="false">
      <c r="A1069" s="78" t="s">
        <v>6266</v>
      </c>
      <c r="B1069" s="75" t="s">
        <v>14015</v>
      </c>
    </row>
    <row r="1070" customFormat="false" ht="20" hidden="false" customHeight="false" outlineLevel="0" collapsed="false">
      <c r="A1070" s="78" t="s">
        <v>3036</v>
      </c>
      <c r="B1070" s="75" t="s">
        <v>13452</v>
      </c>
    </row>
    <row r="1071" customFormat="false" ht="20" hidden="false" customHeight="false" outlineLevel="0" collapsed="false">
      <c r="A1071" s="78" t="s">
        <v>6164</v>
      </c>
      <c r="B1071" s="75" t="s">
        <v>13540</v>
      </c>
    </row>
    <row r="1072" customFormat="false" ht="20" hidden="false" customHeight="false" outlineLevel="0" collapsed="false">
      <c r="A1072" s="78" t="s">
        <v>6529</v>
      </c>
      <c r="B1072" s="75" t="s">
        <v>13397</v>
      </c>
    </row>
    <row r="1073" customFormat="false" ht="20" hidden="false" customHeight="false" outlineLevel="0" collapsed="false">
      <c r="A1073" s="78" t="s">
        <v>6531</v>
      </c>
      <c r="B1073" s="75" t="s">
        <v>13397</v>
      </c>
    </row>
    <row r="1074" customFormat="false" ht="20" hidden="false" customHeight="false" outlineLevel="0" collapsed="false">
      <c r="A1074" s="78" t="s">
        <v>1439</v>
      </c>
      <c r="B1074" s="75" t="s">
        <v>14016</v>
      </c>
    </row>
    <row r="1075" customFormat="false" ht="20" hidden="false" customHeight="false" outlineLevel="0" collapsed="false">
      <c r="A1075" s="78" t="s">
        <v>1327</v>
      </c>
      <c r="B1075" s="75" t="s">
        <v>14017</v>
      </c>
    </row>
    <row r="1076" customFormat="false" ht="20" hidden="false" customHeight="false" outlineLevel="0" collapsed="false">
      <c r="A1076" s="78" t="s">
        <v>1499</v>
      </c>
      <c r="B1076" s="75" t="s">
        <v>14018</v>
      </c>
    </row>
    <row r="1077" customFormat="false" ht="20" hidden="false" customHeight="false" outlineLevel="0" collapsed="false">
      <c r="A1077" s="78" t="s">
        <v>1330</v>
      </c>
      <c r="B1077" s="75" t="s">
        <v>14019</v>
      </c>
    </row>
    <row r="1078" customFormat="false" ht="20" hidden="false" customHeight="false" outlineLevel="0" collapsed="false">
      <c r="A1078" s="78" t="s">
        <v>1447</v>
      </c>
      <c r="B1078" s="75" t="s">
        <v>13735</v>
      </c>
    </row>
    <row r="1079" customFormat="false" ht="20" hidden="false" customHeight="false" outlineLevel="0" collapsed="false">
      <c r="A1079" s="78" t="s">
        <v>1451</v>
      </c>
      <c r="B1079" s="75" t="s">
        <v>13735</v>
      </c>
    </row>
    <row r="1080" customFormat="false" ht="20" hidden="false" customHeight="false" outlineLevel="0" collapsed="false">
      <c r="A1080" s="78" t="s">
        <v>1455</v>
      </c>
      <c r="B1080" s="75" t="s">
        <v>13735</v>
      </c>
    </row>
    <row r="1081" customFormat="false" ht="20" hidden="false" customHeight="false" outlineLevel="0" collapsed="false">
      <c r="A1081" s="78" t="s">
        <v>1459</v>
      </c>
      <c r="B1081" s="75" t="s">
        <v>13735</v>
      </c>
    </row>
    <row r="1082" customFormat="false" ht="20" hidden="false" customHeight="false" outlineLevel="0" collapsed="false">
      <c r="A1082" s="83" t="s">
        <v>1463</v>
      </c>
      <c r="B1082" s="75" t="s">
        <v>13735</v>
      </c>
    </row>
    <row r="1083" customFormat="false" ht="20" hidden="false" customHeight="false" outlineLevel="0" collapsed="false">
      <c r="A1083" s="78" t="s">
        <v>1467</v>
      </c>
      <c r="B1083" s="75" t="s">
        <v>13735</v>
      </c>
    </row>
    <row r="1084" customFormat="false" ht="20" hidden="false" customHeight="false" outlineLevel="0" collapsed="false">
      <c r="A1084" s="78" t="s">
        <v>1394</v>
      </c>
      <c r="B1084" s="75" t="s">
        <v>13735</v>
      </c>
    </row>
    <row r="1085" customFormat="false" ht="20" hidden="false" customHeight="false" outlineLevel="0" collapsed="false">
      <c r="A1085" s="78" t="s">
        <v>2293</v>
      </c>
      <c r="B1085" s="75" t="s">
        <v>14020</v>
      </c>
    </row>
    <row r="1086" customFormat="false" ht="20" hidden="false" customHeight="false" outlineLevel="0" collapsed="false">
      <c r="A1086" s="78" t="s">
        <v>2297</v>
      </c>
      <c r="B1086" s="75" t="s">
        <v>14020</v>
      </c>
    </row>
    <row r="1087" customFormat="false" ht="20" hidden="false" customHeight="false" outlineLevel="0" collapsed="false">
      <c r="A1087" s="78" t="s">
        <v>2493</v>
      </c>
      <c r="B1087" s="75" t="s">
        <v>14021</v>
      </c>
    </row>
    <row r="1088" customFormat="false" ht="20" hidden="false" customHeight="false" outlineLevel="0" collapsed="false">
      <c r="A1088" s="78" t="s">
        <v>3673</v>
      </c>
      <c r="B1088" s="75" t="s">
        <v>14022</v>
      </c>
    </row>
    <row r="1089" customFormat="false" ht="20" hidden="false" customHeight="false" outlineLevel="0" collapsed="false">
      <c r="A1089" s="78" t="s">
        <v>3676</v>
      </c>
      <c r="B1089" s="75" t="s">
        <v>14023</v>
      </c>
    </row>
    <row r="1090" customFormat="false" ht="20" hidden="false" customHeight="false" outlineLevel="0" collapsed="false">
      <c r="A1090" s="78" t="s">
        <v>3680</v>
      </c>
      <c r="B1090" s="75" t="s">
        <v>14024</v>
      </c>
    </row>
    <row r="1091" customFormat="false" ht="20" hidden="false" customHeight="false" outlineLevel="0" collapsed="false">
      <c r="A1091" s="78" t="s">
        <v>3683</v>
      </c>
      <c r="B1091" s="75" t="s">
        <v>14024</v>
      </c>
    </row>
    <row r="1092" customFormat="false" ht="20" hidden="false" customHeight="false" outlineLevel="0" collapsed="false">
      <c r="A1092" s="78" t="s">
        <v>3686</v>
      </c>
      <c r="B1092" s="75" t="s">
        <v>14024</v>
      </c>
    </row>
    <row r="1093" customFormat="false" ht="20" hidden="false" customHeight="false" outlineLevel="0" collapsed="false">
      <c r="A1093" s="78" t="s">
        <v>3771</v>
      </c>
      <c r="B1093" s="75" t="s">
        <v>14025</v>
      </c>
    </row>
    <row r="1094" customFormat="false" ht="20" hidden="false" customHeight="false" outlineLevel="0" collapsed="false">
      <c r="A1094" s="76" t="s">
        <v>3927</v>
      </c>
      <c r="B1094" s="75" t="s">
        <v>14026</v>
      </c>
    </row>
    <row r="1095" customFormat="false" ht="20" hidden="false" customHeight="false" outlineLevel="0" collapsed="false">
      <c r="A1095" s="78" t="s">
        <v>4541</v>
      </c>
      <c r="B1095" s="75" t="s">
        <v>13397</v>
      </c>
    </row>
    <row r="1096" customFormat="false" ht="20" hidden="false" customHeight="false" outlineLevel="0" collapsed="false">
      <c r="A1096" s="78" t="s">
        <v>4592</v>
      </c>
      <c r="B1096" s="75" t="s">
        <v>13397</v>
      </c>
    </row>
    <row r="1097" customFormat="false" ht="20" hidden="false" customHeight="false" outlineLevel="0" collapsed="false">
      <c r="A1097" s="78" t="s">
        <v>4590</v>
      </c>
      <c r="B1097" s="75" t="s">
        <v>13397</v>
      </c>
    </row>
    <row r="1098" customFormat="false" ht="20" hidden="false" customHeight="false" outlineLevel="0" collapsed="false">
      <c r="A1098" s="78" t="s">
        <v>4584</v>
      </c>
      <c r="B1098" s="75" t="s">
        <v>13397</v>
      </c>
    </row>
    <row r="1099" customFormat="false" ht="20" hidden="false" customHeight="false" outlineLevel="0" collapsed="false">
      <c r="A1099" s="78" t="s">
        <v>4586</v>
      </c>
      <c r="B1099" s="75" t="s">
        <v>13397</v>
      </c>
    </row>
    <row r="1100" customFormat="false" ht="20" hidden="false" customHeight="false" outlineLevel="0" collapsed="false">
      <c r="A1100" s="78" t="s">
        <v>4576</v>
      </c>
      <c r="B1100" s="75" t="s">
        <v>13451</v>
      </c>
    </row>
    <row r="1101" customFormat="false" ht="20" hidden="false" customHeight="false" outlineLevel="0" collapsed="false">
      <c r="A1101" s="78" t="s">
        <v>4579</v>
      </c>
      <c r="B1101" s="75" t="s">
        <v>13451</v>
      </c>
    </row>
    <row r="1102" customFormat="false" ht="20" hidden="false" customHeight="false" outlineLevel="0" collapsed="false">
      <c r="A1102" s="78" t="s">
        <v>6338</v>
      </c>
      <c r="B1102" s="75" t="s">
        <v>13427</v>
      </c>
    </row>
    <row r="1103" customFormat="false" ht="20" hidden="false" customHeight="false" outlineLevel="0" collapsed="false">
      <c r="A1103" s="78" t="s">
        <v>6729</v>
      </c>
      <c r="B1103" s="75" t="s">
        <v>14027</v>
      </c>
    </row>
    <row r="1104" customFormat="false" ht="20" hidden="false" customHeight="false" outlineLevel="0" collapsed="false">
      <c r="A1104" s="78" t="s">
        <v>2909</v>
      </c>
      <c r="B1104" s="75" t="s">
        <v>13475</v>
      </c>
    </row>
    <row r="1105" customFormat="false" ht="20" hidden="false" customHeight="false" outlineLevel="0" collapsed="false">
      <c r="A1105" s="78" t="s">
        <v>3027</v>
      </c>
      <c r="B1105" s="75" t="s">
        <v>13537</v>
      </c>
    </row>
    <row r="1106" customFormat="false" ht="20" hidden="false" customHeight="false" outlineLevel="0" collapsed="false">
      <c r="A1106" s="78" t="s">
        <v>2830</v>
      </c>
      <c r="B1106" s="75" t="s">
        <v>13481</v>
      </c>
    </row>
    <row r="1107" customFormat="false" ht="20" hidden="false" customHeight="false" outlineLevel="0" collapsed="false">
      <c r="A1107" s="78" t="s">
        <v>3042</v>
      </c>
      <c r="B1107" s="75" t="s">
        <v>13521</v>
      </c>
    </row>
    <row r="1108" customFormat="false" ht="20" hidden="false" customHeight="false" outlineLevel="0" collapsed="false">
      <c r="A1108" s="78" t="s">
        <v>6270</v>
      </c>
      <c r="B1108" s="75" t="s">
        <v>14028</v>
      </c>
    </row>
    <row r="1109" customFormat="false" ht="20" hidden="false" customHeight="false" outlineLevel="0" collapsed="false">
      <c r="A1109" s="78" t="s">
        <v>6274</v>
      </c>
      <c r="B1109" s="75" t="s">
        <v>14029</v>
      </c>
    </row>
    <row r="1110" customFormat="false" ht="20" hidden="false" customHeight="false" outlineLevel="0" collapsed="false">
      <c r="A1110" s="78" t="s">
        <v>6278</v>
      </c>
      <c r="B1110" s="75" t="s">
        <v>14030</v>
      </c>
    </row>
    <row r="1111" customFormat="false" ht="20" hidden="false" customHeight="false" outlineLevel="0" collapsed="false">
      <c r="A1111" s="78" t="s">
        <v>6282</v>
      </c>
      <c r="B1111" s="75" t="s">
        <v>14031</v>
      </c>
    </row>
    <row r="1112" customFormat="false" ht="20" hidden="false" customHeight="false" outlineLevel="0" collapsed="false">
      <c r="A1112" s="78" t="s">
        <v>2812</v>
      </c>
      <c r="B1112" s="75" t="s">
        <v>13526</v>
      </c>
    </row>
    <row r="1113" customFormat="false" ht="20" hidden="false" customHeight="false" outlineLevel="0" collapsed="false">
      <c r="A1113" s="78" t="s">
        <v>3452</v>
      </c>
      <c r="B1113" s="75" t="s">
        <v>14032</v>
      </c>
    </row>
    <row r="1114" customFormat="false" ht="20" hidden="false" customHeight="false" outlineLevel="0" collapsed="false">
      <c r="A1114" s="78" t="s">
        <v>5214</v>
      </c>
      <c r="B1114" s="75" t="s">
        <v>14033</v>
      </c>
    </row>
    <row r="1115" customFormat="false" ht="20" hidden="false" customHeight="false" outlineLevel="0" collapsed="false">
      <c r="A1115" s="78" t="s">
        <v>7171</v>
      </c>
      <c r="B1115" s="75" t="s">
        <v>14034</v>
      </c>
    </row>
    <row r="1116" customFormat="false" ht="20" hidden="false" customHeight="false" outlineLevel="0" collapsed="false">
      <c r="A1116" s="78" t="s">
        <v>4335</v>
      </c>
      <c r="B1116" s="75" t="s">
        <v>14035</v>
      </c>
    </row>
    <row r="1117" customFormat="false" ht="20" hidden="false" customHeight="false" outlineLevel="0" collapsed="false">
      <c r="A1117" s="78" t="s">
        <v>4310</v>
      </c>
      <c r="B1117" s="75" t="s">
        <v>14036</v>
      </c>
    </row>
    <row r="1118" customFormat="false" ht="20" hidden="false" customHeight="false" outlineLevel="0" collapsed="false">
      <c r="A1118" s="78" t="s">
        <v>4339</v>
      </c>
      <c r="B1118" s="75" t="s">
        <v>14037</v>
      </c>
    </row>
    <row r="1119" customFormat="false" ht="20" hidden="false" customHeight="false" outlineLevel="0" collapsed="false">
      <c r="A1119" s="76" t="s">
        <v>4480</v>
      </c>
      <c r="B1119" s="75" t="s">
        <v>14038</v>
      </c>
    </row>
    <row r="1120" customFormat="false" ht="20" hidden="false" customHeight="false" outlineLevel="0" collapsed="false">
      <c r="A1120" s="78" t="s">
        <v>6964</v>
      </c>
      <c r="B1120" s="75" t="s">
        <v>14039</v>
      </c>
    </row>
    <row r="1121" customFormat="false" ht="20" hidden="false" customHeight="false" outlineLevel="0" collapsed="false">
      <c r="A1121" s="78" t="s">
        <v>5091</v>
      </c>
      <c r="B1121" s="75" t="s">
        <v>14040</v>
      </c>
    </row>
    <row r="1122" customFormat="false" ht="20" hidden="false" customHeight="false" outlineLevel="0" collapsed="false">
      <c r="A1122" s="78" t="s">
        <v>5071</v>
      </c>
      <c r="B1122" s="75" t="s">
        <v>13528</v>
      </c>
    </row>
    <row r="1123" customFormat="false" ht="20" hidden="false" customHeight="false" outlineLevel="0" collapsed="false">
      <c r="A1123" s="78" t="s">
        <v>5074</v>
      </c>
      <c r="B1123" s="75" t="s">
        <v>13528</v>
      </c>
    </row>
    <row r="1124" customFormat="false" ht="20" hidden="false" customHeight="false" outlineLevel="0" collapsed="false">
      <c r="A1124" s="78" t="s">
        <v>5077</v>
      </c>
      <c r="B1124" s="75" t="s">
        <v>13528</v>
      </c>
    </row>
    <row r="1125" customFormat="false" ht="20" hidden="false" customHeight="false" outlineLevel="0" collapsed="false">
      <c r="A1125" s="78" t="s">
        <v>5080</v>
      </c>
      <c r="B1125" s="75" t="s">
        <v>13528</v>
      </c>
    </row>
    <row r="1126" customFormat="false" ht="20" hidden="false" customHeight="false" outlineLevel="0" collapsed="false">
      <c r="A1126" s="78" t="s">
        <v>5142</v>
      </c>
      <c r="B1126" s="75" t="s">
        <v>5143</v>
      </c>
    </row>
    <row r="1127" customFormat="false" ht="20" hidden="false" customHeight="false" outlineLevel="0" collapsed="false">
      <c r="A1127" s="78" t="s">
        <v>5584</v>
      </c>
      <c r="B1127" s="75" t="s">
        <v>14041</v>
      </c>
    </row>
    <row r="1128" customFormat="false" ht="20" hidden="false" customHeight="false" outlineLevel="0" collapsed="false">
      <c r="A1128" s="76" t="s">
        <v>5589</v>
      </c>
      <c r="B1128" s="75" t="s">
        <v>14042</v>
      </c>
    </row>
    <row r="1129" customFormat="false" ht="20" hidden="false" customHeight="false" outlineLevel="0" collapsed="false">
      <c r="A1129" s="78" t="s">
        <v>5577</v>
      </c>
      <c r="B1129" s="75" t="s">
        <v>14043</v>
      </c>
    </row>
    <row r="1130" customFormat="false" ht="20" hidden="false" customHeight="false" outlineLevel="0" collapsed="false">
      <c r="A1130" s="78" t="s">
        <v>5501</v>
      </c>
      <c r="B1130" s="75" t="s">
        <v>14044</v>
      </c>
    </row>
    <row r="1131" customFormat="false" ht="20" hidden="false" customHeight="false" outlineLevel="0" collapsed="false">
      <c r="A1131" s="78" t="s">
        <v>5433</v>
      </c>
      <c r="B1131" s="75" t="s">
        <v>14045</v>
      </c>
    </row>
    <row r="1132" customFormat="false" ht="20" hidden="false" customHeight="false" outlineLevel="0" collapsed="false">
      <c r="A1132" s="78" t="s">
        <v>5429</v>
      </c>
      <c r="B1132" s="75" t="s">
        <v>13458</v>
      </c>
    </row>
    <row r="1133" customFormat="false" ht="20" hidden="false" customHeight="false" outlineLevel="0" collapsed="false">
      <c r="A1133" s="78" t="s">
        <v>7031</v>
      </c>
      <c r="B1133" s="75" t="s">
        <v>14046</v>
      </c>
    </row>
    <row r="1134" customFormat="false" ht="20" hidden="false" customHeight="false" outlineLevel="0" collapsed="false">
      <c r="A1134" s="78" t="s">
        <v>6879</v>
      </c>
      <c r="B1134" s="75" t="s">
        <v>13402</v>
      </c>
    </row>
    <row r="1135" customFormat="false" ht="20" hidden="false" customHeight="false" outlineLevel="0" collapsed="false">
      <c r="A1135" s="78" t="s">
        <v>6882</v>
      </c>
      <c r="B1135" s="75" t="s">
        <v>14047</v>
      </c>
    </row>
    <row r="1136" customFormat="false" ht="20" hidden="false" customHeight="false" outlineLevel="0" collapsed="false">
      <c r="A1136" s="78" t="s">
        <v>6886</v>
      </c>
      <c r="B1136" s="75" t="s">
        <v>14048</v>
      </c>
    </row>
    <row r="1137" customFormat="false" ht="20" hidden="false" customHeight="false" outlineLevel="0" collapsed="false">
      <c r="A1137" s="78" t="s">
        <v>6890</v>
      </c>
      <c r="B1137" s="75" t="s">
        <v>14049</v>
      </c>
    </row>
    <row r="1138" customFormat="false" ht="20" hidden="false" customHeight="false" outlineLevel="0" collapsed="false">
      <c r="A1138" s="76" t="s">
        <v>6894</v>
      </c>
      <c r="B1138" s="75" t="s">
        <v>14050</v>
      </c>
    </row>
    <row r="1139" customFormat="false" ht="20" hidden="false" customHeight="false" outlineLevel="0" collapsed="false">
      <c r="A1139" s="78" t="s">
        <v>6898</v>
      </c>
      <c r="B1139" s="75" t="s">
        <v>14050</v>
      </c>
    </row>
    <row r="1140" customFormat="false" ht="20" hidden="false" customHeight="false" outlineLevel="0" collapsed="false">
      <c r="A1140" s="78" t="s">
        <v>6902</v>
      </c>
      <c r="B1140" s="75" t="s">
        <v>14050</v>
      </c>
    </row>
    <row r="1141" customFormat="false" ht="20" hidden="false" customHeight="false" outlineLevel="0" collapsed="false">
      <c r="A1141" s="78" t="s">
        <v>6906</v>
      </c>
      <c r="B1141" s="75" t="s">
        <v>14051</v>
      </c>
    </row>
    <row r="1142" customFormat="false" ht="20" hidden="false" customHeight="false" outlineLevel="0" collapsed="false">
      <c r="A1142" s="78" t="s">
        <v>7081</v>
      </c>
      <c r="B1142" s="75" t="s">
        <v>14052</v>
      </c>
    </row>
    <row r="1143" customFormat="false" ht="20" hidden="false" customHeight="false" outlineLevel="0" collapsed="false">
      <c r="A1143" s="78" t="s">
        <v>7086</v>
      </c>
      <c r="B1143" s="75" t="s">
        <v>14053</v>
      </c>
    </row>
    <row r="1144" customFormat="false" ht="20" hidden="false" customHeight="false" outlineLevel="0" collapsed="false">
      <c r="A1144" s="78" t="s">
        <v>2034</v>
      </c>
      <c r="B1144" s="75" t="s">
        <v>14054</v>
      </c>
    </row>
    <row r="1145" customFormat="false" ht="20" hidden="false" customHeight="false" outlineLevel="0" collapsed="false">
      <c r="A1145" s="78" t="s">
        <v>1837</v>
      </c>
      <c r="B1145" s="75" t="s">
        <v>14055</v>
      </c>
    </row>
    <row r="1146" customFormat="false" ht="20" hidden="false" customHeight="false" outlineLevel="0" collapsed="false">
      <c r="A1146" s="78" t="s">
        <v>1427</v>
      </c>
      <c r="B1146" s="75" t="s">
        <v>13735</v>
      </c>
    </row>
    <row r="1147" customFormat="false" ht="20" hidden="false" customHeight="false" outlineLevel="0" collapsed="false">
      <c r="A1147" s="78" t="s">
        <v>3689</v>
      </c>
      <c r="B1147" s="75" t="s">
        <v>13765</v>
      </c>
    </row>
    <row r="1148" customFormat="false" ht="20" hidden="false" customHeight="false" outlineLevel="0" collapsed="false">
      <c r="A1148" s="78" t="s">
        <v>4491</v>
      </c>
      <c r="B1148" s="75" t="s">
        <v>14056</v>
      </c>
    </row>
    <row r="1149" customFormat="false" ht="20" hidden="false" customHeight="false" outlineLevel="0" collapsed="false">
      <c r="A1149" s="78" t="s">
        <v>4503</v>
      </c>
      <c r="B1149" s="75" t="s">
        <v>14056</v>
      </c>
    </row>
    <row r="1150" customFormat="false" ht="20" hidden="false" customHeight="false" outlineLevel="0" collapsed="false">
      <c r="A1150" s="78" t="s">
        <v>4507</v>
      </c>
      <c r="B1150" s="75" t="s">
        <v>14057</v>
      </c>
    </row>
    <row r="1151" customFormat="false" ht="20" hidden="false" customHeight="false" outlineLevel="0" collapsed="false">
      <c r="A1151" s="78" t="s">
        <v>4511</v>
      </c>
      <c r="B1151" s="75" t="s">
        <v>14057</v>
      </c>
    </row>
    <row r="1152" customFormat="false" ht="20" hidden="false" customHeight="false" outlineLevel="0" collapsed="false">
      <c r="A1152" s="78" t="s">
        <v>5973</v>
      </c>
      <c r="B1152" s="75" t="s">
        <v>14058</v>
      </c>
    </row>
    <row r="1153" customFormat="false" ht="20" hidden="false" customHeight="false" outlineLevel="0" collapsed="false">
      <c r="A1153" s="78" t="s">
        <v>7275</v>
      </c>
      <c r="B1153" s="75" t="s">
        <v>14059</v>
      </c>
    </row>
    <row r="1154" customFormat="false" ht="20" hidden="false" customHeight="false" outlineLevel="0" collapsed="false">
      <c r="A1154" s="78" t="s">
        <v>1218</v>
      </c>
      <c r="B1154" s="75" t="s">
        <v>14060</v>
      </c>
    </row>
    <row r="1155" customFormat="false" ht="20" hidden="false" customHeight="false" outlineLevel="0" collapsed="false">
      <c r="A1155" s="78" t="s">
        <v>6983</v>
      </c>
      <c r="B1155" s="75" t="s">
        <v>14061</v>
      </c>
    </row>
    <row r="1156" customFormat="false" ht="20" hidden="false" customHeight="false" outlineLevel="0" collapsed="false">
      <c r="A1156" s="78" t="s">
        <v>845</v>
      </c>
      <c r="B1156" s="75" t="s">
        <v>14062</v>
      </c>
    </row>
    <row r="1157" customFormat="false" ht="20" hidden="false" customHeight="false" outlineLevel="0" collapsed="false">
      <c r="A1157" s="78" t="s">
        <v>5218</v>
      </c>
      <c r="B1157" s="75" t="s">
        <v>14063</v>
      </c>
    </row>
    <row r="1158" customFormat="false" ht="20" hidden="false" customHeight="false" outlineLevel="0" collapsed="false">
      <c r="A1158" s="78" t="s">
        <v>6546</v>
      </c>
      <c r="B1158" s="75" t="s">
        <v>13398</v>
      </c>
    </row>
    <row r="1159" customFormat="false" ht="20" hidden="false" customHeight="false" outlineLevel="0" collapsed="false">
      <c r="A1159" s="78" t="s">
        <v>6498</v>
      </c>
      <c r="B1159" s="75" t="s">
        <v>13398</v>
      </c>
    </row>
    <row r="1160" customFormat="false" ht="20" hidden="false" customHeight="false" outlineLevel="0" collapsed="false">
      <c r="A1160" s="78" t="s">
        <v>3128</v>
      </c>
      <c r="B1160" s="75" t="s">
        <v>14064</v>
      </c>
    </row>
    <row r="1161" customFormat="false" ht="20" hidden="false" customHeight="false" outlineLevel="0" collapsed="false">
      <c r="A1161" s="78" t="s">
        <v>3132</v>
      </c>
      <c r="B1161" s="75" t="s">
        <v>14065</v>
      </c>
    </row>
    <row r="1162" customFormat="false" ht="20" hidden="false" customHeight="false" outlineLevel="0" collapsed="false">
      <c r="A1162" s="78" t="s">
        <v>3136</v>
      </c>
      <c r="B1162" s="75" t="s">
        <v>14066</v>
      </c>
    </row>
    <row r="1163" customFormat="false" ht="20" hidden="false" customHeight="false" outlineLevel="0" collapsed="false">
      <c r="A1163" s="78" t="s">
        <v>930</v>
      </c>
      <c r="B1163" s="75" t="s">
        <v>14067</v>
      </c>
    </row>
    <row r="1164" customFormat="false" ht="20" hidden="false" customHeight="false" outlineLevel="0" collapsed="false">
      <c r="A1164" s="78" t="s">
        <v>3465</v>
      </c>
      <c r="B1164" s="75" t="s">
        <v>13398</v>
      </c>
    </row>
    <row r="1165" customFormat="false" ht="20" hidden="false" customHeight="false" outlineLevel="0" collapsed="false">
      <c r="A1165" s="78" t="s">
        <v>3459</v>
      </c>
      <c r="B1165" s="75" t="s">
        <v>13398</v>
      </c>
    </row>
    <row r="1166" customFormat="false" ht="20" hidden="false" customHeight="false" outlineLevel="0" collapsed="false">
      <c r="A1166" s="78" t="s">
        <v>3462</v>
      </c>
      <c r="B1166" s="75" t="s">
        <v>13398</v>
      </c>
    </row>
    <row r="1167" customFormat="false" ht="20" hidden="false" customHeight="false" outlineLevel="0" collapsed="false">
      <c r="A1167" s="78" t="s">
        <v>6031</v>
      </c>
      <c r="B1167" s="75" t="s">
        <v>13398</v>
      </c>
    </row>
    <row r="1168" customFormat="false" ht="20" hidden="false" customHeight="false" outlineLevel="0" collapsed="false">
      <c r="A1168" s="78" t="s">
        <v>6987</v>
      </c>
      <c r="B1168" s="75" t="s">
        <v>14068</v>
      </c>
    </row>
    <row r="1169" customFormat="false" ht="20" hidden="false" customHeight="false" outlineLevel="0" collapsed="false">
      <c r="A1169" s="78" t="s">
        <v>7390</v>
      </c>
      <c r="B1169" s="75" t="s">
        <v>13661</v>
      </c>
    </row>
    <row r="1170" customFormat="false" ht="20" hidden="false" customHeight="false" outlineLevel="0" collapsed="false">
      <c r="A1170" s="78" t="s">
        <v>6909</v>
      </c>
      <c r="B1170" s="75" t="s">
        <v>14069</v>
      </c>
    </row>
    <row r="1171" customFormat="false" ht="20" hidden="false" customHeight="false" outlineLevel="0" collapsed="false">
      <c r="A1171" s="78" t="s">
        <v>6912</v>
      </c>
      <c r="B1171" s="75" t="s">
        <v>14070</v>
      </c>
    </row>
    <row r="1172" customFormat="false" ht="20" hidden="false" customHeight="false" outlineLevel="0" collapsed="false">
      <c r="A1172" s="78" t="s">
        <v>1071</v>
      </c>
      <c r="B1172" s="75" t="s">
        <v>14071</v>
      </c>
    </row>
    <row r="1173" customFormat="false" ht="20" hidden="false" customHeight="false" outlineLevel="0" collapsed="false">
      <c r="A1173" s="78" t="s">
        <v>747</v>
      </c>
      <c r="B1173" s="75" t="s">
        <v>14072</v>
      </c>
    </row>
    <row r="1174" customFormat="false" ht="20" hidden="false" customHeight="false" outlineLevel="0" collapsed="false">
      <c r="A1174" s="78" t="s">
        <v>4349</v>
      </c>
      <c r="B1174" s="75" t="s">
        <v>14073</v>
      </c>
    </row>
    <row r="1175" customFormat="false" ht="20" hidden="false" customHeight="false" outlineLevel="0" collapsed="false">
      <c r="A1175" s="78" t="s">
        <v>6999</v>
      </c>
      <c r="B1175" s="75" t="s">
        <v>14074</v>
      </c>
    </row>
    <row r="1176" customFormat="false" ht="20" hidden="false" customHeight="false" outlineLevel="0" collapsed="false">
      <c r="A1176" s="78" t="s">
        <v>4030</v>
      </c>
      <c r="B1176" s="75" t="s">
        <v>14075</v>
      </c>
    </row>
    <row r="1177" customFormat="false" ht="20" hidden="false" customHeight="false" outlineLevel="0" collapsed="false">
      <c r="A1177" s="78" t="s">
        <v>1346</v>
      </c>
      <c r="B1177" s="75" t="s">
        <v>14076</v>
      </c>
    </row>
    <row r="1178" customFormat="false" ht="20" hidden="false" customHeight="false" outlineLevel="0" collapsed="false">
      <c r="A1178" s="78" t="s">
        <v>6538</v>
      </c>
      <c r="B1178" s="75" t="s">
        <v>14077</v>
      </c>
    </row>
    <row r="1179" customFormat="false" ht="20" hidden="false" customHeight="false" outlineLevel="0" collapsed="false">
      <c r="A1179" s="78" t="s">
        <v>3740</v>
      </c>
      <c r="B1179" s="75" t="s">
        <v>14078</v>
      </c>
    </row>
    <row r="1180" customFormat="false" ht="20" hidden="false" customHeight="false" outlineLevel="0" collapsed="false">
      <c r="A1180" s="78" t="s">
        <v>3322</v>
      </c>
      <c r="B1180" s="75" t="s">
        <v>14079</v>
      </c>
    </row>
    <row r="1181" customFormat="false" ht="20" hidden="false" customHeight="false" outlineLevel="0" collapsed="false">
      <c r="A1181" s="78" t="s">
        <v>6915</v>
      </c>
      <c r="B1181" s="75" t="s">
        <v>14080</v>
      </c>
    </row>
    <row r="1182" customFormat="false" ht="20" hidden="false" customHeight="false" outlineLevel="0" collapsed="false">
      <c r="A1182" s="78" t="s">
        <v>6918</v>
      </c>
      <c r="B1182" s="75" t="s">
        <v>14081</v>
      </c>
    </row>
    <row r="1183" customFormat="false" ht="20" hidden="false" customHeight="false" outlineLevel="0" collapsed="false">
      <c r="A1183" s="78" t="s">
        <v>2826</v>
      </c>
      <c r="B1183" s="75" t="s">
        <v>14082</v>
      </c>
    </row>
    <row r="1184" customFormat="false" ht="20" hidden="false" customHeight="false" outlineLevel="0" collapsed="false">
      <c r="A1184" s="78" t="s">
        <v>3033</v>
      </c>
      <c r="B1184" s="75" t="s">
        <v>13521</v>
      </c>
    </row>
    <row r="1185" customFormat="false" ht="20" hidden="false" customHeight="false" outlineLevel="0" collapsed="false">
      <c r="A1185" s="78" t="s">
        <v>759</v>
      </c>
      <c r="B1185" s="75" t="s">
        <v>14083</v>
      </c>
    </row>
    <row r="1186" customFormat="false" ht="20" hidden="false" customHeight="false" outlineLevel="0" collapsed="false">
      <c r="A1186" s="78" t="s">
        <v>7216</v>
      </c>
      <c r="B1186" s="75" t="s">
        <v>14084</v>
      </c>
    </row>
    <row r="1187" customFormat="false" ht="20" hidden="false" customHeight="false" outlineLevel="0" collapsed="false">
      <c r="A1187" s="78" t="s">
        <v>4980</v>
      </c>
      <c r="B1187" s="75" t="s">
        <v>14085</v>
      </c>
    </row>
    <row r="1188" customFormat="false" ht="20" hidden="false" customHeight="false" outlineLevel="0" collapsed="false">
      <c r="A1188" s="78" t="s">
        <v>2402</v>
      </c>
      <c r="B1188" s="75" t="s">
        <v>14086</v>
      </c>
    </row>
    <row r="1189" customFormat="false" ht="20" hidden="false" customHeight="false" outlineLevel="0" collapsed="false">
      <c r="A1189" s="78" t="s">
        <v>736</v>
      </c>
      <c r="B1189" s="75" t="s">
        <v>14087</v>
      </c>
    </row>
    <row r="1190" customFormat="false" ht="20" hidden="false" customHeight="false" outlineLevel="0" collapsed="false">
      <c r="A1190" s="78" t="s">
        <v>3478</v>
      </c>
      <c r="B1190" s="75" t="s">
        <v>14088</v>
      </c>
    </row>
    <row r="1191" customFormat="false" ht="20" hidden="false" customHeight="false" outlineLevel="0" collapsed="false">
      <c r="A1191" s="78" t="s">
        <v>269</v>
      </c>
      <c r="B1191" s="75" t="s">
        <v>13461</v>
      </c>
    </row>
    <row r="1192" customFormat="false" ht="20" hidden="false" customHeight="false" outlineLevel="0" collapsed="false">
      <c r="A1192" s="76" t="s">
        <v>273</v>
      </c>
      <c r="B1192" s="75" t="s">
        <v>13461</v>
      </c>
    </row>
    <row r="1193" customFormat="false" ht="20" hidden="false" customHeight="false" outlineLevel="0" collapsed="false">
      <c r="A1193" s="78" t="s">
        <v>277</v>
      </c>
      <c r="B1193" s="75" t="s">
        <v>13461</v>
      </c>
    </row>
    <row r="1194" customFormat="false" ht="20" hidden="false" customHeight="false" outlineLevel="0" collapsed="false">
      <c r="A1194" s="78" t="s">
        <v>6633</v>
      </c>
      <c r="B1194" s="75" t="s">
        <v>13461</v>
      </c>
    </row>
    <row r="1195" customFormat="false" ht="20" hidden="false" customHeight="false" outlineLevel="0" collapsed="false">
      <c r="A1195" s="78" t="s">
        <v>6643</v>
      </c>
      <c r="B1195" s="75" t="s">
        <v>13461</v>
      </c>
    </row>
    <row r="1196" customFormat="false" ht="20" hidden="false" customHeight="false" outlineLevel="0" collapsed="false">
      <c r="A1196" s="78" t="s">
        <v>2497</v>
      </c>
      <c r="B1196" s="75" t="s">
        <v>13398</v>
      </c>
    </row>
    <row r="1197" customFormat="false" ht="20" hidden="false" customHeight="false" outlineLevel="0" collapsed="false">
      <c r="A1197" s="78" t="s">
        <v>4644</v>
      </c>
      <c r="B1197" s="75" t="s">
        <v>14089</v>
      </c>
    </row>
    <row r="1198" customFormat="false" ht="20" hidden="false" customHeight="false" outlineLevel="0" collapsed="false">
      <c r="A1198" s="78" t="s">
        <v>917</v>
      </c>
      <c r="B1198" s="75" t="s">
        <v>14090</v>
      </c>
    </row>
    <row r="1199" customFormat="false" ht="20" hidden="false" customHeight="false" outlineLevel="0" collapsed="false">
      <c r="A1199" s="78" t="s">
        <v>4141</v>
      </c>
      <c r="B1199" s="75" t="s">
        <v>14091</v>
      </c>
    </row>
    <row r="1200" customFormat="false" ht="20" hidden="false" customHeight="false" outlineLevel="0" collapsed="false">
      <c r="A1200" s="78" t="s">
        <v>4538</v>
      </c>
      <c r="B1200" s="75" t="s">
        <v>13398</v>
      </c>
    </row>
    <row r="1201" customFormat="false" ht="20" hidden="false" customHeight="false" outlineLevel="0" collapsed="false">
      <c r="A1201" s="76" t="s">
        <v>4535</v>
      </c>
      <c r="B1201" s="75" t="s">
        <v>13398</v>
      </c>
    </row>
    <row r="1202" customFormat="false" ht="20" hidden="false" customHeight="false" outlineLevel="0" collapsed="false">
      <c r="A1202" s="78" t="s">
        <v>4582</v>
      </c>
      <c r="B1202" s="75" t="s">
        <v>13398</v>
      </c>
    </row>
    <row r="1203" customFormat="false" ht="20" hidden="false" customHeight="false" outlineLevel="0" collapsed="false">
      <c r="A1203" s="78" t="s">
        <v>4588</v>
      </c>
      <c r="B1203" s="75" t="s">
        <v>13398</v>
      </c>
    </row>
    <row r="1204" customFormat="false" ht="20" hidden="false" customHeight="false" outlineLevel="0" collapsed="false">
      <c r="A1204" s="78" t="s">
        <v>4528</v>
      </c>
      <c r="B1204" s="75" t="s">
        <v>13398</v>
      </c>
    </row>
    <row r="1205" customFormat="false" ht="20" hidden="false" customHeight="false" outlineLevel="0" collapsed="false">
      <c r="A1205" s="82" t="s">
        <v>4531</v>
      </c>
      <c r="B1205" s="75" t="s">
        <v>13398</v>
      </c>
    </row>
    <row r="1206" customFormat="false" ht="20" hidden="false" customHeight="false" outlineLevel="0" collapsed="false">
      <c r="A1206" s="78" t="s">
        <v>4839</v>
      </c>
      <c r="B1206" s="75" t="s">
        <v>14092</v>
      </c>
    </row>
    <row r="1207" customFormat="false" ht="20" hidden="false" customHeight="false" outlineLevel="0" collapsed="false">
      <c r="A1207" s="78" t="s">
        <v>4836</v>
      </c>
      <c r="B1207" s="75" t="s">
        <v>14093</v>
      </c>
    </row>
    <row r="1208" customFormat="false" ht="20" hidden="false" customHeight="false" outlineLevel="0" collapsed="false">
      <c r="A1208" s="78" t="s">
        <v>2436</v>
      </c>
      <c r="B1208" s="75" t="s">
        <v>14094</v>
      </c>
    </row>
    <row r="1209" customFormat="false" ht="20" hidden="false" customHeight="false" outlineLevel="0" collapsed="false">
      <c r="A1209" s="78" t="s">
        <v>2562</v>
      </c>
      <c r="B1209" s="75" t="s">
        <v>14095</v>
      </c>
    </row>
    <row r="1210" customFormat="false" ht="20" hidden="false" customHeight="false" outlineLevel="0" collapsed="false">
      <c r="A1210" s="78" t="s">
        <v>3291</v>
      </c>
      <c r="B1210" s="75" t="s">
        <v>14096</v>
      </c>
    </row>
    <row r="1211" customFormat="false" ht="20" hidden="false" customHeight="false" outlineLevel="0" collapsed="false">
      <c r="A1211" s="78" t="s">
        <v>2757</v>
      </c>
      <c r="B1211" s="75" t="s">
        <v>14097</v>
      </c>
    </row>
    <row r="1212" customFormat="false" ht="20" hidden="false" customHeight="false" outlineLevel="0" collapsed="false">
      <c r="A1212" s="78" t="s">
        <v>6017</v>
      </c>
      <c r="B1212" s="75" t="s">
        <v>13398</v>
      </c>
    </row>
    <row r="1213" customFormat="false" ht="20" hidden="false" customHeight="false" outlineLevel="0" collapsed="false">
      <c r="A1213" s="78" t="s">
        <v>2905</v>
      </c>
      <c r="B1213" s="75" t="s">
        <v>14098</v>
      </c>
    </row>
    <row r="1214" customFormat="false" ht="20" hidden="false" customHeight="false" outlineLevel="0" collapsed="false">
      <c r="A1214" s="78" t="s">
        <v>2901</v>
      </c>
      <c r="B1214" s="75" t="s">
        <v>2873</v>
      </c>
    </row>
    <row r="1215" customFormat="false" ht="20" hidden="false" customHeight="false" outlineLevel="0" collapsed="false">
      <c r="A1215" s="78" t="s">
        <v>2897</v>
      </c>
      <c r="B1215" s="75" t="s">
        <v>14098</v>
      </c>
    </row>
    <row r="1216" customFormat="false" ht="20" hidden="false" customHeight="false" outlineLevel="0" collapsed="false">
      <c r="A1216" s="76" t="s">
        <v>4322</v>
      </c>
      <c r="B1216" s="75" t="s">
        <v>14099</v>
      </c>
    </row>
    <row r="1217" customFormat="false" ht="20" hidden="false" customHeight="false" outlineLevel="0" collapsed="false">
      <c r="A1217" s="78" t="s">
        <v>6367</v>
      </c>
      <c r="B1217" s="75" t="s">
        <v>14100</v>
      </c>
    </row>
    <row r="1218" customFormat="false" ht="20" hidden="false" customHeight="false" outlineLevel="0" collapsed="false">
      <c r="A1218" s="78" t="s">
        <v>6370</v>
      </c>
      <c r="B1218" s="75" t="s">
        <v>14100</v>
      </c>
    </row>
    <row r="1219" customFormat="false" ht="20" hidden="false" customHeight="false" outlineLevel="0" collapsed="false">
      <c r="A1219" s="80" t="s">
        <v>4777</v>
      </c>
      <c r="B1219" s="75" t="s">
        <v>14101</v>
      </c>
    </row>
    <row r="1220" customFormat="false" ht="20" hidden="false" customHeight="false" outlineLevel="0" collapsed="false">
      <c r="A1220" s="82" t="s">
        <v>4773</v>
      </c>
      <c r="B1220" s="75" t="s">
        <v>14102</v>
      </c>
    </row>
    <row r="1221" customFormat="false" ht="20" hidden="false" customHeight="false" outlineLevel="0" collapsed="false">
      <c r="A1221" s="78" t="s">
        <v>3401</v>
      </c>
      <c r="B1221" s="75" t="s">
        <v>14103</v>
      </c>
    </row>
    <row r="1222" customFormat="false" ht="20" hidden="false" customHeight="false" outlineLevel="0" collapsed="false">
      <c r="A1222" s="78" t="s">
        <v>2182</v>
      </c>
      <c r="B1222" s="75" t="s">
        <v>13397</v>
      </c>
    </row>
    <row r="1223" customFormat="false" ht="20" hidden="false" customHeight="false" outlineLevel="0" collapsed="false">
      <c r="A1223" s="78" t="s">
        <v>5570</v>
      </c>
      <c r="B1223" s="75" t="s">
        <v>14104</v>
      </c>
    </row>
    <row r="1224" customFormat="false" ht="20" hidden="false" customHeight="false" outlineLevel="0" collapsed="false">
      <c r="A1224" s="76" t="s">
        <v>5566</v>
      </c>
      <c r="B1224" s="75" t="s">
        <v>14104</v>
      </c>
    </row>
    <row r="1225" customFormat="false" ht="20" hidden="false" customHeight="false" outlineLevel="0" collapsed="false">
      <c r="A1225" s="78" t="s">
        <v>6148</v>
      </c>
      <c r="B1225" s="75" t="s">
        <v>13427</v>
      </c>
    </row>
    <row r="1226" customFormat="false" ht="20" hidden="false" customHeight="false" outlineLevel="0" collapsed="false">
      <c r="A1226" s="78" t="s">
        <v>841</v>
      </c>
      <c r="B1226" s="75" t="s">
        <v>14105</v>
      </c>
    </row>
    <row r="1227" customFormat="false" ht="20" hidden="false" customHeight="false" outlineLevel="0" collapsed="false">
      <c r="A1227" s="78" t="s">
        <v>837</v>
      </c>
      <c r="B1227" s="75" t="s">
        <v>14062</v>
      </c>
    </row>
    <row r="1228" customFormat="false" ht="20" hidden="false" customHeight="false" outlineLevel="0" collapsed="false">
      <c r="A1228" s="78" t="s">
        <v>885</v>
      </c>
      <c r="B1228" s="75" t="s">
        <v>14106</v>
      </c>
    </row>
    <row r="1229" customFormat="false" ht="20" hidden="false" customHeight="false" outlineLevel="0" collapsed="false">
      <c r="A1229" s="78" t="s">
        <v>882</v>
      </c>
      <c r="B1229" s="75" t="s">
        <v>14107</v>
      </c>
    </row>
    <row r="1230" customFormat="false" ht="20" hidden="false" customHeight="false" outlineLevel="0" collapsed="false">
      <c r="A1230" s="78" t="s">
        <v>453</v>
      </c>
      <c r="B1230" s="75" t="s">
        <v>14108</v>
      </c>
    </row>
    <row r="1231" customFormat="false" ht="20" hidden="false" customHeight="false" outlineLevel="0" collapsed="false">
      <c r="A1231" s="78" t="s">
        <v>456</v>
      </c>
      <c r="B1231" s="75" t="s">
        <v>14109</v>
      </c>
    </row>
    <row r="1232" customFormat="false" ht="20" hidden="false" customHeight="false" outlineLevel="0" collapsed="false">
      <c r="A1232" s="78" t="s">
        <v>4044</v>
      </c>
      <c r="B1232" s="75" t="s">
        <v>13397</v>
      </c>
    </row>
    <row r="1233" customFormat="false" ht="20" hidden="false" customHeight="false" outlineLevel="0" collapsed="false">
      <c r="A1233" s="78" t="s">
        <v>4046</v>
      </c>
      <c r="B1233" s="75" t="s">
        <v>13397</v>
      </c>
    </row>
    <row r="1234" customFormat="false" ht="20" hidden="false" customHeight="false" outlineLevel="0" collapsed="false">
      <c r="A1234" s="78" t="s">
        <v>7126</v>
      </c>
      <c r="B1234" s="75" t="s">
        <v>14110</v>
      </c>
    </row>
    <row r="1235" customFormat="false" ht="20" hidden="false" customHeight="false" outlineLevel="0" collapsed="false">
      <c r="A1235" s="78" t="s">
        <v>3860</v>
      </c>
      <c r="B1235" s="75" t="s">
        <v>14111</v>
      </c>
    </row>
    <row r="1236" customFormat="false" ht="20" hidden="false" customHeight="false" outlineLevel="0" collapsed="false">
      <c r="A1236" s="78" t="s">
        <v>6476</v>
      </c>
      <c r="B1236" s="75" t="s">
        <v>14112</v>
      </c>
    </row>
    <row r="1237" customFormat="false" ht="20" hidden="false" customHeight="false" outlineLevel="0" collapsed="false">
      <c r="A1237" s="78" t="s">
        <v>4828</v>
      </c>
      <c r="B1237" s="75" t="s">
        <v>14113</v>
      </c>
    </row>
    <row r="1238" customFormat="false" ht="20" hidden="false" customHeight="false" outlineLevel="0" collapsed="false">
      <c r="A1238" s="78" t="s">
        <v>5494</v>
      </c>
      <c r="B1238" s="75" t="s">
        <v>14114</v>
      </c>
    </row>
    <row r="1239" customFormat="false" ht="20" hidden="false" customHeight="false" outlineLevel="0" collapsed="false">
      <c r="A1239" s="78" t="s">
        <v>5240</v>
      </c>
      <c r="B1239" s="75" t="s">
        <v>13427</v>
      </c>
    </row>
    <row r="1240" customFormat="false" ht="20" hidden="false" customHeight="false" outlineLevel="0" collapsed="false">
      <c r="A1240" s="78" t="s">
        <v>2536</v>
      </c>
      <c r="B1240" s="75" t="s">
        <v>14115</v>
      </c>
    </row>
    <row r="1241" customFormat="false" ht="20" hidden="false" customHeight="false" outlineLevel="0" collapsed="false">
      <c r="A1241" s="78" t="s">
        <v>2540</v>
      </c>
      <c r="B1241" s="75" t="s">
        <v>14116</v>
      </c>
    </row>
    <row r="1242" customFormat="false" ht="20" hidden="false" customHeight="false" outlineLevel="0" collapsed="false">
      <c r="A1242" s="78" t="s">
        <v>4110</v>
      </c>
      <c r="B1242" s="75" t="s">
        <v>14117</v>
      </c>
    </row>
    <row r="1243" customFormat="false" ht="20" hidden="false" customHeight="false" outlineLevel="0" collapsed="false">
      <c r="A1243" s="76" t="s">
        <v>4114</v>
      </c>
      <c r="B1243" s="75" t="s">
        <v>14118</v>
      </c>
    </row>
    <row r="1244" customFormat="false" ht="20" hidden="false" customHeight="false" outlineLevel="0" collapsed="false">
      <c r="A1244" s="78" t="s">
        <v>4374</v>
      </c>
      <c r="B1244" s="75" t="s">
        <v>14119</v>
      </c>
    </row>
    <row r="1245" customFormat="false" ht="20" hidden="false" customHeight="false" outlineLevel="0" collapsed="false">
      <c r="A1245" s="78" t="s">
        <v>2179</v>
      </c>
      <c r="B1245" s="75" t="s">
        <v>13398</v>
      </c>
    </row>
    <row r="1246" customFormat="false" ht="20" hidden="false" customHeight="false" outlineLevel="0" collapsed="false">
      <c r="A1246" s="78" t="s">
        <v>5733</v>
      </c>
      <c r="B1246" s="75" t="s">
        <v>14120</v>
      </c>
    </row>
    <row r="1247" customFormat="false" ht="20" hidden="false" customHeight="false" outlineLevel="0" collapsed="false">
      <c r="A1247" s="78" t="s">
        <v>4145</v>
      </c>
      <c r="B1247" s="75" t="s">
        <v>14121</v>
      </c>
    </row>
    <row r="1248" customFormat="false" ht="20" hidden="false" customHeight="false" outlineLevel="0" collapsed="false">
      <c r="A1248" s="78" t="s">
        <v>7122</v>
      </c>
      <c r="B1248" s="75" t="s">
        <v>13452</v>
      </c>
    </row>
    <row r="1249" customFormat="false" ht="20" hidden="false" customHeight="false" outlineLevel="0" collapsed="false">
      <c r="A1249" s="78" t="s">
        <v>3838</v>
      </c>
      <c r="B1249" s="75" t="s">
        <v>14122</v>
      </c>
    </row>
    <row r="1250" customFormat="false" ht="20" hidden="false" customHeight="false" outlineLevel="0" collapsed="false">
      <c r="A1250" s="78" t="s">
        <v>5645</v>
      </c>
      <c r="B1250" s="75" t="s">
        <v>13756</v>
      </c>
    </row>
    <row r="1251" customFormat="false" ht="20" hidden="false" customHeight="false" outlineLevel="0" collapsed="false">
      <c r="A1251" s="78" t="s">
        <v>781</v>
      </c>
      <c r="B1251" s="75" t="s">
        <v>14123</v>
      </c>
    </row>
    <row r="1252" customFormat="false" ht="20" hidden="false" customHeight="false" outlineLevel="0" collapsed="false">
      <c r="A1252" s="78" t="s">
        <v>797</v>
      </c>
      <c r="B1252" s="75" t="s">
        <v>14124</v>
      </c>
    </row>
    <row r="1253" customFormat="false" ht="20" hidden="false" customHeight="false" outlineLevel="0" collapsed="false">
      <c r="A1253" s="78" t="s">
        <v>791</v>
      </c>
      <c r="B1253" s="75" t="s">
        <v>14124</v>
      </c>
    </row>
    <row r="1254" customFormat="false" ht="20" hidden="false" customHeight="false" outlineLevel="0" collapsed="false">
      <c r="A1254" s="78" t="s">
        <v>794</v>
      </c>
      <c r="B1254" s="75" t="s">
        <v>14124</v>
      </c>
    </row>
    <row r="1255" customFormat="false" ht="20" hidden="false" customHeight="false" outlineLevel="0" collapsed="false">
      <c r="A1255" s="78" t="s">
        <v>286</v>
      </c>
      <c r="B1255" s="75" t="s">
        <v>14125</v>
      </c>
    </row>
    <row r="1256" customFormat="false" ht="20" hidden="false" customHeight="false" outlineLevel="0" collapsed="false">
      <c r="A1256" s="78" t="s">
        <v>5829</v>
      </c>
      <c r="B1256" s="75" t="s">
        <v>14126</v>
      </c>
    </row>
    <row r="1257" customFormat="false" ht="20" hidden="false" customHeight="false" outlineLevel="0" collapsed="false">
      <c r="A1257" s="78" t="s">
        <v>5825</v>
      </c>
      <c r="B1257" s="75" t="s">
        <v>14127</v>
      </c>
    </row>
    <row r="1258" customFormat="false" ht="20" hidden="false" customHeight="false" outlineLevel="0" collapsed="false">
      <c r="A1258" s="78" t="s">
        <v>5821</v>
      </c>
      <c r="B1258" s="75" t="s">
        <v>14128</v>
      </c>
    </row>
    <row r="1259" customFormat="false" ht="20" hidden="false" customHeight="false" outlineLevel="0" collapsed="false">
      <c r="A1259" s="78" t="s">
        <v>5817</v>
      </c>
      <c r="B1259" s="75" t="s">
        <v>14129</v>
      </c>
    </row>
    <row r="1260" customFormat="false" ht="20" hidden="false" customHeight="false" outlineLevel="0" collapsed="false">
      <c r="A1260" s="78" t="s">
        <v>5955</v>
      </c>
      <c r="B1260" s="75" t="s">
        <v>14130</v>
      </c>
    </row>
    <row r="1261" customFormat="false" ht="20" hidden="false" customHeight="false" outlineLevel="0" collapsed="false">
      <c r="A1261" s="78" t="s">
        <v>5951</v>
      </c>
      <c r="B1261" s="75" t="s">
        <v>14131</v>
      </c>
    </row>
    <row r="1262" customFormat="false" ht="20" hidden="false" customHeight="false" outlineLevel="0" collapsed="false">
      <c r="A1262" s="78" t="s">
        <v>5947</v>
      </c>
      <c r="B1262" s="75" t="s">
        <v>14132</v>
      </c>
    </row>
    <row r="1263" customFormat="false" ht="20" hidden="false" customHeight="false" outlineLevel="0" collapsed="false">
      <c r="A1263" s="78" t="s">
        <v>298</v>
      </c>
      <c r="B1263" s="75" t="s">
        <v>14133</v>
      </c>
    </row>
    <row r="1264" customFormat="false" ht="20" hidden="false" customHeight="false" outlineLevel="0" collapsed="false">
      <c r="A1264" s="78" t="s">
        <v>3920</v>
      </c>
      <c r="B1264" s="75" t="s">
        <v>14134</v>
      </c>
    </row>
    <row r="1265" customFormat="false" ht="20" hidden="false" customHeight="false" outlineLevel="0" collapsed="false">
      <c r="A1265" s="78" t="s">
        <v>743</v>
      </c>
      <c r="B1265" s="75" t="s">
        <v>14135</v>
      </c>
    </row>
    <row r="1266" customFormat="false" ht="20" hidden="false" customHeight="false" outlineLevel="0" collapsed="false">
      <c r="A1266" s="78" t="s">
        <v>116</v>
      </c>
      <c r="B1266" s="75" t="s">
        <v>14136</v>
      </c>
    </row>
    <row r="1267" customFormat="false" ht="20" hidden="false" customHeight="false" outlineLevel="0" collapsed="false">
      <c r="A1267" s="78" t="s">
        <v>3482</v>
      </c>
      <c r="B1267" s="75" t="s">
        <v>14137</v>
      </c>
    </row>
    <row r="1268" customFormat="false" ht="20" hidden="false" customHeight="false" outlineLevel="0" collapsed="false">
      <c r="A1268" s="78" t="s">
        <v>901</v>
      </c>
      <c r="B1268" s="75" t="s">
        <v>14138</v>
      </c>
    </row>
    <row r="1269" customFormat="false" ht="20" hidden="false" customHeight="false" outlineLevel="0" collapsed="false">
      <c r="A1269" s="78" t="s">
        <v>7007</v>
      </c>
      <c r="B1269" s="75" t="s">
        <v>14139</v>
      </c>
    </row>
    <row r="1270" customFormat="false" ht="20" hidden="false" customHeight="false" outlineLevel="0" collapsed="false">
      <c r="A1270" s="76" t="s">
        <v>3116</v>
      </c>
      <c r="B1270" s="75" t="s">
        <v>14140</v>
      </c>
    </row>
    <row r="1271" customFormat="false" ht="20" hidden="false" customHeight="false" outlineLevel="0" collapsed="false">
      <c r="A1271" s="78" t="s">
        <v>1903</v>
      </c>
      <c r="B1271" s="75" t="s">
        <v>14141</v>
      </c>
    </row>
    <row r="1272" customFormat="false" ht="20" hidden="false" customHeight="false" outlineLevel="0" collapsed="false">
      <c r="A1272" s="78" t="s">
        <v>5083</v>
      </c>
      <c r="B1272" s="75" t="s">
        <v>14142</v>
      </c>
    </row>
    <row r="1273" customFormat="false" ht="20" hidden="false" customHeight="false" outlineLevel="0" collapsed="false">
      <c r="A1273" s="76" t="s">
        <v>5687</v>
      </c>
      <c r="B1273" s="75" t="s">
        <v>13568</v>
      </c>
    </row>
    <row r="1274" customFormat="false" ht="20" hidden="false" customHeight="false" outlineLevel="0" collapsed="false">
      <c r="A1274" s="76" t="s">
        <v>5683</v>
      </c>
      <c r="B1274" s="75" t="s">
        <v>13568</v>
      </c>
    </row>
    <row r="1275" customFormat="false" ht="20" hidden="false" customHeight="false" outlineLevel="0" collapsed="false">
      <c r="A1275" s="78" t="s">
        <v>3823</v>
      </c>
      <c r="B1275" s="75" t="s">
        <v>14143</v>
      </c>
    </row>
    <row r="1276" customFormat="false" ht="20" hidden="false" customHeight="false" outlineLevel="0" collapsed="false">
      <c r="A1276" s="78" t="s">
        <v>282</v>
      </c>
      <c r="B1276" s="75" t="s">
        <v>217</v>
      </c>
    </row>
    <row r="1277" customFormat="false" ht="20" hidden="false" customHeight="false" outlineLevel="0" collapsed="false">
      <c r="A1277" s="78" t="s">
        <v>2686</v>
      </c>
      <c r="B1277" s="75" t="s">
        <v>14144</v>
      </c>
    </row>
    <row r="1278" customFormat="false" ht="20" hidden="false" customHeight="false" outlineLevel="0" collapsed="false">
      <c r="A1278" s="78" t="s">
        <v>3752</v>
      </c>
      <c r="B1278" s="75" t="s">
        <v>14145</v>
      </c>
    </row>
    <row r="1279" customFormat="false" ht="20" hidden="false" customHeight="false" outlineLevel="0" collapsed="false">
      <c r="A1279" s="78" t="s">
        <v>2067</v>
      </c>
      <c r="B1279" s="75" t="s">
        <v>14146</v>
      </c>
    </row>
    <row r="1280" customFormat="false" ht="20" hidden="false" customHeight="false" outlineLevel="0" collapsed="false">
      <c r="A1280" s="78" t="s">
        <v>4306</v>
      </c>
      <c r="B1280" s="75" t="s">
        <v>14147</v>
      </c>
    </row>
    <row r="1281" customFormat="false" ht="20" hidden="false" customHeight="false" outlineLevel="0" collapsed="false">
      <c r="A1281" s="78" t="s">
        <v>1712</v>
      </c>
      <c r="B1281" s="75" t="s">
        <v>14148</v>
      </c>
    </row>
    <row r="1282" customFormat="false" ht="20" hidden="false" customHeight="false" outlineLevel="0" collapsed="false">
      <c r="A1282" s="78" t="s">
        <v>683</v>
      </c>
      <c r="B1282" s="75" t="s">
        <v>14149</v>
      </c>
    </row>
    <row r="1283" customFormat="false" ht="20" hidden="false" customHeight="false" outlineLevel="0" collapsed="false">
      <c r="A1283" s="78" t="s">
        <v>1708</v>
      </c>
      <c r="B1283" s="75" t="s">
        <v>14150</v>
      </c>
    </row>
    <row r="1284" customFormat="false" ht="20" hidden="false" customHeight="false" outlineLevel="0" collapsed="false">
      <c r="A1284" s="78" t="s">
        <v>2481</v>
      </c>
      <c r="B1284" s="75" t="s">
        <v>13397</v>
      </c>
    </row>
    <row r="1285" customFormat="false" ht="20" hidden="false" customHeight="false" outlineLevel="0" collapsed="false">
      <c r="A1285" s="78" t="s">
        <v>3474</v>
      </c>
      <c r="B1285" s="75" t="s">
        <v>14151</v>
      </c>
    </row>
    <row r="1286" customFormat="false" ht="20" hidden="false" customHeight="false" outlineLevel="0" collapsed="false">
      <c r="A1286" s="78" t="s">
        <v>2622</v>
      </c>
      <c r="B1286" s="75" t="s">
        <v>14152</v>
      </c>
    </row>
    <row r="1287" customFormat="false" ht="20" hidden="false" customHeight="false" outlineLevel="0" collapsed="false">
      <c r="A1287" s="78" t="s">
        <v>2626</v>
      </c>
      <c r="B1287" s="75" t="s">
        <v>14153</v>
      </c>
    </row>
    <row r="1288" customFormat="false" ht="20" hidden="false" customHeight="false" outlineLevel="0" collapsed="false">
      <c r="A1288" s="78" t="s">
        <v>4040</v>
      </c>
      <c r="B1288" s="75" t="s">
        <v>14154</v>
      </c>
    </row>
    <row r="1289" customFormat="false" ht="20" hidden="false" customHeight="false" outlineLevel="0" collapsed="false">
      <c r="A1289" s="83" t="s">
        <v>3900</v>
      </c>
      <c r="B1289" s="75" t="s">
        <v>13485</v>
      </c>
    </row>
    <row r="1290" customFormat="false" ht="20" hidden="false" customHeight="false" outlineLevel="0" collapsed="false">
      <c r="A1290" s="78" t="s">
        <v>4053</v>
      </c>
      <c r="B1290" s="75" t="s">
        <v>14155</v>
      </c>
    </row>
    <row r="1291" customFormat="false" ht="20" hidden="false" customHeight="false" outlineLevel="0" collapsed="false">
      <c r="A1291" s="76" t="s">
        <v>4049</v>
      </c>
      <c r="B1291" s="75" t="s">
        <v>14156</v>
      </c>
    </row>
    <row r="1292" customFormat="false" ht="20" hidden="false" customHeight="false" outlineLevel="0" collapsed="false">
      <c r="A1292" s="78" t="s">
        <v>1481</v>
      </c>
      <c r="B1292" s="75" t="s">
        <v>14157</v>
      </c>
    </row>
    <row r="1293" customFormat="false" ht="20" hidden="false" customHeight="false" outlineLevel="0" collapsed="false">
      <c r="A1293" s="78" t="s">
        <v>3889</v>
      </c>
      <c r="B1293" s="75" t="s">
        <v>14158</v>
      </c>
    </row>
    <row r="1294" customFormat="false" ht="20" hidden="false" customHeight="false" outlineLevel="0" collapsed="false">
      <c r="A1294" s="78" t="s">
        <v>6922</v>
      </c>
      <c r="B1294" s="75" t="s">
        <v>14159</v>
      </c>
    </row>
    <row r="1295" customFormat="false" ht="20" hidden="false" customHeight="false" outlineLevel="0" collapsed="false">
      <c r="A1295" s="82" t="s">
        <v>5864</v>
      </c>
      <c r="B1295" s="75" t="s">
        <v>14160</v>
      </c>
    </row>
    <row r="1296" customFormat="false" ht="20" hidden="false" customHeight="false" outlineLevel="0" collapsed="false">
      <c r="A1296" s="78" t="s">
        <v>609</v>
      </c>
      <c r="B1296" s="75" t="s">
        <v>14161</v>
      </c>
    </row>
    <row r="1297" customFormat="false" ht="20" hidden="false" customHeight="false" outlineLevel="0" collapsed="false">
      <c r="A1297" s="78" t="s">
        <v>5833</v>
      </c>
      <c r="B1297" s="75" t="s">
        <v>14162</v>
      </c>
    </row>
    <row r="1298" customFormat="false" ht="20" hidden="false" customHeight="false" outlineLevel="0" collapsed="false">
      <c r="A1298" s="78" t="s">
        <v>4499</v>
      </c>
      <c r="B1298" s="75" t="s">
        <v>14056</v>
      </c>
    </row>
    <row r="1299" customFormat="false" ht="20" hidden="false" customHeight="false" outlineLevel="0" collapsed="false">
      <c r="A1299" s="76" t="s">
        <v>2483</v>
      </c>
      <c r="B1299" s="75" t="s">
        <v>13397</v>
      </c>
    </row>
    <row r="1300" customFormat="false" ht="20" hidden="false" customHeight="false" outlineLevel="0" collapsed="false">
      <c r="A1300" s="78" t="s">
        <v>1241</v>
      </c>
      <c r="B1300" s="75" t="s">
        <v>13551</v>
      </c>
    </row>
    <row r="1301" customFormat="false" ht="20" hidden="false" customHeight="false" outlineLevel="0" collapsed="false">
      <c r="A1301" s="78" t="s">
        <v>4544</v>
      </c>
      <c r="B1301" s="75" t="s">
        <v>13397</v>
      </c>
    </row>
    <row r="1302" customFormat="false" ht="20" hidden="false" customHeight="false" outlineLevel="0" collapsed="false">
      <c r="A1302" s="76" t="s">
        <v>4551</v>
      </c>
      <c r="B1302" s="75" t="s">
        <v>13397</v>
      </c>
    </row>
    <row r="1303" customFormat="false" ht="20" hidden="false" customHeight="false" outlineLevel="0" collapsed="false">
      <c r="A1303" s="78" t="s">
        <v>4558</v>
      </c>
      <c r="B1303" s="75" t="s">
        <v>13397</v>
      </c>
    </row>
    <row r="1304" customFormat="false" ht="20" hidden="false" customHeight="false" outlineLevel="0" collapsed="false">
      <c r="A1304" s="78" t="s">
        <v>2321</v>
      </c>
      <c r="B1304" s="75" t="s">
        <v>13575</v>
      </c>
    </row>
    <row r="1305" customFormat="false" ht="20" hidden="false" customHeight="false" outlineLevel="0" collapsed="false">
      <c r="A1305" s="80" t="s">
        <v>2325</v>
      </c>
      <c r="B1305" s="75" t="s">
        <v>13575</v>
      </c>
    </row>
    <row r="1306" customFormat="false" ht="20" hidden="false" customHeight="false" outlineLevel="0" collapsed="false">
      <c r="A1306" s="76" t="s">
        <v>4156</v>
      </c>
      <c r="B1306" s="75" t="s">
        <v>14163</v>
      </c>
    </row>
    <row r="1307" customFormat="false" ht="20" hidden="false" customHeight="false" outlineLevel="0" collapsed="false">
      <c r="A1307" s="78" t="s">
        <v>4151</v>
      </c>
      <c r="B1307" s="75" t="s">
        <v>14164</v>
      </c>
    </row>
    <row r="1308" customFormat="false" ht="20" hidden="false" customHeight="false" outlineLevel="0" collapsed="false">
      <c r="A1308" s="78" t="s">
        <v>5618</v>
      </c>
      <c r="B1308" s="75" t="s">
        <v>14165</v>
      </c>
    </row>
    <row r="1309" customFormat="false" ht="20" hidden="false" customHeight="false" outlineLevel="0" collapsed="false">
      <c r="A1309" s="78" t="s">
        <v>2089</v>
      </c>
      <c r="B1309" s="75" t="s">
        <v>14166</v>
      </c>
    </row>
    <row r="1310" customFormat="false" ht="20" hidden="false" customHeight="false" outlineLevel="0" collapsed="false">
      <c r="A1310" s="78" t="s">
        <v>2085</v>
      </c>
      <c r="B1310" s="75" t="s">
        <v>14167</v>
      </c>
    </row>
    <row r="1311" customFormat="false" ht="20" hidden="false" customHeight="false" outlineLevel="0" collapsed="false">
      <c r="A1311" s="78" t="s">
        <v>4952</v>
      </c>
      <c r="B1311" s="75" t="s">
        <v>14168</v>
      </c>
    </row>
    <row r="1312" customFormat="false" ht="20" hidden="false" customHeight="false" outlineLevel="0" collapsed="false">
      <c r="A1312" s="78" t="s">
        <v>1995</v>
      </c>
      <c r="B1312" s="75" t="s">
        <v>14169</v>
      </c>
    </row>
    <row r="1313" customFormat="false" ht="20" hidden="false" customHeight="false" outlineLevel="0" collapsed="false">
      <c r="A1313" s="78" t="s">
        <v>966</v>
      </c>
      <c r="B1313" s="75" t="s">
        <v>14170</v>
      </c>
    </row>
    <row r="1314" customFormat="false" ht="21" hidden="false" customHeight="false" outlineLevel="0" collapsed="false">
      <c r="A1314" s="78" t="s">
        <v>751</v>
      </c>
      <c r="B1314" s="77" t="s">
        <v>14171</v>
      </c>
    </row>
    <row r="1315" customFormat="false" ht="20" hidden="false" customHeight="false" outlineLevel="0" collapsed="false">
      <c r="A1315" s="78" t="s">
        <v>5338</v>
      </c>
      <c r="B1315" s="75" t="s">
        <v>14172</v>
      </c>
    </row>
    <row r="1316" customFormat="false" ht="20" hidden="false" customHeight="false" outlineLevel="0" collapsed="false">
      <c r="A1316" s="78" t="s">
        <v>6316</v>
      </c>
      <c r="B1316" s="75" t="s">
        <v>14173</v>
      </c>
    </row>
    <row r="1317" customFormat="false" ht="20" hidden="false" customHeight="false" outlineLevel="0" collapsed="false">
      <c r="A1317" s="78" t="s">
        <v>2870</v>
      </c>
      <c r="B1317" s="75" t="s">
        <v>14174</v>
      </c>
    </row>
    <row r="1318" customFormat="false" ht="20" hidden="false" customHeight="false" outlineLevel="0" collapsed="false">
      <c r="A1318" s="78" t="s">
        <v>6160</v>
      </c>
      <c r="B1318" s="75" t="s">
        <v>14175</v>
      </c>
    </row>
    <row r="1319" customFormat="false" ht="20" hidden="false" customHeight="false" outlineLevel="0" collapsed="false">
      <c r="A1319" s="76" t="s">
        <v>4640</v>
      </c>
      <c r="B1319" s="75" t="s">
        <v>14176</v>
      </c>
    </row>
    <row r="1320" customFormat="false" ht="20" hidden="false" customHeight="false" outlineLevel="0" collapsed="false">
      <c r="A1320" s="78" t="s">
        <v>1068</v>
      </c>
      <c r="B1320" s="75" t="s">
        <v>14071</v>
      </c>
    </row>
    <row r="1321" customFormat="false" ht="20" hidden="false" customHeight="false" outlineLevel="0" collapsed="false">
      <c r="A1321" s="78" t="s">
        <v>6001</v>
      </c>
      <c r="B1321" s="75" t="s">
        <v>14177</v>
      </c>
    </row>
    <row r="1322" customFormat="false" ht="20" hidden="false" customHeight="false" outlineLevel="0" collapsed="false">
      <c r="A1322" s="78" t="s">
        <v>6066</v>
      </c>
      <c r="B1322" s="75" t="s">
        <v>14178</v>
      </c>
    </row>
    <row r="1323" customFormat="false" ht="20" hidden="false" customHeight="false" outlineLevel="0" collapsed="false">
      <c r="A1323" s="78" t="s">
        <v>6063</v>
      </c>
      <c r="B1323" s="75" t="s">
        <v>13397</v>
      </c>
    </row>
    <row r="1324" customFormat="false" ht="20" hidden="false" customHeight="false" outlineLevel="0" collapsed="false">
      <c r="A1324" s="78" t="s">
        <v>5729</v>
      </c>
      <c r="B1324" s="75" t="s">
        <v>14179</v>
      </c>
    </row>
    <row r="1325" customFormat="false" ht="20" hidden="false" customHeight="false" outlineLevel="0" collapsed="false">
      <c r="A1325" s="78" t="s">
        <v>5725</v>
      </c>
      <c r="B1325" s="75" t="s">
        <v>14180</v>
      </c>
    </row>
    <row r="1326" customFormat="false" ht="20" hidden="false" customHeight="false" outlineLevel="0" collapsed="false">
      <c r="A1326" s="78" t="s">
        <v>3879</v>
      </c>
      <c r="B1326" s="75" t="s">
        <v>14181</v>
      </c>
    </row>
    <row r="1327" customFormat="false" ht="20" hidden="false" customHeight="false" outlineLevel="0" collapsed="false">
      <c r="A1327" s="78" t="s">
        <v>520</v>
      </c>
      <c r="B1327" s="75" t="s">
        <v>14182</v>
      </c>
    </row>
    <row r="1328" customFormat="false" ht="20" hidden="false" customHeight="false" outlineLevel="0" collapsed="false">
      <c r="A1328" s="83" t="s">
        <v>524</v>
      </c>
      <c r="B1328" s="75" t="s">
        <v>14183</v>
      </c>
    </row>
    <row r="1329" customFormat="false" ht="20" hidden="false" customHeight="false" outlineLevel="0" collapsed="false">
      <c r="A1329" s="78" t="s">
        <v>996</v>
      </c>
      <c r="B1329" s="75" t="s">
        <v>14184</v>
      </c>
    </row>
    <row r="1330" customFormat="false" ht="20" hidden="false" customHeight="false" outlineLevel="0" collapsed="false">
      <c r="A1330" s="78" t="s">
        <v>992</v>
      </c>
      <c r="B1330" s="75" t="s">
        <v>14185</v>
      </c>
    </row>
    <row r="1331" customFormat="false" ht="20" hidden="false" customHeight="false" outlineLevel="0" collapsed="false">
      <c r="A1331" s="78" t="s">
        <v>987</v>
      </c>
      <c r="B1331" s="75" t="s">
        <v>14186</v>
      </c>
    </row>
    <row r="1332" customFormat="false" ht="20" hidden="false" customHeight="false" outlineLevel="0" collapsed="false">
      <c r="A1332" s="78" t="s">
        <v>5086</v>
      </c>
      <c r="B1332" s="75" t="s">
        <v>13528</v>
      </c>
    </row>
    <row r="1333" customFormat="false" ht="20" hidden="false" customHeight="false" outlineLevel="0" collapsed="false">
      <c r="A1333" s="78" t="s">
        <v>5514</v>
      </c>
      <c r="B1333" s="75" t="s">
        <v>14187</v>
      </c>
    </row>
    <row r="1334" customFormat="false" ht="20" hidden="false" customHeight="false" outlineLevel="0" collapsed="false">
      <c r="A1334" s="78" t="s">
        <v>2468</v>
      </c>
      <c r="B1334" s="75" t="s">
        <v>13482</v>
      </c>
    </row>
    <row r="1335" customFormat="false" ht="20" hidden="false" customHeight="false" outlineLevel="0" collapsed="false">
      <c r="A1335" s="78" t="s">
        <v>2465</v>
      </c>
      <c r="B1335" s="75" t="s">
        <v>13482</v>
      </c>
    </row>
    <row r="1336" customFormat="false" ht="20" hidden="false" customHeight="false" outlineLevel="0" collapsed="false">
      <c r="A1336" s="78" t="s">
        <v>2459</v>
      </c>
      <c r="B1336" s="75" t="s">
        <v>13482</v>
      </c>
    </row>
    <row r="1337" customFormat="false" ht="20" hidden="false" customHeight="false" outlineLevel="0" collapsed="false">
      <c r="A1337" s="78" t="s">
        <v>1661</v>
      </c>
      <c r="B1337" s="75" t="s">
        <v>14188</v>
      </c>
    </row>
    <row r="1338" customFormat="false" ht="20" hidden="false" customHeight="false" outlineLevel="0" collapsed="false">
      <c r="A1338" s="76" t="s">
        <v>6286</v>
      </c>
      <c r="B1338" s="75" t="s">
        <v>14189</v>
      </c>
    </row>
    <row r="1339" customFormat="false" ht="20" hidden="false" customHeight="false" outlineLevel="0" collapsed="false">
      <c r="A1339" s="78" t="s">
        <v>6289</v>
      </c>
      <c r="B1339" s="75" t="s">
        <v>13419</v>
      </c>
    </row>
    <row r="1340" customFormat="false" ht="20" hidden="false" customHeight="false" outlineLevel="0" collapsed="false">
      <c r="A1340" s="78" t="s">
        <v>7069</v>
      </c>
      <c r="B1340" s="75" t="s">
        <v>14190</v>
      </c>
    </row>
    <row r="1341" customFormat="false" ht="20" hidden="false" customHeight="false" outlineLevel="0" collapsed="false">
      <c r="A1341" s="78" t="s">
        <v>1173</v>
      </c>
      <c r="B1341" s="75" t="s">
        <v>14191</v>
      </c>
    </row>
    <row r="1342" customFormat="false" ht="20" hidden="false" customHeight="false" outlineLevel="0" collapsed="false">
      <c r="A1342" s="78" t="s">
        <v>7073</v>
      </c>
      <c r="B1342" s="75" t="s">
        <v>14192</v>
      </c>
    </row>
    <row r="1343" customFormat="false" ht="20" hidden="false" customHeight="false" outlineLevel="0" collapsed="false">
      <c r="A1343" s="78" t="s">
        <v>939</v>
      </c>
      <c r="B1343" s="75" t="s">
        <v>14193</v>
      </c>
    </row>
    <row r="1344" customFormat="false" ht="20" hidden="false" customHeight="false" outlineLevel="0" collapsed="false">
      <c r="A1344" s="76" t="s">
        <v>935</v>
      </c>
      <c r="B1344" s="75" t="s">
        <v>14193</v>
      </c>
    </row>
    <row r="1345" customFormat="false" ht="20" hidden="false" customHeight="false" outlineLevel="0" collapsed="false">
      <c r="A1345" s="78" t="s">
        <v>3510</v>
      </c>
      <c r="B1345" s="75" t="s">
        <v>14194</v>
      </c>
    </row>
    <row r="1346" customFormat="false" ht="20" hidden="false" customHeight="false" outlineLevel="0" collapsed="false">
      <c r="A1346" s="78" t="s">
        <v>3514</v>
      </c>
      <c r="B1346" s="75" t="s">
        <v>13427</v>
      </c>
    </row>
    <row r="1347" customFormat="false" ht="20" hidden="false" customHeight="false" outlineLevel="0" collapsed="false">
      <c r="A1347" s="78" t="s">
        <v>6141</v>
      </c>
      <c r="B1347" s="75" t="s">
        <v>14091</v>
      </c>
    </row>
    <row r="1348" customFormat="false" ht="20" hidden="false" customHeight="false" outlineLevel="0" collapsed="false">
      <c r="A1348" s="78" t="s">
        <v>6137</v>
      </c>
      <c r="B1348" s="75" t="s">
        <v>13427</v>
      </c>
    </row>
    <row r="1349" customFormat="false" ht="20" hidden="false" customHeight="false" outlineLevel="0" collapsed="false">
      <c r="A1349" s="76" t="s">
        <v>6132</v>
      </c>
      <c r="B1349" s="75" t="s">
        <v>13427</v>
      </c>
    </row>
    <row r="1350" customFormat="false" ht="20" hidden="false" customHeight="false" outlineLevel="0" collapsed="false">
      <c r="A1350" s="78" t="s">
        <v>5562</v>
      </c>
      <c r="B1350" s="75" t="s">
        <v>13397</v>
      </c>
    </row>
    <row r="1351" customFormat="false" ht="20" hidden="false" customHeight="false" outlineLevel="0" collapsed="false">
      <c r="A1351" s="76" t="s">
        <v>4990</v>
      </c>
      <c r="B1351" s="75" t="s">
        <v>14195</v>
      </c>
    </row>
    <row r="1352" customFormat="false" ht="20" hidden="false" customHeight="false" outlineLevel="0" collapsed="false">
      <c r="A1352" s="76" t="s">
        <v>4992</v>
      </c>
      <c r="B1352" s="75" t="s">
        <v>14196</v>
      </c>
    </row>
    <row r="1353" customFormat="false" ht="20" hidden="false" customHeight="false" outlineLevel="0" collapsed="false">
      <c r="A1353" s="78" t="s">
        <v>498</v>
      </c>
      <c r="B1353" s="75" t="s">
        <v>13440</v>
      </c>
    </row>
    <row r="1354" customFormat="false" ht="20" hidden="false" customHeight="false" outlineLevel="0" collapsed="false">
      <c r="A1354" s="78" t="s">
        <v>502</v>
      </c>
      <c r="B1354" s="75" t="s">
        <v>13440</v>
      </c>
    </row>
    <row r="1355" customFormat="false" ht="20" hidden="false" customHeight="false" outlineLevel="0" collapsed="false">
      <c r="A1355" s="78" t="s">
        <v>1507</v>
      </c>
      <c r="B1355" s="75" t="s">
        <v>13979</v>
      </c>
    </row>
    <row r="1356" customFormat="false" ht="20" hidden="false" customHeight="false" outlineLevel="0" collapsed="false">
      <c r="A1356" s="78" t="s">
        <v>4487</v>
      </c>
      <c r="B1356" s="75" t="s">
        <v>14197</v>
      </c>
    </row>
    <row r="1357" customFormat="false" ht="20" hidden="false" customHeight="false" outlineLevel="0" collapsed="false">
      <c r="A1357" s="78" t="s">
        <v>2081</v>
      </c>
      <c r="B1357" s="75" t="s">
        <v>14198</v>
      </c>
    </row>
    <row r="1358" customFormat="false" ht="20" hidden="false" customHeight="false" outlineLevel="0" collapsed="false">
      <c r="A1358" s="78" t="s">
        <v>2077</v>
      </c>
      <c r="B1358" s="75" t="s">
        <v>14199</v>
      </c>
    </row>
    <row r="1359" customFormat="false" ht="20" hidden="false" customHeight="false" outlineLevel="0" collapsed="false">
      <c r="A1359" s="78" t="s">
        <v>788</v>
      </c>
      <c r="B1359" s="75" t="s">
        <v>14200</v>
      </c>
    </row>
    <row r="1360" customFormat="false" ht="20" hidden="false" customHeight="false" outlineLevel="0" collapsed="false">
      <c r="A1360" s="78" t="s">
        <v>1642</v>
      </c>
      <c r="B1360" s="75" t="s">
        <v>14201</v>
      </c>
    </row>
    <row r="1361" customFormat="false" ht="20" hidden="false" customHeight="false" outlineLevel="0" collapsed="false">
      <c r="A1361" s="78" t="s">
        <v>2866</v>
      </c>
      <c r="B1361" s="75" t="s">
        <v>14202</v>
      </c>
    </row>
    <row r="1362" customFormat="false" ht="20" hidden="false" customHeight="false" outlineLevel="0" collapsed="false">
      <c r="A1362" s="78" t="s">
        <v>3124</v>
      </c>
      <c r="B1362" s="75" t="s">
        <v>14203</v>
      </c>
    </row>
    <row r="1363" customFormat="false" ht="20" hidden="false" customHeight="false" outlineLevel="0" collapsed="false">
      <c r="A1363" s="78" t="s">
        <v>2194</v>
      </c>
      <c r="B1363" s="75" t="s">
        <v>14204</v>
      </c>
    </row>
    <row r="1364" customFormat="false" ht="20" hidden="false" customHeight="false" outlineLevel="0" collapsed="false">
      <c r="A1364" s="78" t="s">
        <v>2197</v>
      </c>
      <c r="B1364" s="75" t="s">
        <v>14205</v>
      </c>
    </row>
    <row r="1365" customFormat="false" ht="20" hidden="false" customHeight="false" outlineLevel="0" collapsed="false">
      <c r="A1365" s="78" t="s">
        <v>2201</v>
      </c>
      <c r="B1365" s="75" t="s">
        <v>13461</v>
      </c>
    </row>
    <row r="1366" customFormat="false" ht="20" hidden="false" customHeight="false" outlineLevel="0" collapsed="false">
      <c r="A1366" s="78" t="s">
        <v>207</v>
      </c>
      <c r="B1366" s="75" t="s">
        <v>14206</v>
      </c>
    </row>
    <row r="1367" customFormat="false" ht="20" hidden="false" customHeight="false" outlineLevel="0" collapsed="false">
      <c r="A1367" s="78" t="s">
        <v>1115</v>
      </c>
      <c r="B1367" s="75" t="s">
        <v>14207</v>
      </c>
    </row>
    <row r="1368" customFormat="false" ht="20" hidden="false" customHeight="false" outlineLevel="0" collapsed="false">
      <c r="A1368" s="76" t="s">
        <v>5259</v>
      </c>
      <c r="B1368" s="75" t="s">
        <v>14208</v>
      </c>
    </row>
    <row r="1369" customFormat="false" ht="20" hidden="false" customHeight="false" outlineLevel="0" collapsed="false">
      <c r="A1369" s="78" t="s">
        <v>6542</v>
      </c>
      <c r="B1369" s="75" t="s">
        <v>14077</v>
      </c>
    </row>
    <row r="1370" customFormat="false" ht="20" hidden="false" customHeight="false" outlineLevel="0" collapsed="false">
      <c r="A1370" s="78" t="s">
        <v>6925</v>
      </c>
      <c r="B1370" s="75" t="s">
        <v>14209</v>
      </c>
    </row>
    <row r="1371" customFormat="false" ht="20" hidden="false" customHeight="false" outlineLevel="0" collapsed="false">
      <c r="A1371" s="78" t="s">
        <v>3883</v>
      </c>
      <c r="B1371" s="75" t="s">
        <v>13398</v>
      </c>
    </row>
    <row r="1372" customFormat="false" ht="20" hidden="false" customHeight="false" outlineLevel="0" collapsed="false">
      <c r="A1372" s="78" t="s">
        <v>2409</v>
      </c>
      <c r="B1372" s="75" t="s">
        <v>14210</v>
      </c>
    </row>
    <row r="1373" customFormat="false" ht="20" hidden="false" customHeight="false" outlineLevel="0" collapsed="false">
      <c r="A1373" s="78" t="s">
        <v>2317</v>
      </c>
      <c r="B1373" s="75" t="s">
        <v>14211</v>
      </c>
    </row>
    <row r="1374" customFormat="false" ht="20" hidden="false" customHeight="false" outlineLevel="0" collapsed="false">
      <c r="A1374" s="78" t="s">
        <v>2655</v>
      </c>
      <c r="B1374" s="75" t="s">
        <v>14212</v>
      </c>
    </row>
    <row r="1375" customFormat="false" ht="20" hidden="false" customHeight="false" outlineLevel="0" collapsed="false">
      <c r="A1375" s="78" t="s">
        <v>2704</v>
      </c>
      <c r="B1375" s="75" t="s">
        <v>14213</v>
      </c>
    </row>
    <row r="1376" customFormat="false" ht="20" hidden="false" customHeight="false" outlineLevel="0" collapsed="false">
      <c r="A1376" s="78" t="s">
        <v>2696</v>
      </c>
      <c r="B1376" s="75" t="s">
        <v>14214</v>
      </c>
    </row>
    <row r="1377" customFormat="false" ht="20" hidden="false" customHeight="false" outlineLevel="0" collapsed="false">
      <c r="A1377" s="82" t="s">
        <v>4234</v>
      </c>
      <c r="B1377" s="75" t="s">
        <v>14215</v>
      </c>
    </row>
    <row r="1378" customFormat="false" ht="21" hidden="false" customHeight="false" outlineLevel="0" collapsed="false">
      <c r="A1378" s="78" t="s">
        <v>4238</v>
      </c>
      <c r="B1378" s="77" t="s">
        <v>13452</v>
      </c>
    </row>
    <row r="1379" customFormat="false" ht="20" hidden="false" customHeight="false" outlineLevel="0" collapsed="false">
      <c r="A1379" s="78" t="s">
        <v>5417</v>
      </c>
      <c r="B1379" s="75" t="s">
        <v>13452</v>
      </c>
    </row>
    <row r="1380" customFormat="false" ht="20" hidden="false" customHeight="false" outlineLevel="0" collapsed="false">
      <c r="A1380" s="78" t="s">
        <v>3506</v>
      </c>
      <c r="B1380" s="75" t="s">
        <v>14216</v>
      </c>
    </row>
    <row r="1381" customFormat="false" ht="20" hidden="false" customHeight="false" outlineLevel="0" collapsed="false">
      <c r="A1381" s="78" t="s">
        <v>3502</v>
      </c>
      <c r="B1381" s="75" t="s">
        <v>14217</v>
      </c>
    </row>
    <row r="1382" customFormat="false" ht="20" hidden="false" customHeight="false" outlineLevel="0" collapsed="false">
      <c r="A1382" s="78" t="s">
        <v>4636</v>
      </c>
      <c r="B1382" s="75" t="s">
        <v>14218</v>
      </c>
    </row>
    <row r="1383" customFormat="false" ht="20" hidden="false" customHeight="false" outlineLevel="0" collapsed="false">
      <c r="A1383" s="78" t="s">
        <v>2617</v>
      </c>
      <c r="B1383" s="75" t="s">
        <v>14219</v>
      </c>
    </row>
    <row r="1384" customFormat="false" ht="20" hidden="false" customHeight="false" outlineLevel="0" collapsed="false">
      <c r="A1384" s="78" t="s">
        <v>2612</v>
      </c>
      <c r="B1384" s="75" t="s">
        <v>14220</v>
      </c>
    </row>
    <row r="1385" customFormat="false" ht="20" hidden="false" customHeight="false" outlineLevel="0" collapsed="false">
      <c r="A1385" s="76" t="s">
        <v>4386</v>
      </c>
      <c r="B1385" s="75" t="s">
        <v>13397</v>
      </c>
    </row>
    <row r="1386" customFormat="false" ht="20" hidden="false" customHeight="false" outlineLevel="0" collapsed="false">
      <c r="A1386" s="78" t="s">
        <v>3456</v>
      </c>
      <c r="B1386" s="75" t="s">
        <v>13398</v>
      </c>
    </row>
    <row r="1387" customFormat="false" ht="20" hidden="false" customHeight="false" outlineLevel="0" collapsed="false">
      <c r="A1387" s="78" t="s">
        <v>4795</v>
      </c>
      <c r="B1387" s="75" t="s">
        <v>14221</v>
      </c>
    </row>
    <row r="1388" customFormat="false" ht="20" hidden="false" customHeight="false" outlineLevel="0" collapsed="false">
      <c r="A1388" s="78" t="s">
        <v>2271</v>
      </c>
      <c r="B1388" s="75" t="s">
        <v>13467</v>
      </c>
    </row>
    <row r="1389" customFormat="false" ht="20" hidden="false" customHeight="false" outlineLevel="0" collapsed="false">
      <c r="A1389" s="78" t="s">
        <v>3325</v>
      </c>
      <c r="B1389" s="75" t="s">
        <v>13501</v>
      </c>
    </row>
    <row r="1390" customFormat="false" ht="20" hidden="false" customHeight="false" outlineLevel="0" collapsed="false">
      <c r="A1390" s="78" t="s">
        <v>3397</v>
      </c>
      <c r="B1390" s="75" t="s">
        <v>14222</v>
      </c>
    </row>
    <row r="1391" customFormat="false" ht="20" hidden="false" customHeight="false" outlineLevel="0" collapsed="false">
      <c r="A1391" s="78" t="s">
        <v>2893</v>
      </c>
      <c r="B1391" s="75" t="s">
        <v>14223</v>
      </c>
    </row>
    <row r="1392" customFormat="false" ht="20" hidden="false" customHeight="false" outlineLevel="0" collapsed="false">
      <c r="A1392" s="78" t="s">
        <v>6705</v>
      </c>
      <c r="B1392" s="75" t="s">
        <v>14224</v>
      </c>
    </row>
    <row r="1393" customFormat="false" ht="20" hidden="false" customHeight="false" outlineLevel="0" collapsed="false">
      <c r="A1393" s="78" t="s">
        <v>6708</v>
      </c>
      <c r="B1393" s="75" t="s">
        <v>14225</v>
      </c>
    </row>
    <row r="1394" customFormat="false" ht="20" hidden="false" customHeight="false" outlineLevel="0" collapsed="false">
      <c r="A1394" s="78" t="s">
        <v>3526</v>
      </c>
      <c r="B1394" s="75" t="s">
        <v>14226</v>
      </c>
    </row>
    <row r="1395" customFormat="false" ht="20" hidden="false" customHeight="false" outlineLevel="0" collapsed="false">
      <c r="A1395" s="78" t="s">
        <v>6242</v>
      </c>
      <c r="B1395" s="75" t="s">
        <v>14227</v>
      </c>
    </row>
    <row r="1396" customFormat="false" ht="20" hidden="false" customHeight="false" outlineLevel="0" collapsed="false">
      <c r="A1396" s="78" t="s">
        <v>5233</v>
      </c>
      <c r="B1396" s="75" t="s">
        <v>14228</v>
      </c>
    </row>
    <row r="1397" customFormat="false" ht="20" hidden="false" customHeight="false" outlineLevel="0" collapsed="false">
      <c r="A1397" s="78" t="s">
        <v>1154</v>
      </c>
      <c r="B1397" s="75" t="s">
        <v>14229</v>
      </c>
    </row>
    <row r="1398" customFormat="false" ht="20" hidden="false" customHeight="false" outlineLevel="0" collapsed="false">
      <c r="A1398" s="78" t="s">
        <v>1157</v>
      </c>
      <c r="B1398" s="75" t="s">
        <v>14230</v>
      </c>
    </row>
    <row r="1399" customFormat="false" ht="20" hidden="false" customHeight="false" outlineLevel="0" collapsed="false">
      <c r="A1399" s="78" t="s">
        <v>2648</v>
      </c>
      <c r="B1399" s="75" t="s">
        <v>13526</v>
      </c>
    </row>
    <row r="1400" customFormat="false" ht="20" hidden="false" customHeight="false" outlineLevel="0" collapsed="false">
      <c r="A1400" s="78" t="s">
        <v>4103</v>
      </c>
      <c r="B1400" s="75" t="s">
        <v>13484</v>
      </c>
    </row>
    <row r="1401" customFormat="false" ht="20" hidden="false" customHeight="false" outlineLevel="0" collapsed="false">
      <c r="A1401" s="78" t="s">
        <v>2651</v>
      </c>
      <c r="B1401" s="75" t="s">
        <v>14231</v>
      </c>
    </row>
    <row r="1402" customFormat="false" ht="20" hidden="false" customHeight="false" outlineLevel="0" collapsed="false">
      <c r="A1402" s="78" t="s">
        <v>6534</v>
      </c>
      <c r="B1402" s="75" t="s">
        <v>14232</v>
      </c>
    </row>
    <row r="1403" customFormat="false" ht="20" hidden="false" customHeight="false" outlineLevel="0" collapsed="false">
      <c r="A1403" s="78" t="s">
        <v>2026</v>
      </c>
      <c r="B1403" s="75" t="s">
        <v>14233</v>
      </c>
    </row>
    <row r="1404" customFormat="false" ht="20" hidden="false" customHeight="false" outlineLevel="0" collapsed="false">
      <c r="A1404" s="78" t="s">
        <v>4268</v>
      </c>
      <c r="B1404" s="75" t="s">
        <v>14234</v>
      </c>
    </row>
    <row r="1405" customFormat="false" ht="20" hidden="false" customHeight="false" outlineLevel="0" collapsed="false">
      <c r="A1405" s="78" t="s">
        <v>4483</v>
      </c>
      <c r="B1405" s="75" t="s">
        <v>14235</v>
      </c>
    </row>
    <row r="1406" customFormat="false" ht="20" hidden="false" customHeight="false" outlineLevel="0" collapsed="false">
      <c r="A1406" s="78" t="s">
        <v>4460</v>
      </c>
      <c r="B1406" s="75" t="s">
        <v>4458</v>
      </c>
    </row>
    <row r="1407" customFormat="false" ht="20" hidden="false" customHeight="false" outlineLevel="0" collapsed="false">
      <c r="A1407" s="78" t="s">
        <v>4495</v>
      </c>
      <c r="B1407" s="75" t="s">
        <v>14236</v>
      </c>
    </row>
    <row r="1408" customFormat="false" ht="20" hidden="false" customHeight="false" outlineLevel="0" collapsed="false">
      <c r="A1408" s="78" t="s">
        <v>2858</v>
      </c>
      <c r="B1408" s="75" t="s">
        <v>14237</v>
      </c>
    </row>
    <row r="1409" customFormat="false" ht="20" hidden="false" customHeight="false" outlineLevel="0" collapsed="false">
      <c r="A1409" s="78" t="s">
        <v>5384</v>
      </c>
      <c r="B1409" s="75" t="s">
        <v>13597</v>
      </c>
    </row>
    <row r="1410" customFormat="false" ht="20" hidden="false" customHeight="false" outlineLevel="0" collapsed="false">
      <c r="A1410" s="78" t="s">
        <v>2596</v>
      </c>
      <c r="B1410" s="75" t="s">
        <v>14238</v>
      </c>
    </row>
    <row r="1411" customFormat="false" ht="20" hidden="false" customHeight="false" outlineLevel="0" collapsed="false">
      <c r="A1411" s="78" t="s">
        <v>2567</v>
      </c>
      <c r="B1411" s="75" t="s">
        <v>14239</v>
      </c>
    </row>
    <row r="1412" customFormat="false" ht="20" hidden="false" customHeight="false" outlineLevel="0" collapsed="false">
      <c r="A1412" s="78" t="s">
        <v>2591</v>
      </c>
      <c r="B1412" s="75" t="s">
        <v>14240</v>
      </c>
    </row>
    <row r="1413" customFormat="false" ht="20" hidden="false" customHeight="false" outlineLevel="0" collapsed="false">
      <c r="A1413" s="78" t="s">
        <v>2586</v>
      </c>
      <c r="B1413" s="75" t="s">
        <v>14241</v>
      </c>
    </row>
    <row r="1414" customFormat="false" ht="20" hidden="false" customHeight="false" outlineLevel="0" collapsed="false">
      <c r="A1414" s="78" t="s">
        <v>5053</v>
      </c>
      <c r="B1414" s="75" t="s">
        <v>14242</v>
      </c>
    </row>
    <row r="1415" customFormat="false" ht="20" hidden="false" customHeight="false" outlineLevel="0" collapsed="false">
      <c r="A1415" s="78" t="s">
        <v>3692</v>
      </c>
      <c r="B1415" s="75" t="s">
        <v>14243</v>
      </c>
    </row>
    <row r="1416" customFormat="false" ht="20" hidden="false" customHeight="false" outlineLevel="0" collapsed="false">
      <c r="A1416" s="78" t="s">
        <v>3875</v>
      </c>
      <c r="B1416" s="75" t="s">
        <v>14244</v>
      </c>
    </row>
    <row r="1417" customFormat="false" ht="20" hidden="false" customHeight="false" outlineLevel="0" collapsed="false">
      <c r="A1417" s="76" t="s">
        <v>4893</v>
      </c>
      <c r="B1417" s="75" t="s">
        <v>14245</v>
      </c>
    </row>
    <row r="1418" customFormat="false" ht="20" hidden="false" customHeight="false" outlineLevel="0" collapsed="false">
      <c r="A1418" s="78" t="s">
        <v>506</v>
      </c>
      <c r="B1418" s="75" t="s">
        <v>14246</v>
      </c>
    </row>
    <row r="1419" customFormat="false" ht="20" hidden="false" customHeight="false" outlineLevel="0" collapsed="false">
      <c r="A1419" s="78" t="s">
        <v>4791</v>
      </c>
      <c r="B1419" s="75" t="s">
        <v>14247</v>
      </c>
    </row>
    <row r="1420" customFormat="false" ht="20" hidden="false" customHeight="false" outlineLevel="0" collapsed="false">
      <c r="A1420" s="76" t="s">
        <v>3261</v>
      </c>
      <c r="B1420" s="75" t="s">
        <v>14248</v>
      </c>
    </row>
    <row r="1421" customFormat="false" ht="20" hidden="false" customHeight="false" outlineLevel="0" collapsed="false">
      <c r="A1421" s="78" t="s">
        <v>1626</v>
      </c>
      <c r="B1421" s="75" t="s">
        <v>14249</v>
      </c>
    </row>
    <row r="1422" customFormat="false" ht="20" hidden="false" customHeight="false" outlineLevel="0" collapsed="false">
      <c r="A1422" s="78" t="s">
        <v>5766</v>
      </c>
      <c r="B1422" s="75" t="s">
        <v>14250</v>
      </c>
    </row>
    <row r="1423" customFormat="false" ht="20" hidden="false" customHeight="false" outlineLevel="0" collapsed="false">
      <c r="A1423" s="78" t="s">
        <v>3066</v>
      </c>
      <c r="B1423" s="75" t="s">
        <v>14251</v>
      </c>
    </row>
    <row r="1424" customFormat="false" ht="20" hidden="false" customHeight="false" outlineLevel="0" collapsed="false">
      <c r="A1424" s="78" t="s">
        <v>1370</v>
      </c>
      <c r="B1424" s="75" t="s">
        <v>14252</v>
      </c>
    </row>
    <row r="1425" customFormat="false" ht="20" hidden="false" customHeight="false" outlineLevel="0" collapsed="false">
      <c r="A1425" s="78" t="s">
        <v>1374</v>
      </c>
      <c r="B1425" s="75" t="s">
        <v>14252</v>
      </c>
    </row>
    <row r="1426" customFormat="false" ht="20" hidden="false" customHeight="false" outlineLevel="0" collapsed="false">
      <c r="A1426" s="78" t="s">
        <v>1378</v>
      </c>
      <c r="B1426" s="75" t="s">
        <v>14252</v>
      </c>
    </row>
    <row r="1427" customFormat="false" ht="20" hidden="false" customHeight="false" outlineLevel="0" collapsed="false">
      <c r="A1427" s="78" t="s">
        <v>1382</v>
      </c>
      <c r="B1427" s="75" t="s">
        <v>14252</v>
      </c>
    </row>
    <row r="1428" customFormat="false" ht="20" hidden="false" customHeight="false" outlineLevel="0" collapsed="false">
      <c r="A1428" s="78" t="s">
        <v>1386</v>
      </c>
      <c r="B1428" s="75" t="s">
        <v>14252</v>
      </c>
    </row>
    <row r="1429" customFormat="false" ht="20" hidden="false" customHeight="false" outlineLevel="0" collapsed="false">
      <c r="A1429" s="78" t="s">
        <v>1390</v>
      </c>
      <c r="B1429" s="75" t="s">
        <v>14252</v>
      </c>
    </row>
    <row r="1430" customFormat="false" ht="20" hidden="false" customHeight="false" outlineLevel="0" collapsed="false">
      <c r="A1430" s="78" t="s">
        <v>1931</v>
      </c>
      <c r="B1430" s="75" t="s">
        <v>14253</v>
      </c>
    </row>
    <row r="1431" customFormat="false" ht="20" hidden="false" customHeight="false" outlineLevel="0" collapsed="false">
      <c r="A1431" s="78" t="s">
        <v>1935</v>
      </c>
      <c r="B1431" s="75" t="s">
        <v>14253</v>
      </c>
    </row>
    <row r="1432" customFormat="false" ht="20" hidden="false" customHeight="false" outlineLevel="0" collapsed="false">
      <c r="A1432" s="78" t="s">
        <v>1939</v>
      </c>
      <c r="B1432" s="75" t="s">
        <v>14253</v>
      </c>
    </row>
    <row r="1433" customFormat="false" ht="20" hidden="false" customHeight="false" outlineLevel="0" collapsed="false">
      <c r="A1433" s="78" t="s">
        <v>1951</v>
      </c>
      <c r="B1433" s="75" t="s">
        <v>14253</v>
      </c>
    </row>
    <row r="1434" customFormat="false" ht="20" hidden="false" customHeight="false" outlineLevel="0" collapsed="false">
      <c r="A1434" s="78" t="s">
        <v>1979</v>
      </c>
      <c r="B1434" s="75" t="s">
        <v>14253</v>
      </c>
    </row>
    <row r="1435" customFormat="false" ht="20" hidden="false" customHeight="false" outlineLevel="0" collapsed="false">
      <c r="A1435" s="78" t="s">
        <v>1983</v>
      </c>
      <c r="B1435" s="75" t="s">
        <v>14253</v>
      </c>
    </row>
    <row r="1436" customFormat="false" ht="20" hidden="false" customHeight="false" outlineLevel="0" collapsed="false">
      <c r="A1436" s="78" t="s">
        <v>2063</v>
      </c>
      <c r="B1436" s="75" t="s">
        <v>14254</v>
      </c>
    </row>
    <row r="1437" customFormat="false" ht="20" hidden="false" customHeight="false" outlineLevel="0" collapsed="false">
      <c r="A1437" s="78" t="s">
        <v>1947</v>
      </c>
      <c r="B1437" s="75" t="s">
        <v>14253</v>
      </c>
    </row>
    <row r="1438" customFormat="false" ht="20" hidden="false" customHeight="false" outlineLevel="0" collapsed="false">
      <c r="A1438" s="78" t="s">
        <v>1943</v>
      </c>
      <c r="B1438" s="75" t="s">
        <v>14253</v>
      </c>
    </row>
    <row r="1439" customFormat="false" ht="20" hidden="false" customHeight="false" outlineLevel="0" collapsed="false">
      <c r="A1439" s="78" t="s">
        <v>2850</v>
      </c>
      <c r="B1439" s="75" t="s">
        <v>14255</v>
      </c>
    </row>
    <row r="1440" customFormat="false" ht="21" hidden="false" customHeight="false" outlineLevel="0" collapsed="false">
      <c r="A1440" s="78" t="s">
        <v>2553</v>
      </c>
      <c r="B1440" s="77" t="s">
        <v>14256</v>
      </c>
    </row>
    <row r="1441" customFormat="false" ht="20" hidden="false" customHeight="false" outlineLevel="0" collapsed="false">
      <c r="A1441" s="78" t="s">
        <v>2549</v>
      </c>
      <c r="B1441" s="75" t="s">
        <v>14257</v>
      </c>
    </row>
    <row r="1442" customFormat="false" ht="20" hidden="false" customHeight="false" outlineLevel="0" collapsed="false">
      <c r="A1442" s="78" t="s">
        <v>1109</v>
      </c>
      <c r="B1442" s="75" t="s">
        <v>14258</v>
      </c>
    </row>
    <row r="1443" customFormat="false" ht="20" hidden="false" customHeight="false" outlineLevel="0" collapsed="false">
      <c r="A1443" s="76" t="s">
        <v>5237</v>
      </c>
      <c r="B1443" s="75" t="s">
        <v>14259</v>
      </c>
    </row>
    <row r="1444" customFormat="false" ht="20" hidden="false" customHeight="false" outlineLevel="0" collapsed="false">
      <c r="A1444" s="78" t="s">
        <v>4752</v>
      </c>
      <c r="B1444" s="75" t="s">
        <v>14260</v>
      </c>
    </row>
    <row r="1445" customFormat="false" ht="20" hidden="false" customHeight="false" outlineLevel="0" collapsed="false">
      <c r="A1445" s="78" t="s">
        <v>1907</v>
      </c>
      <c r="B1445" s="75" t="s">
        <v>14261</v>
      </c>
    </row>
    <row r="1446" customFormat="false" ht="20" hidden="false" customHeight="false" outlineLevel="0" collapsed="false">
      <c r="A1446" s="78" t="s">
        <v>5580</v>
      </c>
      <c r="B1446" s="75" t="s">
        <v>14262</v>
      </c>
    </row>
    <row r="1447" customFormat="false" ht="20" hidden="false" customHeight="false" outlineLevel="0" collapsed="false">
      <c r="A1447" s="78" t="s">
        <v>2358</v>
      </c>
      <c r="B1447" s="75" t="s">
        <v>13398</v>
      </c>
    </row>
    <row r="1448" customFormat="false" ht="20" hidden="false" customHeight="false" outlineLevel="0" collapsed="false">
      <c r="A1448" s="78" t="s">
        <v>6419</v>
      </c>
      <c r="B1448" s="75" t="s">
        <v>14263</v>
      </c>
    </row>
    <row r="1449" customFormat="false" ht="20" hidden="false" customHeight="false" outlineLevel="0" collapsed="false">
      <c r="A1449" s="76" t="s">
        <v>6410</v>
      </c>
      <c r="B1449" s="75" t="s">
        <v>13584</v>
      </c>
    </row>
    <row r="1450" customFormat="false" ht="20" hidden="false" customHeight="false" outlineLevel="0" collapsed="false">
      <c r="A1450" s="78" t="s">
        <v>6433</v>
      </c>
      <c r="B1450" s="75" t="s">
        <v>13551</v>
      </c>
    </row>
    <row r="1451" customFormat="false" ht="20" hidden="false" customHeight="false" outlineLevel="0" collapsed="false">
      <c r="A1451" s="78" t="s">
        <v>3657</v>
      </c>
      <c r="B1451" s="75" t="s">
        <v>14264</v>
      </c>
    </row>
    <row r="1452" customFormat="false" ht="21" hidden="false" customHeight="false" outlineLevel="0" collapsed="false">
      <c r="A1452" s="84" t="s">
        <v>2355</v>
      </c>
      <c r="B1452" s="75" t="s">
        <v>13397</v>
      </c>
    </row>
    <row r="1453" customFormat="false" ht="20" hidden="false" customHeight="false" outlineLevel="0" collapsed="false">
      <c r="A1453" s="78" t="s">
        <v>2352</v>
      </c>
      <c r="B1453" s="75" t="s">
        <v>13397</v>
      </c>
    </row>
    <row r="1454" customFormat="false" ht="20" hidden="false" customHeight="false" outlineLevel="0" collapsed="false">
      <c r="A1454" s="78" t="s">
        <v>1259</v>
      </c>
      <c r="B1454" s="75" t="s">
        <v>14265</v>
      </c>
    </row>
    <row r="1455" customFormat="false" ht="20" hidden="false" customHeight="false" outlineLevel="0" collapsed="false">
      <c r="A1455" s="76" t="s">
        <v>1256</v>
      </c>
      <c r="B1455" s="75" t="s">
        <v>14266</v>
      </c>
    </row>
    <row r="1456" customFormat="false" ht="20" hidden="false" customHeight="false" outlineLevel="0" collapsed="false">
      <c r="A1456" s="78" t="s">
        <v>1253</v>
      </c>
      <c r="B1456" s="75" t="s">
        <v>14267</v>
      </c>
    </row>
    <row r="1457" customFormat="false" ht="20" hidden="false" customHeight="false" outlineLevel="0" collapsed="false">
      <c r="A1457" s="78" t="s">
        <v>679</v>
      </c>
      <c r="B1457" s="75" t="s">
        <v>14268</v>
      </c>
    </row>
    <row r="1458" customFormat="false" ht="20" hidden="false" customHeight="false" outlineLevel="0" collapsed="false">
      <c r="A1458" s="78" t="s">
        <v>1207</v>
      </c>
      <c r="B1458" s="75" t="s">
        <v>14269</v>
      </c>
    </row>
    <row r="1459" customFormat="false" ht="20" hidden="false" customHeight="false" outlineLevel="0" collapsed="false">
      <c r="A1459" s="78" t="s">
        <v>2313</v>
      </c>
      <c r="B1459" s="75" t="s">
        <v>14270</v>
      </c>
    </row>
    <row r="1460" customFormat="false" ht="20" hidden="false" customHeight="false" outlineLevel="0" collapsed="false">
      <c r="A1460" s="78" t="s">
        <v>2309</v>
      </c>
      <c r="B1460" s="75" t="s">
        <v>14271</v>
      </c>
    </row>
    <row r="1461" customFormat="false" ht="20" hidden="false" customHeight="false" outlineLevel="0" collapsed="false">
      <c r="A1461" s="78" t="s">
        <v>2305</v>
      </c>
      <c r="B1461" s="75" t="s">
        <v>14272</v>
      </c>
    </row>
    <row r="1462" customFormat="false" ht="20" hidden="false" customHeight="false" outlineLevel="0" collapsed="false">
      <c r="A1462" s="78" t="s">
        <v>3976</v>
      </c>
      <c r="B1462" s="75" t="s">
        <v>14273</v>
      </c>
    </row>
    <row r="1463" customFormat="false" ht="20" hidden="false" customHeight="false" outlineLevel="0" collapsed="false">
      <c r="A1463" s="78" t="s">
        <v>5782</v>
      </c>
      <c r="B1463" s="75" t="s">
        <v>14274</v>
      </c>
    </row>
    <row r="1464" customFormat="false" ht="20" hidden="false" customHeight="false" outlineLevel="0" collapsed="false">
      <c r="A1464" s="78" t="s">
        <v>7003</v>
      </c>
      <c r="B1464" s="75" t="s">
        <v>14275</v>
      </c>
    </row>
    <row r="1465" customFormat="false" ht="20" hidden="false" customHeight="false" outlineLevel="0" collapsed="false">
      <c r="A1465" s="78" t="s">
        <v>4515</v>
      </c>
      <c r="B1465" s="75" t="s">
        <v>14276</v>
      </c>
    </row>
    <row r="1466" customFormat="false" ht="20" hidden="false" customHeight="false" outlineLevel="0" collapsed="false">
      <c r="A1466" s="78" t="s">
        <v>3872</v>
      </c>
      <c r="B1466" s="75" t="s">
        <v>14176</v>
      </c>
    </row>
    <row r="1467" customFormat="false" ht="20" hidden="false" customHeight="false" outlineLevel="0" collapsed="false">
      <c r="A1467" s="78" t="s">
        <v>6423</v>
      </c>
      <c r="B1467" s="75" t="s">
        <v>13575</v>
      </c>
    </row>
    <row r="1468" customFormat="false" ht="20" hidden="false" customHeight="false" outlineLevel="0" collapsed="false">
      <c r="A1468" s="78" t="s">
        <v>1503</v>
      </c>
      <c r="B1468" s="75" t="s">
        <v>14277</v>
      </c>
    </row>
    <row r="1469" customFormat="false" ht="20" hidden="false" customHeight="false" outlineLevel="0" collapsed="false">
      <c r="A1469" s="78" t="s">
        <v>2600</v>
      </c>
      <c r="B1469" s="75" t="s">
        <v>14278</v>
      </c>
    </row>
    <row r="1470" customFormat="false" ht="20" hidden="false" customHeight="false" outlineLevel="0" collapsed="false">
      <c r="A1470" s="78" t="s">
        <v>4092</v>
      </c>
      <c r="B1470" s="75" t="s">
        <v>14279</v>
      </c>
    </row>
    <row r="1471" customFormat="false" ht="20" hidden="false" customHeight="false" outlineLevel="0" collapsed="false">
      <c r="A1471" s="78" t="s">
        <v>4088</v>
      </c>
      <c r="B1471" s="75" t="s">
        <v>14280</v>
      </c>
    </row>
    <row r="1472" customFormat="false" ht="20" hidden="false" customHeight="false" outlineLevel="0" collapsed="false">
      <c r="A1472" s="78" t="s">
        <v>3729</v>
      </c>
      <c r="B1472" s="75" t="s">
        <v>14281</v>
      </c>
    </row>
    <row r="1473" customFormat="false" ht="20" hidden="false" customHeight="false" outlineLevel="0" collapsed="false">
      <c r="A1473" s="78" t="s">
        <v>5045</v>
      </c>
      <c r="B1473" s="75" t="s">
        <v>14282</v>
      </c>
    </row>
    <row r="1474" customFormat="false" ht="20" hidden="false" customHeight="false" outlineLevel="0" collapsed="false">
      <c r="A1474" s="78" t="s">
        <v>5049</v>
      </c>
      <c r="B1474" s="75" t="s">
        <v>14283</v>
      </c>
    </row>
    <row r="1475" customFormat="false" ht="20" hidden="false" customHeight="false" outlineLevel="0" collapsed="false">
      <c r="A1475" s="78" t="s">
        <v>4769</v>
      </c>
      <c r="B1475" s="75" t="s">
        <v>13452</v>
      </c>
    </row>
    <row r="1476" customFormat="false" ht="20" hidden="false" customHeight="false" outlineLevel="0" collapsed="false">
      <c r="A1476" s="78" t="s">
        <v>5420</v>
      </c>
      <c r="B1476" s="75" t="s">
        <v>13452</v>
      </c>
    </row>
    <row r="1477" customFormat="false" ht="20" hidden="false" customHeight="false" outlineLevel="0" collapsed="false">
      <c r="A1477" s="78" t="s">
        <v>3783</v>
      </c>
      <c r="B1477" s="75" t="s">
        <v>13452</v>
      </c>
    </row>
    <row r="1478" customFormat="false" ht="20" hidden="false" customHeight="false" outlineLevel="0" collapsed="false">
      <c r="A1478" s="78" t="s">
        <v>320</v>
      </c>
      <c r="B1478" s="75" t="s">
        <v>14284</v>
      </c>
    </row>
    <row r="1479" customFormat="false" ht="20" hidden="false" customHeight="false" outlineLevel="0" collapsed="false">
      <c r="A1479" s="78" t="s">
        <v>5269</v>
      </c>
      <c r="B1479" s="75" t="s">
        <v>14285</v>
      </c>
    </row>
    <row r="1480" customFormat="false" ht="20" hidden="false" customHeight="false" outlineLevel="0" collapsed="false">
      <c r="A1480" s="78" t="s">
        <v>5224</v>
      </c>
      <c r="B1480" s="75" t="s">
        <v>13540</v>
      </c>
    </row>
    <row r="1481" customFormat="false" ht="20" hidden="false" customHeight="false" outlineLevel="0" collapsed="false">
      <c r="A1481" s="78" t="s">
        <v>5315</v>
      </c>
      <c r="B1481" s="75" t="s">
        <v>13540</v>
      </c>
    </row>
    <row r="1482" customFormat="false" ht="20" hidden="false" customHeight="false" outlineLevel="0" collapsed="false">
      <c r="A1482" s="78" t="s">
        <v>4119</v>
      </c>
      <c r="B1482" s="75" t="s">
        <v>14286</v>
      </c>
    </row>
    <row r="1483" customFormat="false" ht="20" hidden="false" customHeight="false" outlineLevel="0" collapsed="false">
      <c r="A1483" s="78" t="s">
        <v>6976</v>
      </c>
      <c r="B1483" s="75" t="s">
        <v>13661</v>
      </c>
    </row>
    <row r="1484" customFormat="false" ht="20" hidden="false" customHeight="false" outlineLevel="0" collapsed="false">
      <c r="A1484" s="78" t="s">
        <v>3949</v>
      </c>
      <c r="B1484" s="75" t="s">
        <v>14287</v>
      </c>
    </row>
    <row r="1485" customFormat="false" ht="20" hidden="false" customHeight="false" outlineLevel="0" collapsed="false">
      <c r="A1485" s="78" t="s">
        <v>3971</v>
      </c>
      <c r="B1485" s="75" t="s">
        <v>14288</v>
      </c>
    </row>
    <row r="1486" customFormat="false" ht="20" hidden="false" customHeight="false" outlineLevel="0" collapsed="false">
      <c r="A1486" s="78" t="s">
        <v>3819</v>
      </c>
      <c r="B1486" s="75" t="s">
        <v>14289</v>
      </c>
    </row>
    <row r="1487" customFormat="false" ht="20" hidden="false" customHeight="false" outlineLevel="0" collapsed="false">
      <c r="A1487" s="78" t="s">
        <v>4123</v>
      </c>
      <c r="B1487" s="75" t="s">
        <v>14290</v>
      </c>
    </row>
    <row r="1488" customFormat="false" ht="20" hidden="false" customHeight="false" outlineLevel="0" collapsed="false">
      <c r="A1488" s="78" t="s">
        <v>5691</v>
      </c>
      <c r="B1488" s="75" t="s">
        <v>14291</v>
      </c>
    </row>
    <row r="1489" customFormat="false" ht="20" hidden="false" customHeight="false" outlineLevel="0" collapsed="false">
      <c r="A1489" s="78" t="s">
        <v>2533</v>
      </c>
      <c r="B1489" s="75" t="s">
        <v>13484</v>
      </c>
    </row>
    <row r="1490" customFormat="false" ht="20" hidden="false" customHeight="false" outlineLevel="0" collapsed="false">
      <c r="A1490" s="78" t="s">
        <v>2530</v>
      </c>
      <c r="B1490" s="75" t="s">
        <v>13484</v>
      </c>
    </row>
    <row r="1491" customFormat="false" ht="20" hidden="false" customHeight="false" outlineLevel="0" collapsed="false">
      <c r="A1491" s="78" t="s">
        <v>2527</v>
      </c>
      <c r="B1491" s="75" t="s">
        <v>13484</v>
      </c>
    </row>
    <row r="1492" customFormat="false" ht="20" hidden="false" customHeight="false" outlineLevel="0" collapsed="false">
      <c r="A1492" s="78" t="s">
        <v>2524</v>
      </c>
      <c r="B1492" s="75" t="s">
        <v>13484</v>
      </c>
    </row>
    <row r="1493" customFormat="false" ht="20" hidden="false" customHeight="false" outlineLevel="0" collapsed="false">
      <c r="A1493" s="78" t="s">
        <v>2521</v>
      </c>
      <c r="B1493" s="75" t="s">
        <v>13484</v>
      </c>
    </row>
    <row r="1494" customFormat="false" ht="20" hidden="false" customHeight="false" outlineLevel="0" collapsed="false">
      <c r="A1494" s="76" t="s">
        <v>6109</v>
      </c>
      <c r="B1494" s="75" t="s">
        <v>14292</v>
      </c>
    </row>
    <row r="1495" customFormat="false" ht="20" hidden="false" customHeight="false" outlineLevel="0" collapsed="false">
      <c r="A1495" s="78" t="s">
        <v>5963</v>
      </c>
      <c r="B1495" s="75" t="s">
        <v>14293</v>
      </c>
    </row>
    <row r="1496" customFormat="false" ht="20" hidden="false" customHeight="false" outlineLevel="0" collapsed="false">
      <c r="A1496" s="78" t="s">
        <v>3965</v>
      </c>
      <c r="B1496" s="75" t="s">
        <v>14294</v>
      </c>
    </row>
    <row r="1497" customFormat="false" ht="20" hidden="false" customHeight="false" outlineLevel="0" collapsed="false">
      <c r="A1497" s="78" t="s">
        <v>3816</v>
      </c>
      <c r="B1497" s="75" t="s">
        <v>14295</v>
      </c>
    </row>
    <row r="1498" customFormat="false" ht="20" hidden="false" customHeight="false" outlineLevel="0" collapsed="false">
      <c r="A1498" s="78" t="s">
        <v>3961</v>
      </c>
      <c r="B1498" s="75" t="s">
        <v>14296</v>
      </c>
    </row>
    <row r="1499" customFormat="false" ht="20" hidden="false" customHeight="false" outlineLevel="0" collapsed="false">
      <c r="A1499" s="78" t="s">
        <v>5012</v>
      </c>
      <c r="B1499" s="75" t="s">
        <v>14297</v>
      </c>
    </row>
    <row r="1500" customFormat="false" ht="20" hidden="false" customHeight="false" outlineLevel="0" collapsed="false">
      <c r="A1500" s="78" t="s">
        <v>2055</v>
      </c>
      <c r="B1500" s="75" t="s">
        <v>14298</v>
      </c>
    </row>
    <row r="1501" customFormat="false" ht="20" hidden="false" customHeight="false" outlineLevel="0" collapsed="false">
      <c r="A1501" s="78" t="s">
        <v>642</v>
      </c>
      <c r="B1501" s="75" t="s">
        <v>14299</v>
      </c>
    </row>
    <row r="1502" customFormat="false" ht="20" hidden="false" customHeight="false" outlineLevel="0" collapsed="false">
      <c r="A1502" s="78" t="s">
        <v>3621</v>
      </c>
      <c r="B1502" s="75" t="s">
        <v>13641</v>
      </c>
    </row>
    <row r="1503" customFormat="false" ht="20" hidden="false" customHeight="false" outlineLevel="0" collapsed="false">
      <c r="A1503" s="78" t="s">
        <v>638</v>
      </c>
      <c r="B1503" s="75" t="s">
        <v>14300</v>
      </c>
    </row>
    <row r="1504" customFormat="false" ht="20" hidden="false" customHeight="false" outlineLevel="0" collapsed="false">
      <c r="A1504" s="78" t="s">
        <v>3633</v>
      </c>
      <c r="B1504" s="75" t="s">
        <v>14301</v>
      </c>
    </row>
    <row r="1505" customFormat="false" ht="20" hidden="false" customHeight="false" outlineLevel="0" collapsed="false">
      <c r="A1505" s="78" t="s">
        <v>4193</v>
      </c>
      <c r="B1505" s="75" t="s">
        <v>14302</v>
      </c>
    </row>
    <row r="1506" customFormat="false" ht="20" hidden="false" customHeight="false" outlineLevel="0" collapsed="false">
      <c r="A1506" s="78" t="s">
        <v>1591</v>
      </c>
      <c r="B1506" s="75" t="s">
        <v>13452</v>
      </c>
    </row>
    <row r="1507" customFormat="false" ht="20" hidden="false" customHeight="false" outlineLevel="0" collapsed="false">
      <c r="A1507" s="78" t="s">
        <v>6465</v>
      </c>
      <c r="B1507" s="75" t="s">
        <v>14303</v>
      </c>
    </row>
    <row r="1508" customFormat="false" ht="20" hidden="false" customHeight="false" outlineLevel="0" collapsed="false">
      <c r="A1508" s="78" t="s">
        <v>634</v>
      </c>
      <c r="B1508" s="75" t="s">
        <v>14304</v>
      </c>
    </row>
    <row r="1509" customFormat="false" ht="20" hidden="false" customHeight="false" outlineLevel="0" collapsed="false">
      <c r="A1509" s="78" t="s">
        <v>1079</v>
      </c>
      <c r="B1509" s="75" t="s">
        <v>14305</v>
      </c>
    </row>
    <row r="1510" customFormat="false" ht="20" hidden="false" customHeight="false" outlineLevel="0" collapsed="false">
      <c r="A1510" s="78" t="s">
        <v>5273</v>
      </c>
      <c r="B1510" s="75" t="s">
        <v>14306</v>
      </c>
    </row>
    <row r="1511" customFormat="false" ht="20" hidden="false" customHeight="false" outlineLevel="0" collapsed="false">
      <c r="A1511" s="78" t="s">
        <v>4756</v>
      </c>
      <c r="B1511" s="75" t="s">
        <v>14307</v>
      </c>
    </row>
    <row r="1512" customFormat="false" ht="20" hidden="false" customHeight="false" outlineLevel="0" collapsed="false">
      <c r="A1512" s="78" t="s">
        <v>4464</v>
      </c>
      <c r="B1512" s="75" t="s">
        <v>14308</v>
      </c>
    </row>
    <row r="1513" customFormat="false" ht="21" hidden="false" customHeight="false" outlineLevel="0" collapsed="false">
      <c r="A1513" s="78" t="s">
        <v>6378</v>
      </c>
      <c r="B1513" s="77" t="s">
        <v>6379</v>
      </c>
    </row>
    <row r="1514" customFormat="false" ht="20" hidden="false" customHeight="false" outlineLevel="0" collapsed="false">
      <c r="A1514" s="78" t="s">
        <v>6374</v>
      </c>
      <c r="B1514" s="75" t="s">
        <v>6375</v>
      </c>
    </row>
    <row r="1515" customFormat="false" ht="20" hidden="false" customHeight="false" outlineLevel="0" collapsed="false">
      <c r="A1515" s="78" t="s">
        <v>4616</v>
      </c>
      <c r="B1515" s="75" t="s">
        <v>14309</v>
      </c>
    </row>
    <row r="1516" customFormat="false" ht="20" hidden="false" customHeight="false" outlineLevel="0" collapsed="false">
      <c r="A1516" s="78" t="s">
        <v>3748</v>
      </c>
      <c r="B1516" s="75" t="s">
        <v>13765</v>
      </c>
    </row>
    <row r="1517" customFormat="false" ht="20" hidden="false" customHeight="false" outlineLevel="0" collapsed="false">
      <c r="A1517" s="78" t="s">
        <v>4302</v>
      </c>
      <c r="B1517" s="75" t="s">
        <v>13663</v>
      </c>
    </row>
    <row r="1518" customFormat="false" ht="20" hidden="false" customHeight="false" outlineLevel="0" collapsed="false">
      <c r="A1518" s="78" t="s">
        <v>4330</v>
      </c>
      <c r="B1518" s="75" t="s">
        <v>13663</v>
      </c>
    </row>
    <row r="1519" customFormat="false" ht="20" hidden="false" customHeight="false" outlineLevel="0" collapsed="false">
      <c r="A1519" s="78" t="s">
        <v>2513</v>
      </c>
      <c r="B1519" s="75" t="s">
        <v>14310</v>
      </c>
    </row>
    <row r="1520" customFormat="false" ht="20" hidden="false" customHeight="false" outlineLevel="0" collapsed="false">
      <c r="A1520" s="78" t="s">
        <v>1272</v>
      </c>
      <c r="B1520" s="75" t="s">
        <v>14311</v>
      </c>
    </row>
    <row r="1521" customFormat="false" ht="20" hidden="false" customHeight="false" outlineLevel="0" collapsed="false">
      <c r="A1521" s="78" t="s">
        <v>1407</v>
      </c>
      <c r="B1521" s="75" t="s">
        <v>14312</v>
      </c>
    </row>
    <row r="1522" customFormat="false" ht="20" hidden="false" customHeight="false" outlineLevel="0" collapsed="false">
      <c r="A1522" s="78" t="s">
        <v>1250</v>
      </c>
      <c r="B1522" s="75" t="s">
        <v>14313</v>
      </c>
    </row>
    <row r="1523" customFormat="false" ht="20" hidden="false" customHeight="false" outlineLevel="0" collapsed="false">
      <c r="A1523" s="78" t="s">
        <v>1299</v>
      </c>
      <c r="B1523" s="75" t="s">
        <v>14314</v>
      </c>
    </row>
    <row r="1524" customFormat="false" ht="20" hidden="false" customHeight="false" outlineLevel="0" collapsed="false">
      <c r="A1524" s="78" t="s">
        <v>1266</v>
      </c>
      <c r="B1524" s="75" t="s">
        <v>14315</v>
      </c>
    </row>
    <row r="1525" customFormat="false" ht="20" hidden="false" customHeight="false" outlineLevel="0" collapsed="false">
      <c r="A1525" s="83" t="s">
        <v>1403</v>
      </c>
      <c r="B1525" s="75" t="s">
        <v>14316</v>
      </c>
    </row>
    <row r="1526" customFormat="false" ht="20" hidden="false" customHeight="false" outlineLevel="0" collapsed="false">
      <c r="A1526" s="78" t="s">
        <v>1245</v>
      </c>
      <c r="B1526" s="75" t="s">
        <v>14317</v>
      </c>
    </row>
    <row r="1527" customFormat="false" ht="20" hidden="false" customHeight="false" outlineLevel="0" collapsed="false">
      <c r="A1527" s="78" t="s">
        <v>1290</v>
      </c>
      <c r="B1527" s="75" t="s">
        <v>14318</v>
      </c>
    </row>
    <row r="1528" customFormat="false" ht="20" hidden="false" customHeight="false" outlineLevel="0" collapsed="false">
      <c r="A1528" s="78" t="s">
        <v>1275</v>
      </c>
      <c r="B1528" s="75" t="s">
        <v>14319</v>
      </c>
    </row>
    <row r="1529" customFormat="false" ht="20" hidden="false" customHeight="false" outlineLevel="0" collapsed="false">
      <c r="A1529" s="78" t="s">
        <v>3940</v>
      </c>
      <c r="B1529" s="75" t="s">
        <v>14143</v>
      </c>
    </row>
    <row r="1530" customFormat="false" ht="20" hidden="false" customHeight="false" outlineLevel="0" collapsed="false">
      <c r="A1530" s="78" t="s">
        <v>4068</v>
      </c>
      <c r="B1530" s="75" t="s">
        <v>13440</v>
      </c>
    </row>
    <row r="1531" customFormat="false" ht="20" hidden="false" customHeight="false" outlineLevel="0" collapsed="false">
      <c r="A1531" s="76" t="s">
        <v>893</v>
      </c>
      <c r="B1531" s="75" t="s">
        <v>13597</v>
      </c>
    </row>
    <row r="1532" customFormat="false" ht="20" hidden="false" customHeight="false" outlineLevel="0" collapsed="false">
      <c r="A1532" s="78" t="s">
        <v>874</v>
      </c>
      <c r="B1532" s="75" t="s">
        <v>13765</v>
      </c>
    </row>
    <row r="1533" customFormat="false" ht="20" hidden="false" customHeight="false" outlineLevel="0" collapsed="false">
      <c r="A1533" s="78" t="s">
        <v>878</v>
      </c>
      <c r="B1533" s="75" t="s">
        <v>14320</v>
      </c>
    </row>
    <row r="1534" customFormat="false" ht="21" hidden="false" customHeight="false" outlineLevel="0" collapsed="false">
      <c r="A1534" s="78" t="s">
        <v>7011</v>
      </c>
      <c r="B1534" s="77" t="s">
        <v>14321</v>
      </c>
    </row>
    <row r="1535" customFormat="false" ht="20" hidden="false" customHeight="false" outlineLevel="0" collapsed="false">
      <c r="A1535" s="78" t="s">
        <v>3868</v>
      </c>
      <c r="B1535" s="75" t="s">
        <v>14176</v>
      </c>
    </row>
    <row r="1536" customFormat="false" ht="20" hidden="false" customHeight="false" outlineLevel="0" collapsed="false">
      <c r="A1536" s="78" t="s">
        <v>3957</v>
      </c>
      <c r="B1536" s="75" t="s">
        <v>14322</v>
      </c>
    </row>
    <row r="1537" customFormat="false" ht="20" hidden="false" customHeight="false" outlineLevel="0" collapsed="false">
      <c r="A1537" s="78" t="s">
        <v>2301</v>
      </c>
      <c r="B1537" s="75" t="s">
        <v>14323</v>
      </c>
    </row>
    <row r="1538" customFormat="false" ht="20" hidden="false" customHeight="false" outlineLevel="0" collapsed="false">
      <c r="A1538" s="76" t="s">
        <v>4435</v>
      </c>
      <c r="B1538" s="75" t="s">
        <v>14324</v>
      </c>
    </row>
    <row r="1539" customFormat="false" ht="20" hidden="false" customHeight="false" outlineLevel="0" collapsed="false">
      <c r="A1539" s="78" t="s">
        <v>4468</v>
      </c>
      <c r="B1539" s="75" t="s">
        <v>14324</v>
      </c>
    </row>
    <row r="1540" customFormat="false" ht="20" hidden="false" customHeight="false" outlineLevel="0" collapsed="false">
      <c r="A1540" s="78" t="s">
        <v>4472</v>
      </c>
      <c r="B1540" s="75" t="s">
        <v>14324</v>
      </c>
    </row>
    <row r="1541" customFormat="false" ht="20" hidden="false" customHeight="false" outlineLevel="0" collapsed="false">
      <c r="A1541" s="78" t="s">
        <v>4439</v>
      </c>
      <c r="B1541" s="75" t="s">
        <v>14324</v>
      </c>
    </row>
    <row r="1542" customFormat="false" ht="20" hidden="false" customHeight="false" outlineLevel="0" collapsed="false">
      <c r="A1542" s="78" t="s">
        <v>4443</v>
      </c>
      <c r="B1542" s="75" t="s">
        <v>14325</v>
      </c>
    </row>
    <row r="1543" customFormat="false" ht="20" hidden="false" customHeight="false" outlineLevel="0" collapsed="false">
      <c r="A1543" s="78" t="s">
        <v>4447</v>
      </c>
      <c r="B1543" s="75" t="s">
        <v>14324</v>
      </c>
    </row>
    <row r="1544" customFormat="false" ht="20" hidden="false" customHeight="false" outlineLevel="0" collapsed="false">
      <c r="A1544" s="78" t="s">
        <v>4451</v>
      </c>
      <c r="B1544" s="75" t="s">
        <v>14324</v>
      </c>
    </row>
    <row r="1545" customFormat="false" ht="20" hidden="false" customHeight="false" outlineLevel="0" collapsed="false">
      <c r="A1545" s="78" t="s">
        <v>4476</v>
      </c>
      <c r="B1545" s="75" t="s">
        <v>14324</v>
      </c>
    </row>
    <row r="1546" customFormat="false" ht="20" hidden="false" customHeight="false" outlineLevel="0" collapsed="false">
      <c r="A1546" s="78" t="s">
        <v>1334</v>
      </c>
      <c r="B1546" s="75" t="s">
        <v>14326</v>
      </c>
    </row>
    <row r="1547" customFormat="false" ht="20" hidden="false" customHeight="false" outlineLevel="0" collapsed="false">
      <c r="A1547" s="78" t="s">
        <v>1338</v>
      </c>
      <c r="B1547" s="75" t="s">
        <v>14327</v>
      </c>
    </row>
    <row r="1548" customFormat="false" ht="20" hidden="false" customHeight="false" outlineLevel="0" collapsed="false">
      <c r="A1548" s="78" t="s">
        <v>1342</v>
      </c>
      <c r="B1548" s="75" t="s">
        <v>14328</v>
      </c>
    </row>
    <row r="1549" customFormat="false" ht="20" hidden="false" customHeight="false" outlineLevel="0" collapsed="false">
      <c r="A1549" s="78" t="s">
        <v>4455</v>
      </c>
      <c r="B1549" s="75" t="s">
        <v>14056</v>
      </c>
    </row>
    <row r="1550" customFormat="false" ht="20" hidden="false" customHeight="false" outlineLevel="0" collapsed="false">
      <c r="A1550" s="78" t="s">
        <v>5159</v>
      </c>
      <c r="B1550" s="75" t="s">
        <v>14329</v>
      </c>
    </row>
    <row r="1551" customFormat="false" ht="20" hidden="false" customHeight="false" outlineLevel="0" collapsed="false">
      <c r="A1551" s="78" t="s">
        <v>7023</v>
      </c>
      <c r="B1551" s="75" t="s">
        <v>14330</v>
      </c>
    </row>
    <row r="1552" customFormat="false" ht="21" hidden="false" customHeight="false" outlineLevel="0" collapsed="false">
      <c r="A1552" s="78" t="s">
        <v>1540</v>
      </c>
      <c r="B1552" s="77" t="s">
        <v>14331</v>
      </c>
    </row>
    <row r="1553" customFormat="false" ht="20" hidden="false" customHeight="false" outlineLevel="0" collapsed="false">
      <c r="A1553" s="78" t="s">
        <v>1543</v>
      </c>
      <c r="B1553" s="75" t="s">
        <v>14331</v>
      </c>
    </row>
    <row r="1554" customFormat="false" ht="20" hidden="false" customHeight="false" outlineLevel="0" collapsed="false">
      <c r="A1554" s="78" t="s">
        <v>5342</v>
      </c>
      <c r="B1554" s="75" t="s">
        <v>14332</v>
      </c>
    </row>
    <row r="1555" customFormat="false" ht="20" hidden="false" customHeight="false" outlineLevel="0" collapsed="false">
      <c r="A1555" s="78" t="s">
        <v>3309</v>
      </c>
      <c r="B1555" s="75" t="s">
        <v>14333</v>
      </c>
    </row>
    <row r="1556" customFormat="false" ht="20" hidden="false" customHeight="false" outlineLevel="0" collapsed="false">
      <c r="A1556" s="78" t="s">
        <v>4230</v>
      </c>
      <c r="B1556" s="75" t="s">
        <v>14334</v>
      </c>
    </row>
    <row r="1557" customFormat="false" ht="20" hidden="false" customHeight="false" outlineLevel="0" collapsed="false">
      <c r="A1557" s="78" t="s">
        <v>4226</v>
      </c>
      <c r="B1557" s="75" t="s">
        <v>14335</v>
      </c>
    </row>
    <row r="1558" customFormat="false" ht="20" hidden="false" customHeight="false" outlineLevel="0" collapsed="false">
      <c r="A1558" s="78" t="s">
        <v>4197</v>
      </c>
      <c r="B1558" s="75" t="s">
        <v>14336</v>
      </c>
    </row>
    <row r="1559" customFormat="false" ht="20" hidden="false" customHeight="false" outlineLevel="0" collapsed="false">
      <c r="A1559" s="78" t="s">
        <v>4214</v>
      </c>
      <c r="B1559" s="75" t="s">
        <v>14337</v>
      </c>
    </row>
    <row r="1560" customFormat="false" ht="20" hidden="false" customHeight="false" outlineLevel="0" collapsed="false">
      <c r="A1560" s="78" t="s">
        <v>3629</v>
      </c>
      <c r="B1560" s="75" t="s">
        <v>14338</v>
      </c>
    </row>
    <row r="1561" customFormat="false" ht="20" hidden="false" customHeight="false" outlineLevel="0" collapsed="false">
      <c r="A1561" s="78" t="s">
        <v>7091</v>
      </c>
      <c r="B1561" s="75" t="s">
        <v>14339</v>
      </c>
    </row>
    <row r="1562" customFormat="false" ht="20" hidden="false" customHeight="false" outlineLevel="0" collapsed="false">
      <c r="A1562" s="78" t="s">
        <v>2862</v>
      </c>
      <c r="B1562" s="75" t="s">
        <v>14340</v>
      </c>
    </row>
    <row r="1563" customFormat="false" ht="20" hidden="false" customHeight="false" outlineLevel="0" collapsed="false">
      <c r="A1563" s="78" t="s">
        <v>5809</v>
      </c>
      <c r="B1563" s="75" t="s">
        <v>14341</v>
      </c>
    </row>
    <row r="1564" customFormat="false" ht="20" hidden="false" customHeight="false" outlineLevel="0" collapsed="false">
      <c r="A1564" s="78" t="s">
        <v>5805</v>
      </c>
      <c r="B1564" s="75" t="s">
        <v>14342</v>
      </c>
    </row>
    <row r="1565" customFormat="false" ht="20" hidden="false" customHeight="false" outlineLevel="0" collapsed="false">
      <c r="A1565" s="78" t="s">
        <v>5800</v>
      </c>
      <c r="B1565" s="75" t="s">
        <v>14343</v>
      </c>
    </row>
    <row r="1566" customFormat="false" ht="20" hidden="false" customHeight="false" outlineLevel="0" collapsed="false">
      <c r="A1566" s="78" t="s">
        <v>1546</v>
      </c>
      <c r="B1566" s="75" t="s">
        <v>14344</v>
      </c>
    </row>
    <row r="1567" customFormat="false" ht="20" hidden="false" customHeight="false" outlineLevel="0" collapsed="false">
      <c r="A1567" s="78" t="s">
        <v>5407</v>
      </c>
      <c r="B1567" s="75" t="s">
        <v>14345</v>
      </c>
    </row>
    <row r="1568" customFormat="false" ht="20" hidden="false" customHeight="false" outlineLevel="0" collapsed="false">
      <c r="A1568" s="78" t="s">
        <v>5264</v>
      </c>
      <c r="B1568" s="75" t="s">
        <v>14346</v>
      </c>
    </row>
    <row r="1569" customFormat="false" ht="20" hidden="false" customHeight="false" outlineLevel="0" collapsed="false">
      <c r="A1569" s="78" t="s">
        <v>1167</v>
      </c>
      <c r="B1569" s="75" t="s">
        <v>14347</v>
      </c>
    </row>
    <row r="1570" customFormat="false" ht="20" hidden="false" customHeight="false" outlineLevel="0" collapsed="false">
      <c r="A1570" s="78" t="s">
        <v>4327</v>
      </c>
      <c r="B1570" s="75" t="s">
        <v>14348</v>
      </c>
    </row>
    <row r="1571" customFormat="false" ht="20" hidden="false" customHeight="false" outlineLevel="0" collapsed="false">
      <c r="A1571" s="78" t="s">
        <v>700</v>
      </c>
      <c r="B1571" s="75" t="s">
        <v>14349</v>
      </c>
    </row>
    <row r="1572" customFormat="false" ht="20" hidden="false" customHeight="false" outlineLevel="0" collapsed="false">
      <c r="A1572" s="78" t="s">
        <v>6112</v>
      </c>
      <c r="B1572" s="75" t="s">
        <v>14350</v>
      </c>
    </row>
    <row r="1573" customFormat="false" ht="20" hidden="false" customHeight="false" outlineLevel="0" collapsed="false">
      <c r="A1573" s="78" t="s">
        <v>5967</v>
      </c>
      <c r="B1573" s="75" t="s">
        <v>14351</v>
      </c>
    </row>
    <row r="1574" customFormat="false" ht="20" hidden="false" customHeight="false" outlineLevel="0" collapsed="false">
      <c r="A1574" s="78" t="s">
        <v>4554</v>
      </c>
      <c r="B1574" s="75" t="s">
        <v>14352</v>
      </c>
    </row>
    <row r="1575" customFormat="false" ht="20" hidden="false" customHeight="false" outlineLevel="0" collapsed="false">
      <c r="A1575" s="78" t="s">
        <v>4547</v>
      </c>
      <c r="B1575" s="75" t="s">
        <v>14353</v>
      </c>
    </row>
    <row r="1576" customFormat="false" ht="20" hidden="false" customHeight="false" outlineLevel="0" collapsed="false">
      <c r="A1576" s="83" t="s">
        <v>3346</v>
      </c>
      <c r="B1576" s="75" t="s">
        <v>14354</v>
      </c>
    </row>
    <row r="1577" customFormat="false" ht="20" hidden="false" customHeight="false" outlineLevel="0" collapsed="false">
      <c r="A1577" s="78" t="s">
        <v>5155</v>
      </c>
      <c r="B1577" s="75" t="s">
        <v>14355</v>
      </c>
    </row>
    <row r="1578" customFormat="false" ht="20" hidden="false" customHeight="false" outlineLevel="0" collapsed="false">
      <c r="A1578" s="78" t="s">
        <v>5552</v>
      </c>
      <c r="B1578" s="75" t="s">
        <v>14007</v>
      </c>
    </row>
    <row r="1579" customFormat="false" ht="20" hidden="false" customHeight="false" outlineLevel="0" collapsed="false">
      <c r="A1579" s="78" t="s">
        <v>6429</v>
      </c>
      <c r="B1579" s="75" t="s">
        <v>14356</v>
      </c>
    </row>
    <row r="1580" customFormat="false" ht="20" hidden="false" customHeight="false" outlineLevel="0" collapsed="false">
      <c r="A1580" s="76" t="s">
        <v>6414</v>
      </c>
      <c r="B1580" s="75" t="s">
        <v>14357</v>
      </c>
    </row>
    <row r="1581" customFormat="false" ht="20" hidden="false" customHeight="false" outlineLevel="0" collapsed="false">
      <c r="A1581" s="78" t="s">
        <v>6426</v>
      </c>
      <c r="B1581" s="75" t="s">
        <v>13575</v>
      </c>
    </row>
    <row r="1582" customFormat="false" ht="20" hidden="false" customHeight="false" outlineLevel="0" collapsed="false">
      <c r="A1582" s="78" t="s">
        <v>3198</v>
      </c>
      <c r="B1582" s="75" t="s">
        <v>8158</v>
      </c>
    </row>
    <row r="1583" customFormat="false" ht="20" hidden="false" customHeight="false" outlineLevel="0" collapsed="false">
      <c r="A1583" s="78" t="s">
        <v>5244</v>
      </c>
      <c r="B1583" s="75" t="s">
        <v>14358</v>
      </c>
    </row>
    <row r="1584" customFormat="false" ht="20" hidden="false" customHeight="false" outlineLevel="0" collapsed="false">
      <c r="A1584" s="78" t="s">
        <v>4628</v>
      </c>
      <c r="B1584" s="75" t="s">
        <v>14359</v>
      </c>
    </row>
    <row r="1585" customFormat="false" ht="20" hidden="false" customHeight="false" outlineLevel="0" collapsed="false">
      <c r="A1585" s="78" t="s">
        <v>5227</v>
      </c>
      <c r="B1585" s="75" t="s">
        <v>14360</v>
      </c>
    </row>
    <row r="1586" customFormat="false" ht="20" hidden="false" customHeight="false" outlineLevel="0" collapsed="false">
      <c r="A1586" s="78" t="s">
        <v>1094</v>
      </c>
      <c r="B1586" s="75" t="s">
        <v>13979</v>
      </c>
    </row>
    <row r="1587" customFormat="false" ht="20" hidden="false" customHeight="false" outlineLevel="0" collapsed="false">
      <c r="A1587" s="78" t="s">
        <v>2266</v>
      </c>
      <c r="B1587" s="75" t="s">
        <v>14361</v>
      </c>
    </row>
    <row r="1588" customFormat="false" ht="20" hidden="false" customHeight="false" outlineLevel="0" collapsed="false">
      <c r="A1588" s="78" t="s">
        <v>5247</v>
      </c>
      <c r="B1588" s="75" t="s">
        <v>14362</v>
      </c>
    </row>
    <row r="1589" customFormat="false" ht="20" hidden="false" customHeight="false" outlineLevel="0" collapsed="false">
      <c r="A1589" s="78" t="s">
        <v>3695</v>
      </c>
      <c r="B1589" s="75" t="s">
        <v>14363</v>
      </c>
    </row>
    <row r="1590" customFormat="false" ht="20" hidden="false" customHeight="false" outlineLevel="0" collapsed="false">
      <c r="A1590" s="78" t="s">
        <v>5778</v>
      </c>
      <c r="B1590" s="75" t="s">
        <v>14364</v>
      </c>
    </row>
    <row r="1591" customFormat="false" ht="20" hidden="false" customHeight="false" outlineLevel="0" collapsed="false">
      <c r="A1591" s="78" t="s">
        <v>3979</v>
      </c>
      <c r="B1591" s="75" t="s">
        <v>14365</v>
      </c>
    </row>
    <row r="1592" customFormat="false" ht="20" hidden="false" customHeight="false" outlineLevel="0" collapsed="false">
      <c r="A1592" s="78" t="s">
        <v>2630</v>
      </c>
      <c r="B1592" s="75" t="s">
        <v>14366</v>
      </c>
    </row>
    <row r="1593" customFormat="false" ht="20" hidden="false" customHeight="false" outlineLevel="0" collapsed="false">
      <c r="A1593" s="78" t="s">
        <v>1296</v>
      </c>
      <c r="B1593" s="75" t="s">
        <v>14367</v>
      </c>
    </row>
    <row r="1594" customFormat="false" ht="20" hidden="false" customHeight="false" outlineLevel="0" collapsed="false">
      <c r="A1594" s="78" t="s">
        <v>1306</v>
      </c>
      <c r="B1594" s="75" t="s">
        <v>14368</v>
      </c>
    </row>
    <row r="1595" customFormat="false" ht="20" hidden="false" customHeight="false" outlineLevel="0" collapsed="false">
      <c r="A1595" s="78" t="s">
        <v>7279</v>
      </c>
      <c r="B1595" s="75" t="s">
        <v>14369</v>
      </c>
    </row>
    <row r="1596" customFormat="false" ht="20" hidden="false" customHeight="false" outlineLevel="0" collapsed="false">
      <c r="A1596" s="78" t="s">
        <v>2258</v>
      </c>
      <c r="B1596" s="75" t="s">
        <v>14370</v>
      </c>
    </row>
    <row r="1597" customFormat="false" ht="20" hidden="false" customHeight="false" outlineLevel="0" collapsed="false">
      <c r="A1597" s="78" t="s">
        <v>2262</v>
      </c>
      <c r="B1597" s="75" t="s">
        <v>14371</v>
      </c>
    </row>
    <row r="1598" customFormat="false" ht="20" hidden="false" customHeight="false" outlineLevel="0" collapsed="false">
      <c r="A1598" s="78" t="s">
        <v>6262</v>
      </c>
      <c r="B1598" s="75" t="s">
        <v>14372</v>
      </c>
    </row>
    <row r="1599" customFormat="false" ht="20" hidden="false" customHeight="false" outlineLevel="0" collapsed="false">
      <c r="A1599" s="78" t="s">
        <v>2769</v>
      </c>
      <c r="B1599" s="75" t="s">
        <v>13481</v>
      </c>
    </row>
    <row r="1600" customFormat="false" ht="20" hidden="false" customHeight="false" outlineLevel="0" collapsed="false">
      <c r="A1600" s="78" t="s">
        <v>302</v>
      </c>
      <c r="B1600" s="75" t="s">
        <v>14176</v>
      </c>
    </row>
    <row r="1601" customFormat="false" ht="20" hidden="false" customHeight="false" outlineLevel="0" collapsed="false">
      <c r="A1601" s="78" t="s">
        <v>3426</v>
      </c>
      <c r="B1601" s="75" t="s">
        <v>14373</v>
      </c>
    </row>
    <row r="1602" customFormat="false" ht="20" hidden="false" customHeight="false" outlineLevel="0" collapsed="false">
      <c r="A1602" s="78" t="s">
        <v>5657</v>
      </c>
      <c r="B1602" s="75" t="s">
        <v>13427</v>
      </c>
    </row>
    <row r="1603" customFormat="false" ht="20" hidden="false" customHeight="false" outlineLevel="0" collapsed="false">
      <c r="A1603" s="78" t="s">
        <v>6022</v>
      </c>
      <c r="B1603" s="75" t="s">
        <v>13398</v>
      </c>
    </row>
    <row r="1604" customFormat="false" ht="20" hidden="false" customHeight="false" outlineLevel="0" collapsed="false">
      <c r="A1604" s="78" t="s">
        <v>382</v>
      </c>
      <c r="B1604" s="75" t="s">
        <v>14249</v>
      </c>
    </row>
    <row r="1605" customFormat="false" ht="20" hidden="false" customHeight="false" outlineLevel="0" collapsed="false">
      <c r="A1605" s="78" t="s">
        <v>4406</v>
      </c>
      <c r="B1605" s="75" t="s">
        <v>13452</v>
      </c>
    </row>
    <row r="1606" customFormat="false" ht="20" hidden="false" customHeight="false" outlineLevel="0" collapsed="false">
      <c r="A1606" s="78" t="s">
        <v>5661</v>
      </c>
      <c r="B1606" s="75" t="s">
        <v>13568</v>
      </c>
    </row>
    <row r="1607" customFormat="false" ht="20" hidden="false" customHeight="false" outlineLevel="0" collapsed="false">
      <c r="A1607" s="78" t="s">
        <v>1896</v>
      </c>
      <c r="B1607" s="75" t="s">
        <v>13398</v>
      </c>
    </row>
    <row r="1608" customFormat="false" ht="20" hidden="false" customHeight="false" outlineLevel="0" collapsed="false">
      <c r="A1608" s="76" t="s">
        <v>3896</v>
      </c>
      <c r="B1608" s="75" t="s">
        <v>14374</v>
      </c>
    </row>
    <row r="1609" customFormat="false" ht="20" hidden="false" customHeight="false" outlineLevel="0" collapsed="false">
      <c r="A1609" s="78" t="s">
        <v>3335</v>
      </c>
      <c r="B1609" s="75" t="s">
        <v>14375</v>
      </c>
    </row>
    <row r="1610" customFormat="false" ht="20" hidden="false" customHeight="false" outlineLevel="0" collapsed="false">
      <c r="A1610" s="78" t="s">
        <v>3331</v>
      </c>
      <c r="B1610" s="75" t="s">
        <v>14375</v>
      </c>
    </row>
    <row r="1611" customFormat="false" ht="20" hidden="false" customHeight="false" outlineLevel="0" collapsed="false">
      <c r="A1611" s="78" t="s">
        <v>3468</v>
      </c>
      <c r="B1611" s="75" t="s">
        <v>13397</v>
      </c>
    </row>
    <row r="1612" customFormat="false" ht="20" hidden="false" customHeight="false" outlineLevel="0" collapsed="false">
      <c r="A1612" s="78" t="s">
        <v>6194</v>
      </c>
      <c r="B1612" s="75" t="s">
        <v>13397</v>
      </c>
    </row>
    <row r="1613" customFormat="false" ht="20" hidden="false" customHeight="false" outlineLevel="0" collapsed="false">
      <c r="A1613" s="79" t="s">
        <v>6222</v>
      </c>
      <c r="B1613" s="75" t="s">
        <v>14376</v>
      </c>
    </row>
    <row r="1614" customFormat="false" ht="20" hidden="false" customHeight="false" outlineLevel="0" collapsed="false">
      <c r="A1614" s="78" t="s">
        <v>3470</v>
      </c>
      <c r="B1614" s="75" t="s">
        <v>14377</v>
      </c>
    </row>
    <row r="1615" customFormat="false" ht="20" hidden="false" customHeight="false" outlineLevel="0" collapsed="false">
      <c r="A1615" s="78" t="s">
        <v>3486</v>
      </c>
      <c r="B1615" s="75" t="s">
        <v>14378</v>
      </c>
    </row>
  </sheetData>
  <conditionalFormatting sqref="A1616:A1048576,A1:A1448">
    <cfRule type="duplicateValues" priority="2" aboveAverage="0" equalAverage="0" bottom="0" percent="0" rank="0" text="" dxfId="0">
      <formula>0</formula>
    </cfRule>
  </conditionalFormatting>
  <conditionalFormatting sqref="A2:A1448">
    <cfRule type="duplicateValues" priority="3" aboveAverage="0" equalAverage="0" bottom="0" percent="0" rank="0" text="" dxfId="1">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2017-02-15T03:39:16Z</dcterms:created>
  <dc:creator>石橋　太郎</dc:creator>
  <dc:description/>
  <dc:language>en-US</dc:language>
  <cp:lastModifiedBy/>
  <dcterms:modified xsi:type="dcterms:W3CDTF">2018-09-05T07:36:25Z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