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05" sheetId="1" state="visible" r:id="rId1"/>
    <sheet name="2007" sheetId="2" state="visible" r:id="rId2"/>
    <sheet name="2009" sheetId="3" state="visible" r:id="rId3"/>
    <sheet name="2011" sheetId="4" state="visible" r:id="rId4"/>
    <sheet name="2013" sheetId="5" state="visible" r:id="rId5"/>
    <sheet name="2015" sheetId="6" state="visible" r:id="rId6"/>
    <sheet name="2017" sheetId="7" state="visible" r:id="rId7"/>
    <sheet name="2019" sheetId="8" state="visible" r:id="rId8"/>
    <sheet name="2021" sheetId="9" state="visible" r:id="rId9"/>
    <sheet name="2023" sheetId="10" state="visible" r:id="rId10"/>
  </sheets>
</workbook>
</file>

<file path=xl/sharedStrings.xml><?xml version="1.0" encoding="utf-8"?>
<sst xmlns="http://schemas.openxmlformats.org/spreadsheetml/2006/main" count="27" uniqueCount="27">
  <si>
    <t xml:space="preserve">Statut d'occupation par décile de niveau de vie — 2005</t>
  </si>
  <si>
    <t xml:space="preserve">Décile</t>
  </si>
  <si>
    <t xml:space="preserve">Locataire HLM</t>
  </si>
  <si>
    <t xml:space="preserve">Locataire non-HLM</t>
  </si>
  <si>
    <t xml:space="preserve">Logé gratuitement</t>
  </si>
  <si>
    <t xml:space="preserve">Propriétaire</t>
  </si>
  <si>
    <t xml:space="preserve">Total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</si>
  <si>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</si>
  <si>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</si>
  <si>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</si>
  <si>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</si>
  <si>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</si>
  <si>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</si>
  <si>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</si>
  <si>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</si>
  <si>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</si>
  <si>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</si>
  <si>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Ensemble</t>
  </si>
  <si>
    <t xml:space="preserve">Statut d'occupation par décile de niveau de vie — 2007</t>
  </si>
  <si>
    <t xml:space="preserve">Statut d'occupation par décile de niveau de vie — 2009</t>
  </si>
  <si>
    <t xml:space="preserve">Statut d'occupation par décile de niveau de vie — 2011</t>
  </si>
  <si>
    <t xml:space="preserve">Statut d'occupation par décile de niveau de vie — 2013</t>
  </si>
  <si>
    <t xml:space="preserve">Statut d'occupation par décile de niveau de vie — 2015</t>
  </si>
  <si>
    <t xml:space="preserve">Statut d'occupation par décile de niveau de vie — 2017</t>
  </si>
  <si>
    <t xml:space="preserve">Statut d'occupation par décile de niveau de vie — 2019</t>
  </si>
  <si>
    <t xml:space="preserve">Statut d'occupation par décile de niveau de vie — 2021</t>
  </si>
  <si>
    <t xml:space="preserve">Statut d'occupation par décile de niveau de vie —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</si>
</sst>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0.0"/>
  </numFmts>
  <fonts count="5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bottom style="thin">
        <color rgb="FF1F4E78"/>
      </bottom>
    </border>
    <border>
      <top style="thin">
        <color rgb="FF4472C4"/>
      </top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6" fontId="4" fillId="0" borderId="0" xfId="0" applyFont="1" applyNumberFormat="1" applyAlignment="1">
      <alignment horizontal="center"/>
    </xf>
    <xf numFmtId="167" fontId="3" fillId="0" borderId="2" xfId="0" applyFont="1" applyNumberForma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 ht="28" customHeight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n">
        <v>39.228910772665</v>
      </c>
      <c r="C3" s="4" t="n">
        <v>3.12319117419843</v>
      </c>
      <c r="D3" s="4" t="n">
        <v>6.09933177699047</v>
      </c>
      <c r="E3" s="4" t="n">
        <v>51.5485662761461</v>
      </c>
      <c r="F3" s="4" t="n">
        <v>100</v>
      </c>
    </row>
    <row r="4">
      <c r="A4" s="3" t="s">
        <v>8</v>
      </c>
      <c r="B4" s="4" t="n">
        <v>28.9147893408273</v>
      </c>
      <c r="C4" s="4" t="n">
        <v>1.02293376296346</v>
      </c>
      <c r="D4" s="4" t="n">
        <v>5.13669094609843</v>
      </c>
      <c r="E4" s="4" t="n">
        <v>64.9255859501108</v>
      </c>
      <c r="F4" s="4" t="n">
        <v>100</v>
      </c>
    </row>
    <row r="5">
      <c r="A5" s="3" t="s">
        <v>9</v>
      </c>
      <c r="B5" s="4" t="n">
        <v>25.795846314242</v>
      </c>
      <c r="C5" s="4" t="n">
        <v>1.23009807569882</v>
      </c>
      <c r="D5" s="4" t="n">
        <v>4.25686668286397</v>
      </c>
      <c r="E5" s="4" t="n">
        <v>68.7171889271952</v>
      </c>
      <c r="F5" s="4" t="n">
        <v>100</v>
      </c>
    </row>
    <row r="6">
      <c r="A6" s="3" t="s">
        <v>10</v>
      </c>
      <c r="B6" s="4" t="n">
        <v>26.1107296404497</v>
      </c>
      <c r="C6" s="4" t="n">
        <v>0.406416750656388</v>
      </c>
      <c r="D6" s="4" t="n">
        <v>3.747933238066</v>
      </c>
      <c r="E6" s="4" t="n">
        <v>69.7349203708279</v>
      </c>
      <c r="F6" s="4" t="n">
        <v>100</v>
      </c>
    </row>
    <row r="7">
      <c r="A7" s="3" t="s">
        <v>11</v>
      </c>
      <c r="B7" s="4" t="n">
        <v>23.7440988518222</v>
      </c>
      <c r="C7" s="4" t="n">
        <v>0.535042558980737</v>
      </c>
      <c r="D7" s="4" t="n">
        <v>3.02432402933703</v>
      </c>
      <c r="E7" s="4" t="n">
        <v>72.69653455986</v>
      </c>
      <c r="F7" s="4" t="n">
        <v>100</v>
      </c>
    </row>
    <row r="8">
      <c r="A8" s="3" t="s">
        <v>12</v>
      </c>
      <c r="B8" s="4" t="n">
        <v>21.7182278505337</v>
      </c>
      <c r="C8" s="4" t="n">
        <v>0.522228734494653</v>
      </c>
      <c r="D8" s="4" t="n">
        <v>3.01200073022858</v>
      </c>
      <c r="E8" s="4" t="n">
        <v>74.747542684743</v>
      </c>
      <c r="F8" s="4" t="n">
        <v>100</v>
      </c>
    </row>
    <row r="9">
      <c r="A9" s="3" t="s">
        <v>13</v>
      </c>
      <c r="B9" s="4" t="n">
        <v>20.5901505995381</v>
      </c>
      <c r="C9" s="4" t="n">
        <v>0.354279493306516</v>
      </c>
      <c r="D9" s="4" t="n">
        <v>3.39437120002952</v>
      </c>
      <c r="E9" s="4" t="n">
        <v>75.6611987071259</v>
      </c>
      <c r="F9" s="4" t="n">
        <v>100</v>
      </c>
    </row>
    <row r="10">
      <c r="A10" s="3" t="s">
        <v>14</v>
      </c>
      <c r="B10" s="4" t="n">
        <v>19.1857609625508</v>
      </c>
      <c r="C10" s="4" t="n">
        <v>0.301219867444812</v>
      </c>
      <c r="D10" s="4" t="n">
        <v>2.79471931365835</v>
      </c>
      <c r="E10" s="4" t="n">
        <v>77.718299856346</v>
      </c>
      <c r="F10" s="4" t="n">
        <v>100</v>
      </c>
    </row>
    <row r="11">
      <c r="A11" s="3" t="s">
        <v>15</v>
      </c>
      <c r="B11" s="4" t="n">
        <v>15.5542874709397</v>
      </c>
      <c r="C11" s="4" t="n">
        <v>0.264261148577247</v>
      </c>
      <c r="D11" s="4" t="n">
        <v>3.03272042576902</v>
      </c>
      <c r="E11" s="4" t="n">
        <v>81.148730954714</v>
      </c>
      <c r="F11" s="4" t="n">
        <v>100</v>
      </c>
    </row>
    <row r="12">
      <c r="A12" s="3" t="s">
        <v>16</v>
      </c>
      <c r="B12" s="4" t="n">
        <v>13.21358911733</v>
      </c>
      <c r="C12" s="4" t="n">
        <v>0.147390307597999</v>
      </c>
      <c r="D12" s="4" t="n">
        <v>2.19071575577407</v>
      </c>
      <c r="E12" s="4" t="n">
        <v>84.448304819298</v>
      </c>
      <c r="F12" s="4" t="n">
        <v>100</v>
      </c>
    </row>
    <row r="13">
      <c r="A13" s="5" t="s">
        <v>17</v>
      </c>
      <c r="B13" s="5" t="str">
        <f>=AVERAGE(B3:B12)</f>
      </c>
      <c r="C13" s="5" t="str">
        <f>=AVERAGE(C3:C12)</f>
      </c>
      <c r="D13" s="5" t="str">
        <f>=AVERAGE(D3:D12)</f>
      </c>
      <c r="E13" s="5" t="str">
        <f>=AVERAGE(E3:E12)</f>
      </c>
      <c r="F13" s="5" t="str">
        <f>=AVERAGE(F3:F12)</f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 ht="28" customHeight="1">
      <c r="A1" s="1" t="s">
        <v>18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n">
        <v>39.3501311241245</v>
      </c>
      <c r="C3" s="4" t="n">
        <v>6.83160986489936</v>
      </c>
      <c r="D3" s="4" t="n">
        <v>4.59366096985883</v>
      </c>
      <c r="E3" s="4" t="n">
        <v>49.2245980411173</v>
      </c>
      <c r="F3" s="4" t="n">
        <v>100</v>
      </c>
    </row>
    <row r="4">
      <c r="A4" s="3" t="s">
        <v>8</v>
      </c>
      <c r="B4" s="4" t="n">
        <v>28.3680288227951</v>
      </c>
      <c r="C4" s="4" t="n">
        <v>2.29236898559608</v>
      </c>
      <c r="D4" s="4" t="n">
        <v>3.9121188790803</v>
      </c>
      <c r="E4" s="4" t="n">
        <v>65.4274833125285</v>
      </c>
      <c r="F4" s="4" t="n">
        <v>100</v>
      </c>
    </row>
    <row r="5">
      <c r="A5" s="3" t="s">
        <v>9</v>
      </c>
      <c r="B5" s="4" t="n">
        <v>28.8173012175335</v>
      </c>
      <c r="C5" s="4" t="n">
        <v>1.87794321963659</v>
      </c>
      <c r="D5" s="4" t="n">
        <v>3.10324932195245</v>
      </c>
      <c r="E5" s="4" t="n">
        <v>66.2015062408775</v>
      </c>
      <c r="F5" s="4" t="n">
        <v>100</v>
      </c>
    </row>
    <row r="6">
      <c r="A6" s="3" t="s">
        <v>10</v>
      </c>
      <c r="B6" s="4" t="n">
        <v>24.1916314920443</v>
      </c>
      <c r="C6" s="4" t="n">
        <v>1.44287584024804</v>
      </c>
      <c r="D6" s="4" t="n">
        <v>2.90649393167689</v>
      </c>
      <c r="E6" s="4" t="n">
        <v>71.4589987360308</v>
      </c>
      <c r="F6" s="4" t="n">
        <v>100</v>
      </c>
    </row>
    <row r="7">
      <c r="A7" s="3" t="s">
        <v>11</v>
      </c>
      <c r="B7" s="4" t="n">
        <v>23.7956651118023</v>
      </c>
      <c r="C7" s="4" t="n">
        <v>1.53134962329038</v>
      </c>
      <c r="D7" s="4" t="n">
        <v>3.01371429254666</v>
      </c>
      <c r="E7" s="4" t="n">
        <v>71.6592709723607</v>
      </c>
      <c r="F7" s="4" t="n">
        <v>100</v>
      </c>
    </row>
    <row r="8">
      <c r="A8" s="3" t="s">
        <v>12</v>
      </c>
      <c r="B8" s="4" t="n">
        <v>21.2397330067974</v>
      </c>
      <c r="C8" s="4" t="n">
        <v>1.43873359457703</v>
      </c>
      <c r="D8" s="4" t="n">
        <v>2.26446496545627</v>
      </c>
      <c r="E8" s="4" t="n">
        <v>75.0570684331693</v>
      </c>
      <c r="F8" s="4" t="n">
        <v>100</v>
      </c>
    </row>
    <row r="9">
      <c r="A9" s="3" t="s">
        <v>13</v>
      </c>
      <c r="B9" s="4" t="n">
        <v>19.8699463814684</v>
      </c>
      <c r="C9" s="4" t="n">
        <v>1.03911361456314</v>
      </c>
      <c r="D9" s="4" t="n">
        <v>3.0933135833987</v>
      </c>
      <c r="E9" s="4" t="n">
        <v>75.9976264205697</v>
      </c>
      <c r="F9" s="4" t="n">
        <v>100</v>
      </c>
    </row>
    <row r="10">
      <c r="A10" s="3" t="s">
        <v>14</v>
      </c>
      <c r="B10" s="4" t="n">
        <v>16.5233518547451</v>
      </c>
      <c r="C10" s="4" t="n">
        <v>0.651887412342242</v>
      </c>
      <c r="D10" s="4" t="n">
        <v>2.61517450070306</v>
      </c>
      <c r="E10" s="4" t="n">
        <v>80.2095862322096</v>
      </c>
      <c r="F10" s="4" t="n">
        <v>100</v>
      </c>
    </row>
    <row r="11">
      <c r="A11" s="3" t="s">
        <v>15</v>
      </c>
      <c r="B11" s="4" t="n">
        <v>13.858142274879</v>
      </c>
      <c r="C11" s="4" t="n">
        <v>0.750204091397062</v>
      </c>
      <c r="D11" s="4" t="n">
        <v>1.99504947534307</v>
      </c>
      <c r="E11" s="4" t="n">
        <v>83.3966041583809</v>
      </c>
      <c r="F11" s="4" t="n">
        <v>100</v>
      </c>
    </row>
    <row r="12">
      <c r="A12" s="3" t="s">
        <v>16</v>
      </c>
      <c r="B12" s="4" t="n">
        <v>10.6377979990094</v>
      </c>
      <c r="C12" s="4" t="n">
        <v>0.563595657373881</v>
      </c>
      <c r="D12" s="4" t="n">
        <v>1.33505199691925</v>
      </c>
      <c r="E12" s="4" t="n">
        <v>87.4635543466974</v>
      </c>
      <c r="F12" s="4" t="n">
        <v>100</v>
      </c>
    </row>
    <row r="13">
      <c r="A13" s="5" t="s">
        <v>17</v>
      </c>
      <c r="B13" s="5" t="str">
        <f>=AVERAGE(B3:B12)</f>
      </c>
      <c r="C13" s="5" t="str">
        <f>=AVERAGE(C3:C12)</f>
      </c>
      <c r="D13" s="5" t="str">
        <f>=AVERAGE(D3:D12)</f>
      </c>
      <c r="E13" s="5" t="str">
        <f>=AVERAGE(E3:E12)</f>
      </c>
      <c r="F13" s="5" t="str">
        <f>=AVERAGE(F3:F12)</f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 ht="28" customHeight="1">
      <c r="A1" s="1" t="s">
        <v>19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n">
        <v>42.1255522969501</v>
      </c>
      <c r="C3" s="4" t="n">
        <v>3.51023342742327</v>
      </c>
      <c r="D3" s="4" t="n">
        <v>5.2708341357573</v>
      </c>
      <c r="E3" s="4" t="n">
        <v>49.0933801398694</v>
      </c>
      <c r="F3" s="4" t="n">
        <v>100</v>
      </c>
    </row>
    <row r="4">
      <c r="A4" s="3" t="s">
        <v>8</v>
      </c>
      <c r="B4" s="4" t="n">
        <v>30.7303212536183</v>
      </c>
      <c r="C4" s="4" t="n">
        <v>0.954906831022387</v>
      </c>
      <c r="D4" s="4" t="n">
        <v>3.20156951692388</v>
      </c>
      <c r="E4" s="4" t="n">
        <v>65.1132023984355</v>
      </c>
      <c r="F4" s="4" t="n">
        <v>100</v>
      </c>
    </row>
    <row r="5">
      <c r="A5" s="3" t="s">
        <v>9</v>
      </c>
      <c r="B5" s="4" t="n">
        <v>29.861080037059</v>
      </c>
      <c r="C5" s="4" t="n">
        <v>0.886203438742223</v>
      </c>
      <c r="D5" s="4" t="n">
        <v>2.81830445463755</v>
      </c>
      <c r="E5" s="4" t="n">
        <v>66.4344120695612</v>
      </c>
      <c r="F5" s="4" t="n">
        <v>100</v>
      </c>
    </row>
    <row r="6">
      <c r="A6" s="3" t="s">
        <v>10</v>
      </c>
      <c r="B6" s="4" t="n">
        <v>27.5114708475202</v>
      </c>
      <c r="C6" s="4" t="n">
        <v>0.762668742614616</v>
      </c>
      <c r="D6" s="4" t="n">
        <v>2.31823563011978</v>
      </c>
      <c r="E6" s="4" t="n">
        <v>69.4076247797454</v>
      </c>
      <c r="F6" s="4" t="n">
        <v>100</v>
      </c>
    </row>
    <row r="7">
      <c r="A7" s="3" t="s">
        <v>11</v>
      </c>
      <c r="B7" s="4" t="n">
        <v>25.615378888102</v>
      </c>
      <c r="C7" s="4" t="n">
        <v>0.908897186897004</v>
      </c>
      <c r="D7" s="4" t="n">
        <v>2.78511830774428</v>
      </c>
      <c r="E7" s="4" t="n">
        <v>70.6906056172568</v>
      </c>
      <c r="F7" s="4" t="n">
        <v>100</v>
      </c>
    </row>
    <row r="8">
      <c r="A8" s="3" t="s">
        <v>12</v>
      </c>
      <c r="B8" s="4" t="n">
        <v>24.8238708827859</v>
      </c>
      <c r="C8" s="4" t="n">
        <v>0.525883928463353</v>
      </c>
      <c r="D8" s="4" t="n">
        <v>2.16625884405306</v>
      </c>
      <c r="E8" s="4" t="n">
        <v>72.4839863446977</v>
      </c>
      <c r="F8" s="4" t="n">
        <v>100</v>
      </c>
    </row>
    <row r="9">
      <c r="A9" s="3" t="s">
        <v>13</v>
      </c>
      <c r="B9" s="4" t="n">
        <v>20.2457655215311</v>
      </c>
      <c r="C9" s="4" t="n">
        <v>0.831235531770691</v>
      </c>
      <c r="D9" s="4" t="n">
        <v>2.0000264058938</v>
      </c>
      <c r="E9" s="4" t="n">
        <v>76.9229725408044</v>
      </c>
      <c r="F9" s="4" t="n">
        <v>100</v>
      </c>
    </row>
    <row r="10">
      <c r="A10" s="3" t="s">
        <v>14</v>
      </c>
      <c r="B10" s="4" t="n">
        <v>18.6332462574614</v>
      </c>
      <c r="C10" s="4" t="n">
        <v>0.463842239353746</v>
      </c>
      <c r="D10" s="4" t="n">
        <v>2.19296218618391</v>
      </c>
      <c r="E10" s="4" t="n">
        <v>78.7099493170009</v>
      </c>
      <c r="F10" s="4" t="n">
        <v>100</v>
      </c>
    </row>
    <row r="11">
      <c r="A11" s="3" t="s">
        <v>15</v>
      </c>
      <c r="B11" s="4" t="n">
        <v>15.7611054030687</v>
      </c>
      <c r="C11" s="4" t="n">
        <v>0.227241631400502</v>
      </c>
      <c r="D11" s="4" t="n">
        <v>2.02210204561486</v>
      </c>
      <c r="E11" s="4" t="n">
        <v>81.9895509199159</v>
      </c>
      <c r="F11" s="4" t="n">
        <v>100</v>
      </c>
    </row>
    <row r="12">
      <c r="A12" s="3" t="s">
        <v>16</v>
      </c>
      <c r="B12" s="4" t="n">
        <v>11.4416064751908</v>
      </c>
      <c r="C12" s="4" t="n">
        <v>0.516372264794817</v>
      </c>
      <c r="D12" s="4" t="n">
        <v>1.85013835329325</v>
      </c>
      <c r="E12" s="4" t="n">
        <v>86.1918829067211</v>
      </c>
      <c r="F12" s="4" t="n">
        <v>100</v>
      </c>
    </row>
    <row r="13">
      <c r="A13" s="5" t="s">
        <v>17</v>
      </c>
      <c r="B13" s="5" t="str">
        <f>=AVERAGE(B3:B12)</f>
      </c>
      <c r="C13" s="5" t="str">
        <f>=AVERAGE(C3:C12)</f>
      </c>
      <c r="D13" s="5" t="str">
        <f>=AVERAGE(D3:D12)</f>
      </c>
      <c r="E13" s="5" t="str">
        <f>=AVERAGE(E3:E12)</f>
      </c>
      <c r="F13" s="5" t="str">
        <f>=AVERAGE(F3:F12)</f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 ht="28" customHeight="1">
      <c r="A1" s="1" t="s">
        <v>20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n">
        <v>42.9526707315772</v>
      </c>
      <c r="C3" s="4" t="n">
        <v>4.89442358252877</v>
      </c>
      <c r="D3" s="4" t="n">
        <v>4.22365553104575</v>
      </c>
      <c r="E3" s="4" t="n">
        <v>47.9292501548483</v>
      </c>
      <c r="F3" s="4" t="n">
        <v>100</v>
      </c>
    </row>
    <row r="4">
      <c r="A4" s="3" t="s">
        <v>8</v>
      </c>
      <c r="B4" s="4" t="n">
        <v>32.2132611348488</v>
      </c>
      <c r="C4" s="4" t="n">
        <v>1.80623134544337</v>
      </c>
      <c r="D4" s="4" t="n">
        <v>2.90678627264371</v>
      </c>
      <c r="E4" s="4" t="n">
        <v>63.0737212470641</v>
      </c>
      <c r="F4" s="4" t="n">
        <v>100</v>
      </c>
    </row>
    <row r="5">
      <c r="A5" s="3" t="s">
        <v>9</v>
      </c>
      <c r="B5" s="4" t="n">
        <v>29.2754318868761</v>
      </c>
      <c r="C5" s="4" t="n">
        <v>1.87395304534055</v>
      </c>
      <c r="D5" s="4" t="n">
        <v>2.23323050801467</v>
      </c>
      <c r="E5" s="4" t="n">
        <v>66.6173845597687</v>
      </c>
      <c r="F5" s="4" t="n">
        <v>100</v>
      </c>
    </row>
    <row r="6">
      <c r="A6" s="3" t="s">
        <v>10</v>
      </c>
      <c r="B6" s="4" t="n">
        <v>27.3800282580313</v>
      </c>
      <c r="C6" s="4" t="n">
        <v>1.31262906559848</v>
      </c>
      <c r="D6" s="4" t="n">
        <v>2.45024094974372</v>
      </c>
      <c r="E6" s="4" t="n">
        <v>68.8571017266265</v>
      </c>
      <c r="F6" s="4" t="n">
        <v>100</v>
      </c>
    </row>
    <row r="7">
      <c r="A7" s="3" t="s">
        <v>11</v>
      </c>
      <c r="B7" s="4" t="n">
        <v>24.9039111859638</v>
      </c>
      <c r="C7" s="4" t="n">
        <v>1.10035613749812</v>
      </c>
      <c r="D7" s="4" t="n">
        <v>2.83828942090305</v>
      </c>
      <c r="E7" s="4" t="n">
        <v>71.157443255635</v>
      </c>
      <c r="F7" s="4" t="n">
        <v>100</v>
      </c>
    </row>
    <row r="8">
      <c r="A8" s="3" t="s">
        <v>12</v>
      </c>
      <c r="B8" s="4" t="n">
        <v>22.4083868255055</v>
      </c>
      <c r="C8" s="4" t="n">
        <v>0.731709086359279</v>
      </c>
      <c r="D8" s="4" t="n">
        <v>2.36273260592072</v>
      </c>
      <c r="E8" s="4" t="n">
        <v>74.4971714822145</v>
      </c>
      <c r="F8" s="4" t="n">
        <v>100</v>
      </c>
    </row>
    <row r="9">
      <c r="A9" s="3" t="s">
        <v>13</v>
      </c>
      <c r="B9" s="4" t="n">
        <v>20.2178862501255</v>
      </c>
      <c r="C9" s="4" t="n">
        <v>1.43403171097411</v>
      </c>
      <c r="D9" s="4" t="n">
        <v>2.51369353761685</v>
      </c>
      <c r="E9" s="4" t="n">
        <v>75.8343885012836</v>
      </c>
      <c r="F9" s="4" t="n">
        <v>100</v>
      </c>
    </row>
    <row r="10">
      <c r="A10" s="3" t="s">
        <v>14</v>
      </c>
      <c r="B10" s="4" t="n">
        <v>17.868470442736</v>
      </c>
      <c r="C10" s="4" t="n">
        <v>0.678184039727576</v>
      </c>
      <c r="D10" s="4" t="n">
        <v>1.98045922205219</v>
      </c>
      <c r="E10" s="4" t="n">
        <v>79.4728862954842</v>
      </c>
      <c r="F10" s="4" t="n">
        <v>100</v>
      </c>
    </row>
    <row r="11">
      <c r="A11" s="3" t="s">
        <v>15</v>
      </c>
      <c r="B11" s="4" t="n">
        <v>15.0799320206953</v>
      </c>
      <c r="C11" s="4" t="n">
        <v>1.07197825831678</v>
      </c>
      <c r="D11" s="4" t="n">
        <v>2.07697973710804</v>
      </c>
      <c r="E11" s="4" t="n">
        <v>81.7711099838799</v>
      </c>
      <c r="F11" s="4" t="n">
        <v>100</v>
      </c>
    </row>
    <row r="12">
      <c r="A12" s="3" t="s">
        <v>16</v>
      </c>
      <c r="B12" s="4" t="n">
        <v>13.3001942811833</v>
      </c>
      <c r="C12" s="4" t="n">
        <v>0.255708165943608</v>
      </c>
      <c r="D12" s="4" t="n">
        <v>1.27368703115704</v>
      </c>
      <c r="E12" s="4" t="n">
        <v>85.170410521716</v>
      </c>
      <c r="F12" s="4" t="n">
        <v>100</v>
      </c>
    </row>
    <row r="13">
      <c r="A13" s="5" t="s">
        <v>17</v>
      </c>
      <c r="B13" s="5" t="str">
        <f>=AVERAGE(B3:B12)</f>
      </c>
      <c r="C13" s="5" t="str">
        <f>=AVERAGE(C3:C12)</f>
      </c>
      <c r="D13" s="5" t="str">
        <f>=AVERAGE(D3:D12)</f>
      </c>
      <c r="E13" s="5" t="str">
        <f>=AVERAGE(E3:E12)</f>
      </c>
      <c r="F13" s="5" t="str">
        <f>=AVERAGE(F3:F12)</f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 ht="28" customHeight="1">
      <c r="A1" s="1" t="s">
        <v>21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n">
        <v>44.1030973077017</v>
      </c>
      <c r="C3" s="4" t="n">
        <v>10.2647984773426</v>
      </c>
      <c r="D3" s="4" t="n">
        <v>4.21415724835311</v>
      </c>
      <c r="E3" s="4" t="n">
        <v>41.4179469666026</v>
      </c>
      <c r="F3" s="4" t="n">
        <v>100</v>
      </c>
    </row>
    <row r="4">
      <c r="A4" s="3" t="s">
        <v>8</v>
      </c>
      <c r="B4" s="4" t="n">
        <v>38.8996400421657</v>
      </c>
      <c r="C4" s="4" t="n">
        <v>2.2612772685318</v>
      </c>
      <c r="D4" s="4" t="n">
        <v>3.1015212677762</v>
      </c>
      <c r="E4" s="4" t="n">
        <v>55.7375614215263</v>
      </c>
      <c r="F4" s="4" t="n">
        <v>100</v>
      </c>
    </row>
    <row r="5">
      <c r="A5" s="3" t="s">
        <v>9</v>
      </c>
      <c r="B5" s="4" t="n">
        <v>33.6369475469643</v>
      </c>
      <c r="C5" s="4" t="n">
        <v>1.89683181471323</v>
      </c>
      <c r="D5" s="4" t="n">
        <v>3.89438552969572</v>
      </c>
      <c r="E5" s="4" t="n">
        <v>60.5718351086267</v>
      </c>
      <c r="F5" s="4" t="n">
        <v>100</v>
      </c>
    </row>
    <row r="6">
      <c r="A6" s="3" t="s">
        <v>10</v>
      </c>
      <c r="B6" s="4" t="n">
        <v>31.8179654783261</v>
      </c>
      <c r="C6" s="4" t="n">
        <v>1.97359116239278</v>
      </c>
      <c r="D6" s="4" t="n">
        <v>2.79071104221197</v>
      </c>
      <c r="E6" s="4" t="n">
        <v>63.4177323170691</v>
      </c>
      <c r="F6" s="4" t="n">
        <v>100</v>
      </c>
    </row>
    <row r="7">
      <c r="A7" s="3" t="s">
        <v>11</v>
      </c>
      <c r="B7" s="4" t="n">
        <v>25.9637206168308</v>
      </c>
      <c r="C7" s="4" t="n">
        <v>2.16919760405974</v>
      </c>
      <c r="D7" s="4" t="n">
        <v>3.51477422175785</v>
      </c>
      <c r="E7" s="4" t="n">
        <v>68.3523075573516</v>
      </c>
      <c r="F7" s="4" t="n">
        <v>100</v>
      </c>
    </row>
    <row r="8">
      <c r="A8" s="3" t="s">
        <v>12</v>
      </c>
      <c r="B8" s="4" t="n">
        <v>27.6641237629881</v>
      </c>
      <c r="C8" s="4" t="n">
        <v>1.96042663052495</v>
      </c>
      <c r="D8" s="4" t="n">
        <v>2.73382733038579</v>
      </c>
      <c r="E8" s="4" t="n">
        <v>67.6416222761012</v>
      </c>
      <c r="F8" s="4" t="n">
        <v>100</v>
      </c>
    </row>
    <row r="9">
      <c r="A9" s="3" t="s">
        <v>13</v>
      </c>
      <c r="B9" s="4" t="n">
        <v>24.2160874110329</v>
      </c>
      <c r="C9" s="4" t="n">
        <v>0.799683414147932</v>
      </c>
      <c r="D9" s="4" t="n">
        <v>2.80458501819105</v>
      </c>
      <c r="E9" s="4" t="n">
        <v>72.1796441566281</v>
      </c>
      <c r="F9" s="4" t="n">
        <v>100</v>
      </c>
    </row>
    <row r="10">
      <c r="A10" s="3" t="s">
        <v>14</v>
      </c>
      <c r="B10" s="4" t="n">
        <v>20.3104552837583</v>
      </c>
      <c r="C10" s="4" t="n">
        <v>0.933986136868603</v>
      </c>
      <c r="D10" s="4" t="n">
        <v>2.57067591317498</v>
      </c>
      <c r="E10" s="4" t="n">
        <v>76.1848826661981</v>
      </c>
      <c r="F10" s="4" t="n">
        <v>100</v>
      </c>
    </row>
    <row r="11">
      <c r="A11" s="3" t="s">
        <v>15</v>
      </c>
      <c r="B11" s="4" t="n">
        <v>19.1177920601301</v>
      </c>
      <c r="C11" s="4" t="n">
        <v>0.419442055816131</v>
      </c>
      <c r="D11" s="4" t="n">
        <v>2.50693074788661</v>
      </c>
      <c r="E11" s="4" t="n">
        <v>77.9558351361671</v>
      </c>
      <c r="F11" s="4" t="n">
        <v>100</v>
      </c>
    </row>
    <row r="12">
      <c r="A12" s="3" t="s">
        <v>16</v>
      </c>
      <c r="B12" s="4" t="n">
        <v>11.6260626762851</v>
      </c>
      <c r="C12" s="4" t="n">
        <v>1.41745245474188</v>
      </c>
      <c r="D12" s="4" t="n">
        <v>2.04875583289518</v>
      </c>
      <c r="E12" s="4" t="n">
        <v>84.9077290360779</v>
      </c>
      <c r="F12" s="4" t="n">
        <v>100</v>
      </c>
    </row>
    <row r="13">
      <c r="A13" s="5" t="s">
        <v>17</v>
      </c>
      <c r="B13" s="5" t="str">
        <f>=AVERAGE(B3:B12)</f>
      </c>
      <c r="C13" s="5" t="str">
        <f>=AVERAGE(C3:C12)</f>
      </c>
      <c r="D13" s="5" t="str">
        <f>=AVERAGE(D3:D12)</f>
      </c>
      <c r="E13" s="5" t="str">
        <f>=AVERAGE(E3:E12)</f>
      </c>
      <c r="F13" s="5" t="str">
        <f>=AVERAGE(F3:F12)</f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 ht="28" customHeight="1">
      <c r="A1" s="1" t="s">
        <v>22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n">
        <v>41.1482098946107</v>
      </c>
      <c r="C3" s="4" t="n">
        <v>3.59017262088244</v>
      </c>
      <c r="D3" s="4" t="n">
        <v>5.04174553266648</v>
      </c>
      <c r="E3" s="4" t="n">
        <v>50.2198719518404</v>
      </c>
      <c r="F3" s="4" t="n">
        <v>100</v>
      </c>
    </row>
    <row r="4">
      <c r="A4" s="3" t="s">
        <v>8</v>
      </c>
      <c r="B4" s="4" t="n">
        <v>33.8237053560066</v>
      </c>
      <c r="C4" s="4" t="n">
        <v>1.07844422081136</v>
      </c>
      <c r="D4" s="4" t="n">
        <v>3.63281665000889</v>
      </c>
      <c r="E4" s="4" t="n">
        <v>61.4650337731732</v>
      </c>
      <c r="F4" s="4" t="n">
        <v>100</v>
      </c>
    </row>
    <row r="5">
      <c r="A5" s="3" t="s">
        <v>9</v>
      </c>
      <c r="B5" s="4" t="n">
        <v>29.1603243623602</v>
      </c>
      <c r="C5" s="4" t="n">
        <v>0.760693869974919</v>
      </c>
      <c r="D5" s="4" t="n">
        <v>3.21585368973778</v>
      </c>
      <c r="E5" s="4" t="n">
        <v>66.8631280779271</v>
      </c>
      <c r="F5" s="4" t="n">
        <v>100</v>
      </c>
    </row>
    <row r="6">
      <c r="A6" s="3" t="s">
        <v>10</v>
      </c>
      <c r="B6" s="4" t="n">
        <v>27.752192955245</v>
      </c>
      <c r="C6" s="4" t="n">
        <v>1.0642748263882</v>
      </c>
      <c r="D6" s="4" t="n">
        <v>3.13994542347305</v>
      </c>
      <c r="E6" s="4" t="n">
        <v>68.0435867948938</v>
      </c>
      <c r="F6" s="4" t="n">
        <v>100</v>
      </c>
    </row>
    <row r="7">
      <c r="A7" s="3" t="s">
        <v>11</v>
      </c>
      <c r="B7" s="4" t="n">
        <v>25.2090952191957</v>
      </c>
      <c r="C7" s="4" t="n">
        <v>0.50590952507178</v>
      </c>
      <c r="D7" s="4" t="n">
        <v>2.51431276318316</v>
      </c>
      <c r="E7" s="4" t="n">
        <v>71.7706824925494</v>
      </c>
      <c r="F7" s="4" t="n">
        <v>100</v>
      </c>
    </row>
    <row r="8">
      <c r="A8" s="3" t="s">
        <v>12</v>
      </c>
      <c r="B8" s="4" t="n">
        <v>22.7304179798659</v>
      </c>
      <c r="C8" s="4" t="n">
        <v>0.423850271065205</v>
      </c>
      <c r="D8" s="4" t="n">
        <v>2.94310854103991</v>
      </c>
      <c r="E8" s="4" t="n">
        <v>73.902623208029</v>
      </c>
      <c r="F8" s="4" t="n">
        <v>100</v>
      </c>
    </row>
    <row r="9">
      <c r="A9" s="3" t="s">
        <v>13</v>
      </c>
      <c r="B9" s="4" t="n">
        <v>21.62478549624</v>
      </c>
      <c r="C9" s="4" t="n">
        <v>0.433428619370503</v>
      </c>
      <c r="D9" s="4" t="n">
        <v>2.60747770043694</v>
      </c>
      <c r="E9" s="4" t="n">
        <v>75.3343081839525</v>
      </c>
      <c r="F9" s="4" t="n">
        <v>100</v>
      </c>
    </row>
    <row r="10">
      <c r="A10" s="3" t="s">
        <v>14</v>
      </c>
      <c r="B10" s="4" t="n">
        <v>18.5625914272238</v>
      </c>
      <c r="C10" s="4" t="n">
        <v>0.267219630004314</v>
      </c>
      <c r="D10" s="4" t="n">
        <v>2.82164959594388</v>
      </c>
      <c r="E10" s="4" t="n">
        <v>78.348539346828</v>
      </c>
      <c r="F10" s="4" t="n">
        <v>100</v>
      </c>
    </row>
    <row r="11">
      <c r="A11" s="3" t="s">
        <v>15</v>
      </c>
      <c r="B11" s="4" t="n">
        <v>15.5277735643616</v>
      </c>
      <c r="C11" s="4" t="n">
        <v>0.385444867914343</v>
      </c>
      <c r="D11" s="4" t="n">
        <v>2.19705753517838</v>
      </c>
      <c r="E11" s="4" t="n">
        <v>81.8897240325456</v>
      </c>
      <c r="F11" s="4" t="n">
        <v>100</v>
      </c>
    </row>
    <row r="12">
      <c r="A12" s="3" t="s">
        <v>16</v>
      </c>
      <c r="B12" s="4" t="n">
        <v>13.6488263482744</v>
      </c>
      <c r="C12" s="4" t="n">
        <v>0.537853786145653</v>
      </c>
      <c r="D12" s="4" t="n">
        <v>2.42291887606543</v>
      </c>
      <c r="E12" s="4" t="n">
        <v>83.3904009895145</v>
      </c>
      <c r="F12" s="4" t="n">
        <v>100</v>
      </c>
    </row>
    <row r="13">
      <c r="A13" s="5" t="s">
        <v>17</v>
      </c>
      <c r="B13" s="5" t="str">
        <f>=AVERAGE(B3:B12)</f>
      </c>
      <c r="C13" s="5" t="str">
        <f>=AVERAGE(C3:C12)</f>
      </c>
      <c r="D13" s="5" t="str">
        <f>=AVERAGE(D3:D12)</f>
      </c>
      <c r="E13" s="5" t="str">
        <f>=AVERAGE(E3:E12)</f>
      </c>
      <c r="F13" s="5" t="str">
        <f>=AVERAGE(F3:F12)</f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 ht="28" customHeight="1">
      <c r="A1" s="1" t="s">
        <v>23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n">
        <v>49.7554015687616</v>
      </c>
      <c r="C3" s="4" t="n">
        <v>7.27150662709527</v>
      </c>
      <c r="D3" s="4" t="n">
        <v>2.68430337561225</v>
      </c>
      <c r="E3" s="4" t="n">
        <v>40.2887884285309</v>
      </c>
      <c r="F3" s="4" t="n">
        <v>100</v>
      </c>
    </row>
    <row r="4">
      <c r="A4" s="3" t="s">
        <v>8</v>
      </c>
      <c r="B4" s="4" t="n">
        <v>39.8780652714651</v>
      </c>
      <c r="C4" s="4" t="n">
        <v>0.693091093975938</v>
      </c>
      <c r="D4" s="4" t="n">
        <v>2.42486976862662</v>
      </c>
      <c r="E4" s="4" t="n">
        <v>57.0039738659324</v>
      </c>
      <c r="F4" s="4" t="n">
        <v>100</v>
      </c>
    </row>
    <row r="5">
      <c r="A5" s="3" t="s">
        <v>9</v>
      </c>
      <c r="B5" s="4" t="n">
        <v>32.3860114349639</v>
      </c>
      <c r="C5" s="4" t="n">
        <v>1.71819416768434</v>
      </c>
      <c r="D5" s="4" t="n">
        <v>2.41318164318853</v>
      </c>
      <c r="E5" s="4" t="n">
        <v>63.4826127541632</v>
      </c>
      <c r="F5" s="4" t="n">
        <v>100</v>
      </c>
    </row>
    <row r="6">
      <c r="A6" s="3" t="s">
        <v>10</v>
      </c>
      <c r="B6" s="4" t="n">
        <v>30.8576728432156</v>
      </c>
      <c r="C6" s="4" t="n">
        <v>0.985431140106733</v>
      </c>
      <c r="D6" s="4" t="n">
        <v>2.66964861194008</v>
      </c>
      <c r="E6" s="4" t="n">
        <v>65.4872474047376</v>
      </c>
      <c r="F6" s="4" t="n">
        <v>100</v>
      </c>
    </row>
    <row r="7">
      <c r="A7" s="3" t="s">
        <v>11</v>
      </c>
      <c r="B7" s="4" t="n">
        <v>26.3436773665589</v>
      </c>
      <c r="C7" s="4" t="n">
        <v>1.2315284968856</v>
      </c>
      <c r="D7" s="4" t="n">
        <v>1.62328418599974</v>
      </c>
      <c r="E7" s="4" t="n">
        <v>70.8015099505557</v>
      </c>
      <c r="F7" s="4" t="n">
        <v>100</v>
      </c>
    </row>
    <row r="8">
      <c r="A8" s="3" t="s">
        <v>12</v>
      </c>
      <c r="B8" s="4" t="n">
        <v>22.0988791350449</v>
      </c>
      <c r="C8" s="4" t="n">
        <v>1.42770145008193</v>
      </c>
      <c r="D8" s="4" t="n">
        <v>2.13054701466166</v>
      </c>
      <c r="E8" s="4" t="n">
        <v>74.3428724002115</v>
      </c>
      <c r="F8" s="4" t="n">
        <v>100</v>
      </c>
    </row>
    <row r="9">
      <c r="A9" s="3" t="s">
        <v>13</v>
      </c>
      <c r="B9" s="4" t="n">
        <v>20.8804549722587</v>
      </c>
      <c r="C9" s="4" t="n">
        <v>0.486343336731174</v>
      </c>
      <c r="D9" s="4" t="n">
        <v>2.6531785261931</v>
      </c>
      <c r="E9" s="4" t="n">
        <v>75.980023164817</v>
      </c>
      <c r="F9" s="4" t="n">
        <v>100</v>
      </c>
    </row>
    <row r="10">
      <c r="A10" s="3" t="s">
        <v>14</v>
      </c>
      <c r="B10" s="4" t="n">
        <v>19.5545113778143</v>
      </c>
      <c r="C10" s="4" t="n">
        <v>0.627084951499484</v>
      </c>
      <c r="D10" s="4" t="n">
        <v>1.94694780855166</v>
      </c>
      <c r="E10" s="4" t="n">
        <v>77.8714558621345</v>
      </c>
      <c r="F10" s="4" t="n">
        <v>100</v>
      </c>
    </row>
    <row r="11">
      <c r="A11" s="3" t="s">
        <v>15</v>
      </c>
      <c r="B11" s="4" t="n">
        <v>19.1071829356</v>
      </c>
      <c r="C11" s="4" t="n">
        <v>0.782877884443177</v>
      </c>
      <c r="D11" s="4" t="n">
        <v>1.55048581890131</v>
      </c>
      <c r="E11" s="4" t="n">
        <v>78.5594533610555</v>
      </c>
      <c r="F11" s="4" t="n">
        <v>100</v>
      </c>
    </row>
    <row r="12">
      <c r="A12" s="3" t="s">
        <v>16</v>
      </c>
      <c r="B12" s="4" t="n">
        <v>14.3292230308512</v>
      </c>
      <c r="C12" s="4" t="n">
        <v>0.0968821982169835</v>
      </c>
      <c r="D12" s="4" t="n">
        <v>1.16602246854991</v>
      </c>
      <c r="E12" s="4" t="n">
        <v>84.4078723023819</v>
      </c>
      <c r="F12" s="4" t="n">
        <v>100</v>
      </c>
    </row>
    <row r="13">
      <c r="A13" s="5" t="s">
        <v>17</v>
      </c>
      <c r="B13" s="5" t="str">
        <f>=AVERAGE(B3:B12)</f>
      </c>
      <c r="C13" s="5" t="str">
        <f>=AVERAGE(C3:C12)</f>
      </c>
      <c r="D13" s="5" t="str">
        <f>=AVERAGE(D3:D12)</f>
      </c>
      <c r="E13" s="5" t="str">
        <f>=AVERAGE(E3:E12)</f>
      </c>
      <c r="F13" s="5" t="str">
        <f>=AVERAGE(F3:F12)</f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 ht="28" customHeight="1">
      <c r="A1" s="1" t="s">
        <v>24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n">
        <v>38.1336225224377</v>
      </c>
      <c r="C3" s="4" t="n">
        <v>7.87530798302287</v>
      </c>
      <c r="D3" s="4" t="n">
        <v>4.17781724179978</v>
      </c>
      <c r="E3" s="4" t="n">
        <v>49.8132522527397</v>
      </c>
      <c r="F3" s="4" t="n">
        <v>100</v>
      </c>
    </row>
    <row r="4">
      <c r="A4" s="3" t="s">
        <v>8</v>
      </c>
      <c r="B4" s="4" t="n">
        <v>29.580462607318</v>
      </c>
      <c r="C4" s="4" t="n">
        <v>1.87489218328774</v>
      </c>
      <c r="D4" s="4" t="n">
        <v>2.96586682079084</v>
      </c>
      <c r="E4" s="4" t="n">
        <v>65.5787783886035</v>
      </c>
      <c r="F4" s="4" t="n">
        <v>100</v>
      </c>
    </row>
    <row r="5">
      <c r="A5" s="3" t="s">
        <v>9</v>
      </c>
      <c r="B5" s="4" t="n">
        <v>27.0899695408418</v>
      </c>
      <c r="C5" s="4" t="n">
        <v>1.36259897509456</v>
      </c>
      <c r="D5" s="4" t="n">
        <v>2.78796450099455</v>
      </c>
      <c r="E5" s="4" t="n">
        <v>68.7594669830691</v>
      </c>
      <c r="F5" s="4" t="n">
        <v>100</v>
      </c>
    </row>
    <row r="6">
      <c r="A6" s="3" t="s">
        <v>10</v>
      </c>
      <c r="B6" s="4" t="n">
        <v>27.3467667084136</v>
      </c>
      <c r="C6" s="4" t="n">
        <v>1.27415038870642</v>
      </c>
      <c r="D6" s="4" t="n">
        <v>3.17424747098763</v>
      </c>
      <c r="E6" s="4" t="n">
        <v>68.2048354318923</v>
      </c>
      <c r="F6" s="4" t="n">
        <v>100</v>
      </c>
    </row>
    <row r="7">
      <c r="A7" s="3" t="s">
        <v>11</v>
      </c>
      <c r="B7" s="4" t="n">
        <v>24.0245357425908</v>
      </c>
      <c r="C7" s="4" t="n">
        <v>0.877476897572135</v>
      </c>
      <c r="D7" s="4" t="n">
        <v>2.98983783442999</v>
      </c>
      <c r="E7" s="4" t="n">
        <v>72.108149525407</v>
      </c>
      <c r="F7" s="4" t="n">
        <v>100</v>
      </c>
    </row>
    <row r="8">
      <c r="A8" s="3" t="s">
        <v>12</v>
      </c>
      <c r="B8" s="4" t="n">
        <v>21.5072702701002</v>
      </c>
      <c r="C8" s="4" t="n">
        <v>0.916276214705189</v>
      </c>
      <c r="D8" s="4" t="n">
        <v>3.25152254839182</v>
      </c>
      <c r="E8" s="4" t="n">
        <v>74.3249309668028</v>
      </c>
      <c r="F8" s="4" t="n">
        <v>100</v>
      </c>
    </row>
    <row r="9">
      <c r="A9" s="3" t="s">
        <v>13</v>
      </c>
      <c r="B9" s="4" t="n">
        <v>18.39445824769</v>
      </c>
      <c r="C9" s="4" t="n">
        <v>0.834224918343494</v>
      </c>
      <c r="D9" s="4" t="n">
        <v>2.41886948400325</v>
      </c>
      <c r="E9" s="4" t="n">
        <v>78.3524473499633</v>
      </c>
      <c r="F9" s="4" t="n">
        <v>100</v>
      </c>
    </row>
    <row r="10">
      <c r="A10" s="3" t="s">
        <v>14</v>
      </c>
      <c r="B10" s="4" t="n">
        <v>18.0671879025611</v>
      </c>
      <c r="C10" s="4" t="n">
        <v>1.13974104091407</v>
      </c>
      <c r="D10" s="4" t="n">
        <v>1.96692431860599</v>
      </c>
      <c r="E10" s="4" t="n">
        <v>78.8261467379188</v>
      </c>
      <c r="F10" s="4" t="n">
        <v>100</v>
      </c>
    </row>
    <row r="11">
      <c r="A11" s="3" t="s">
        <v>15</v>
      </c>
      <c r="B11" s="4" t="n">
        <v>15.7679319998738</v>
      </c>
      <c r="C11" s="4" t="n">
        <v>0.537876283029491</v>
      </c>
      <c r="D11" s="4" t="n">
        <v>3.09717072585916</v>
      </c>
      <c r="E11" s="4" t="n">
        <v>80.5970209912376</v>
      </c>
      <c r="F11" s="4" t="n">
        <v>100</v>
      </c>
    </row>
    <row r="12">
      <c r="A12" s="3" t="s">
        <v>16</v>
      </c>
      <c r="B12" s="4" t="n">
        <v>14.9119726534776</v>
      </c>
      <c r="C12" s="4" t="n">
        <v>0.906473346877051</v>
      </c>
      <c r="D12" s="4" t="n">
        <v>2.5965115973865</v>
      </c>
      <c r="E12" s="4" t="n">
        <v>81.5850424022589</v>
      </c>
      <c r="F12" s="4" t="n">
        <v>100</v>
      </c>
    </row>
    <row r="13">
      <c r="A13" s="5" t="s">
        <v>17</v>
      </c>
      <c r="B13" s="5" t="str">
        <f>=AVERAGE(B3:B12)</f>
      </c>
      <c r="C13" s="5" t="str">
        <f>=AVERAGE(C3:C12)</f>
      </c>
      <c r="D13" s="5" t="str">
        <f>=AVERAGE(D3:D12)</f>
      </c>
      <c r="E13" s="5" t="str">
        <f>=AVERAGE(E3:E12)</f>
      </c>
      <c r="F13" s="5" t="str">
        <f>=AVERAGE(F3:F12)</f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 ht="28" customHeight="1">
      <c r="A1" s="1" t="s">
        <v>25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n">
        <v>36.5496703952304</v>
      </c>
      <c r="C3" s="4" t="n">
        <v>3.41502038510536</v>
      </c>
      <c r="D3" s="4" t="n">
        <v>3.97531460991228</v>
      </c>
      <c r="E3" s="4" t="n">
        <v>56.0599946097519</v>
      </c>
      <c r="F3" s="4" t="n">
        <v>100</v>
      </c>
    </row>
    <row r="4">
      <c r="A4" s="3" t="s">
        <v>8</v>
      </c>
      <c r="B4" s="4" t="n">
        <v>32.0148759099551</v>
      </c>
      <c r="C4" s="4" t="n">
        <v>1.26717074139637</v>
      </c>
      <c r="D4" s="4" t="n">
        <v>2.80892238154565</v>
      </c>
      <c r="E4" s="4" t="n">
        <v>63.9090309671028</v>
      </c>
      <c r="F4" s="4" t="n">
        <v>100</v>
      </c>
    </row>
    <row r="5">
      <c r="A5" s="3" t="s">
        <v>9</v>
      </c>
      <c r="B5" s="4" t="n">
        <v>30.6979981701018</v>
      </c>
      <c r="C5" s="4" t="n">
        <v>0.95336369957175</v>
      </c>
      <c r="D5" s="4" t="n">
        <v>2.56294953682565</v>
      </c>
      <c r="E5" s="4" t="n">
        <v>65.7856885935008</v>
      </c>
      <c r="F5" s="4" t="n">
        <v>100</v>
      </c>
    </row>
    <row r="6">
      <c r="A6" s="3" t="s">
        <v>10</v>
      </c>
      <c r="B6" s="4" t="n">
        <v>27.94233872479</v>
      </c>
      <c r="C6" s="4" t="n">
        <v>1.01986287412138</v>
      </c>
      <c r="D6" s="4" t="n">
        <v>2.42478438499804</v>
      </c>
      <c r="E6" s="4" t="n">
        <v>68.6130140160906</v>
      </c>
      <c r="F6" s="4" t="n">
        <v>100</v>
      </c>
    </row>
    <row r="7">
      <c r="A7" s="3" t="s">
        <v>11</v>
      </c>
      <c r="B7" s="4" t="n">
        <v>26.2114192984616</v>
      </c>
      <c r="C7" s="4" t="n">
        <v>0.769599491297568</v>
      </c>
      <c r="D7" s="4" t="n">
        <v>2.91166916589303</v>
      </c>
      <c r="E7" s="4" t="n">
        <v>70.1073120443478</v>
      </c>
      <c r="F7" s="4" t="n">
        <v>100</v>
      </c>
    </row>
    <row r="8">
      <c r="A8" s="3" t="s">
        <v>12</v>
      </c>
      <c r="B8" s="4" t="n">
        <v>23.9560027529478</v>
      </c>
      <c r="C8" s="4" t="n">
        <v>0.784910631768668</v>
      </c>
      <c r="D8" s="4" t="n">
        <v>3.00390971225419</v>
      </c>
      <c r="E8" s="4" t="n">
        <v>72.2551769030294</v>
      </c>
      <c r="F8" s="4" t="n">
        <v>100</v>
      </c>
    </row>
    <row r="9">
      <c r="A9" s="3" t="s">
        <v>13</v>
      </c>
      <c r="B9" s="4" t="n">
        <v>21.1715636184555</v>
      </c>
      <c r="C9" s="4" t="n">
        <v>0.53109969227031</v>
      </c>
      <c r="D9" s="4" t="n">
        <v>2.05954235785744</v>
      </c>
      <c r="E9" s="4" t="n">
        <v>76.2377943314167</v>
      </c>
      <c r="F9" s="4" t="n">
        <v>100</v>
      </c>
    </row>
    <row r="10">
      <c r="A10" s="3" t="s">
        <v>14</v>
      </c>
      <c r="B10" s="4" t="n">
        <v>17.6057584000205</v>
      </c>
      <c r="C10" s="4" t="n">
        <v>0.501375012095095</v>
      </c>
      <c r="D10" s="4" t="n">
        <v>2.41942658773079</v>
      </c>
      <c r="E10" s="4" t="n">
        <v>79.4734400001536</v>
      </c>
      <c r="F10" s="4" t="n">
        <v>100</v>
      </c>
    </row>
    <row r="11">
      <c r="A11" s="3" t="s">
        <v>15</v>
      </c>
      <c r="B11" s="4" t="n">
        <v>15.7206155446009</v>
      </c>
      <c r="C11" s="4" t="n">
        <v>0.546255451599192</v>
      </c>
      <c r="D11" s="4" t="n">
        <v>2.09060806365004</v>
      </c>
      <c r="E11" s="4" t="n">
        <v>81.6425209401499</v>
      </c>
      <c r="F11" s="4" t="n">
        <v>100</v>
      </c>
    </row>
    <row r="12">
      <c r="A12" s="3" t="s">
        <v>16</v>
      </c>
      <c r="B12" s="4" t="n">
        <v>13.1377362590168</v>
      </c>
      <c r="C12" s="4" t="n">
        <v>0.420918266761294</v>
      </c>
      <c r="D12" s="4" t="n">
        <v>2.13603813603989</v>
      </c>
      <c r="E12" s="4" t="n">
        <v>84.305307338182</v>
      </c>
      <c r="F12" s="4" t="n">
        <v>100</v>
      </c>
    </row>
    <row r="13">
      <c r="A13" s="5" t="s">
        <v>17</v>
      </c>
      <c r="B13" s="5" t="str">
        <f>=AVERAGE(B3:B12)</f>
      </c>
      <c r="C13" s="5" t="str">
        <f>=AVERAGE(C3:C12)</f>
      </c>
      <c r="D13" s="5" t="str">
        <f>=AVERAGE(D3:D12)</f>
      </c>
      <c r="E13" s="5" t="str">
        <f>=AVERAGE(E3:E12)</f>
      </c>
      <c r="F13" s="5" t="str">
        <f>=AVERAGE(F3:F12)</f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</cols>
  <sheetData>
    <row r="1" ht="28" customHeight="1">
      <c r="A1" s="1" t="s">
        <v>26</v>
      </c>
      <c r="B1" s="1"/>
      <c r="C1" s="1"/>
      <c r="D1" s="1"/>
      <c r="E1" s="1"/>
      <c r="F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 t="n">
        <v>32.813877233255</v>
      </c>
      <c r="C3" s="4" t="n">
        <v>8.34445154657662</v>
      </c>
      <c r="D3" s="4" t="n">
        <v>9.3197053724434</v>
      </c>
      <c r="E3" s="4" t="n">
        <v>49.5219658477249</v>
      </c>
      <c r="F3" s="4" t="n">
        <v>100</v>
      </c>
    </row>
    <row r="4">
      <c r="A4" s="3" t="s">
        <v>8</v>
      </c>
      <c r="B4" s="4" t="n">
        <v>28.8858723910926</v>
      </c>
      <c r="C4" s="4" t="n">
        <v>2.39527534292153</v>
      </c>
      <c r="D4" s="4" t="n">
        <v>12.1649470615879</v>
      </c>
      <c r="E4" s="4" t="n">
        <v>56.553905204398</v>
      </c>
      <c r="F4" s="4" t="n">
        <v>100</v>
      </c>
    </row>
    <row r="5">
      <c r="A5" s="3" t="s">
        <v>9</v>
      </c>
      <c r="B5" s="4" t="n">
        <v>24.7126861670547</v>
      </c>
      <c r="C5" s="4" t="n">
        <v>1.95763900510982</v>
      </c>
      <c r="D5" s="4" t="n">
        <v>7.88694107342257</v>
      </c>
      <c r="E5" s="4" t="n">
        <v>65.4427337544129</v>
      </c>
      <c r="F5" s="4" t="n">
        <v>100</v>
      </c>
    </row>
    <row r="6">
      <c r="A6" s="3" t="s">
        <v>10</v>
      </c>
      <c r="B6" s="4" t="n">
        <v>22.9514148099167</v>
      </c>
      <c r="C6" s="4" t="n">
        <v>1.61696948923922</v>
      </c>
      <c r="D6" s="4" t="n">
        <v>6.99752624756337</v>
      </c>
      <c r="E6" s="4" t="n">
        <v>68.4340894532807</v>
      </c>
      <c r="F6" s="4" t="n">
        <v>100</v>
      </c>
    </row>
    <row r="7">
      <c r="A7" s="3" t="s">
        <v>11</v>
      </c>
      <c r="B7" s="4" t="n">
        <v>24.5077529386347</v>
      </c>
      <c r="C7" s="4" t="n">
        <v>1.30091296903952</v>
      </c>
      <c r="D7" s="4" t="n">
        <v>5.28575958258673</v>
      </c>
      <c r="E7" s="4" t="n">
        <v>68.9055745097391</v>
      </c>
      <c r="F7" s="4" t="n">
        <v>100</v>
      </c>
    </row>
    <row r="8">
      <c r="A8" s="3" t="s">
        <v>12</v>
      </c>
      <c r="B8" s="4" t="n">
        <v>19.9210167192646</v>
      </c>
      <c r="C8" s="4" t="n">
        <v>1.62972744523472</v>
      </c>
      <c r="D8" s="4" t="n">
        <v>4.46863056824289</v>
      </c>
      <c r="E8" s="4" t="n">
        <v>73.9806252672578</v>
      </c>
      <c r="F8" s="4" t="n">
        <v>100</v>
      </c>
    </row>
    <row r="9">
      <c r="A9" s="3" t="s">
        <v>13</v>
      </c>
      <c r="B9" s="4" t="n">
        <v>18.4913037615286</v>
      </c>
      <c r="C9" s="4" t="n">
        <v>1.4039528290611</v>
      </c>
      <c r="D9" s="4" t="n">
        <v>3.91715802525919</v>
      </c>
      <c r="E9" s="4" t="n">
        <v>76.1875853841511</v>
      </c>
      <c r="F9" s="4" t="n">
        <v>100</v>
      </c>
    </row>
    <row r="10">
      <c r="A10" s="3" t="s">
        <v>14</v>
      </c>
      <c r="B10" s="4" t="n">
        <v>17.2321101220327</v>
      </c>
      <c r="C10" s="4" t="n">
        <v>1.54272111886316</v>
      </c>
      <c r="D10" s="4" t="n">
        <v>3.78155889365063</v>
      </c>
      <c r="E10" s="4" t="n">
        <v>77.4436098654535</v>
      </c>
      <c r="F10" s="4" t="n">
        <v>100</v>
      </c>
    </row>
    <row r="11">
      <c r="A11" s="3" t="s">
        <v>15</v>
      </c>
      <c r="B11" s="4" t="n">
        <v>14.585884372602</v>
      </c>
      <c r="C11" s="4" t="n">
        <v>1.12534280092503</v>
      </c>
      <c r="D11" s="4" t="n">
        <v>2.87816644792732</v>
      </c>
      <c r="E11" s="4" t="n">
        <v>81.4106063785457</v>
      </c>
      <c r="F11" s="4" t="n">
        <v>100</v>
      </c>
    </row>
    <row r="12">
      <c r="A12" s="3" t="s">
        <v>16</v>
      </c>
      <c r="B12" s="4" t="n">
        <v>11.7342155930921</v>
      </c>
      <c r="C12" s="4" t="n">
        <v>1.17158171903982</v>
      </c>
      <c r="D12" s="4" t="n">
        <v>2.37504701052645</v>
      </c>
      <c r="E12" s="4" t="n">
        <v>84.7191556773417</v>
      </c>
      <c r="F12" s="4" t="n">
        <v>100</v>
      </c>
    </row>
    <row r="13">
      <c r="A13" s="5" t="s">
        <v>17</v>
      </c>
      <c r="B13" s="5" t="str">
        <f>=AVERAGE(B3:B12)</f>
      </c>
      <c r="C13" s="5" t="str">
        <f>=AVERAGE(C3:C12)</f>
      </c>
      <c r="D13" s="5" t="str">
        <f>=AVERAGE(D3:D12)</f>
      </c>
      <c r="E13" s="5" t="str">
        <f>=AVERAGE(E3:E12)</f>
      </c>
      <c r="F13" s="5" t="str">
        <f>=AVERAGE(F3:F12)</f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pierremadec</dc:creator>
  <cp:lastModifiedBy>pierremadec</cp:lastModifiedBy>
  <dcterms:created xsi:type="dcterms:W3CDTF">2026-05-13T07:58:36Z</dcterms:created>
</coreProperties>
</file>