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prld/git/MTS3A/pierre_test/"/>
    </mc:Choice>
  </mc:AlternateContent>
  <xr:revisionPtr revIDLastSave="0" documentId="13_ncr:1_{8D0C348A-B6A8-594A-BF03-491EAE58C533}" xr6:coauthVersionLast="47" xr6:coauthVersionMax="47" xr10:uidLastSave="{00000000-0000-0000-0000-000000000000}"/>
  <bookViews>
    <workbookView xWindow="0" yWindow="880" windowWidth="36000" windowHeight="22500" xr2:uid="{C608C666-3848-A746-957F-A0E060200E70}"/>
  </bookViews>
  <sheets>
    <sheet name="Sheet1" sheetId="1" r:id="rId1"/>
    <sheet name="Sheet2" sheetId="2" r:id="rId2"/>
  </sheets>
  <definedNames>
    <definedName name="_xlchart.v1.0" hidden="1">Sheet1!$P$8:$P$55</definedName>
    <definedName name="_xlchart.v1.1" hidden="1">Sheet1!$Q$7</definedName>
    <definedName name="_xlchart.v1.10" hidden="1">Sheet1!$U$8:$U$55</definedName>
    <definedName name="_xlchart.v1.11" hidden="1">Sheet1!$V$7</definedName>
    <definedName name="_xlchart.v1.12" hidden="1">Sheet1!$V$8:$V$55</definedName>
    <definedName name="_xlchart.v1.13" hidden="1">Sheet1!$W$7</definedName>
    <definedName name="_xlchart.v1.14" hidden="1">Sheet1!$W$8:$W$55</definedName>
    <definedName name="_xlchart.v1.2" hidden="1">Sheet1!$Q$8:$Q$55</definedName>
    <definedName name="_xlchart.v1.3" hidden="1">Sheet1!$R$7</definedName>
    <definedName name="_xlchart.v1.4" hidden="1">Sheet1!$R$8:$R$55</definedName>
    <definedName name="_xlchart.v1.5" hidden="1">Sheet1!$S$7</definedName>
    <definedName name="_xlchart.v1.6" hidden="1">Sheet1!$S$8:$S$55</definedName>
    <definedName name="_xlchart.v1.7" hidden="1">Sheet1!$T$7</definedName>
    <definedName name="_xlchart.v1.8" hidden="1">Sheet1!$T$8:$T$55</definedName>
    <definedName name="_xlchart.v1.9" hidden="1">Sheet1!$U$7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<sst xmlns="http://schemas.openxmlformats.org/spreadsheetml/2006/main" count="128" uniqueCount="29">
  <si>
    <t>X_VAR = ["CSUSHPISA","CPIAUCSL","DSPIC96","SPREAD","MORTGAGE30US","UNRATE"]</t>
  </si>
  <si>
    <t>S_VAR = ["CSUSHPISA","CPIAUCSL","DSPIC96","SPREAD","MORTGAGE30US","UNRATE"]</t>
  </si>
  <si>
    <t>actual</t>
  </si>
  <si>
    <t>training</t>
  </si>
  <si>
    <t>oos</t>
  </si>
  <si>
    <t>CSUSHPISA</t>
  </si>
  <si>
    <t>CPIAUCSL</t>
  </si>
  <si>
    <t>DSPIC96</t>
  </si>
  <si>
    <t>SPREAD</t>
  </si>
  <si>
    <t>MORTGAGE30US</t>
  </si>
  <si>
    <t>UNRATE</t>
  </si>
  <si>
    <t>const</t>
  </si>
  <si>
    <t>H = 3</t>
  </si>
  <si>
    <t>Base</t>
  </si>
  <si>
    <t>Base-L</t>
  </si>
  <si>
    <t>Aug-Base</t>
  </si>
  <si>
    <t>Aug-Base-L</t>
  </si>
  <si>
    <t>Base-AR</t>
  </si>
  <si>
    <t>Base-AR-L</t>
  </si>
  <si>
    <t>Aug-Base-AR</t>
  </si>
  <si>
    <t>Aug-Base-AR-L</t>
  </si>
  <si>
    <t>X_VAR = ["CPIAUCSL","DSPIC96","SPREAD","MORTGAGE30US","UNRATE"]</t>
  </si>
  <si>
    <t>mtry_frac=0.5</t>
  </si>
  <si>
    <t>ridge_lambda=0.1</t>
  </si>
  <si>
    <t>subsampling_rate=0.65</t>
  </si>
  <si>
    <t>OOS = 48</t>
  </si>
  <si>
    <t>H = 6</t>
  </si>
  <si>
    <t>mtry_frac=0.6</t>
  </si>
  <si>
    <t>ridge_lambda=0.01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</si>
</sst>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llianz Neo PPT"/>
      <family val="2"/>
      <scheme val="minor"/>
    </font>
    <font>
      <b/>
      <sz val="12"/>
      <color rgb="FFFF0000"/>
      <name val="Allianz Neo PPT"/>
      <family val="2"/>
      <scheme val="minor"/>
    </font>
    <font>
      <b/>
      <i/>
      <sz val="12"/>
      <color theme="1"/>
      <name val="Allianz Neo PPT"/>
      <family val="2"/>
      <scheme val="minor"/>
    </font>
    <font>
      <b/>
      <i/>
      <sz val="12"/>
      <color theme="2" tint="-0.89999084444715716"/>
      <name val="Allianz Neo PPT"/>
      <family val="2"/>
      <scheme val="minor"/>
    </font>
    <font>
      <sz val="12"/>
      <color rgb="FF00B050"/>
      <name val="Allianz Neo PPT"/>
      <family val="2"/>
      <scheme val="minor"/>
    </font>
    <font>
      <b/>
      <sz val="24"/>
      <color rgb="FFFF0000"/>
      <name val="Allianz Neo PPT"/>
      <family val="2"/>
      <scheme val="minor"/>
    </font>
    <font>
      <sz val="12"/>
      <color theme="1"/>
      <name val="Allianz Neo PPT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2" fontId="4" fillId="0" borderId="0" xfId="0" applyNumberFormat="1" applyFont="1" applyAlignment="1">
      <alignment horizontal="center" vertical="center"/>
    </xf>
    <xf numFmtId="9" fontId="0" fillId="3" borderId="0" xfId="0" applyNumberFormat="1" applyFill="1" applyAlignment="1">
      <alignment horizontal="left"/>
    </xf>
    <xf numFmtId="0" fontId="6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05774278215223"/>
          <c:y val="5.7682716049382715E-2"/>
          <c:w val="0.84300019841269846"/>
          <c:h val="0.83197623456790104"/>
        </c:manualLayout>
      </c:layout>
      <c:lineChart>
        <c:grouping val="standar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oos</c:v>
                </c:pt>
              </c:strCache>
            </c:strRef>
          </c:tx>
          <c:spPr>
            <a:ln w="19050" cap="rnd">
              <a:solidFill>
                <a:srgbClr val="003781"/>
              </a:solidFill>
              <a:round/>
            </a:ln>
            <a:effectLst/>
          </c:spPr>
          <c:marker>
            <c:symbol val="none"/>
          </c:marker>
          <c:val>
            <c:numRef>
              <c:f>Sheet1!$M$8:$M$55</c:f>
              <c:numCache>
                <c:formatCode>0.00</c:formatCode>
                <c:ptCount val="48"/>
                <c:pt idx="0">
                  <c:v>3.2172581384560099</c:v>
                </c:pt>
                <c:pt idx="1">
                  <c:v>2.85409243394384</c:v>
                </c:pt>
                <c:pt idx="2">
                  <c:v>1.79634987372601</c:v>
                </c:pt>
                <c:pt idx="3">
                  <c:v>1.6807036827516999</c:v>
                </c:pt>
                <c:pt idx="4">
                  <c:v>1.6791587088784901</c:v>
                </c:pt>
                <c:pt idx="5">
                  <c:v>2.0482298312096998</c:v>
                </c:pt>
                <c:pt idx="6">
                  <c:v>2.2733426266541001</c:v>
                </c:pt>
                <c:pt idx="7">
                  <c:v>3.38330050332873</c:v>
                </c:pt>
                <c:pt idx="8">
                  <c:v>4.7735381174684299</c:v>
                </c:pt>
                <c:pt idx="9">
                  <c:v>3.6066258605968899</c:v>
                </c:pt>
                <c:pt idx="10">
                  <c:v>2.7028404647476099</c:v>
                </c:pt>
                <c:pt idx="11">
                  <c:v>2.5729105031117299</c:v>
                </c:pt>
                <c:pt idx="12">
                  <c:v>-4.5463048890100799</c:v>
                </c:pt>
                <c:pt idx="13">
                  <c:v>6.4132547583242001</c:v>
                </c:pt>
                <c:pt idx="14">
                  <c:v>6.5884351651666799</c:v>
                </c:pt>
                <c:pt idx="15">
                  <c:v>5.8142504333562499</c:v>
                </c:pt>
                <c:pt idx="16">
                  <c:v>4.8675019093479097</c:v>
                </c:pt>
                <c:pt idx="17">
                  <c:v>5.8461132175626096</c:v>
                </c:pt>
                <c:pt idx="18">
                  <c:v>6.3954986471487603</c:v>
                </c:pt>
                <c:pt idx="19">
                  <c:v>6.5819924059160302</c:v>
                </c:pt>
                <c:pt idx="20">
                  <c:v>7.0012103743545397</c:v>
                </c:pt>
                <c:pt idx="21">
                  <c:v>7.7443099737327303</c:v>
                </c:pt>
                <c:pt idx="22">
                  <c:v>8.0560703836107592</c:v>
                </c:pt>
                <c:pt idx="23">
                  <c:v>9.4475052536810207</c:v>
                </c:pt>
                <c:pt idx="24">
                  <c:v>11.793701372010901</c:v>
                </c:pt>
                <c:pt idx="25">
                  <c:v>11.9489765613164</c:v>
                </c:pt>
                <c:pt idx="26">
                  <c:v>11.6115604963351</c:v>
                </c:pt>
                <c:pt idx="27">
                  <c:v>12.5083787540914</c:v>
                </c:pt>
                <c:pt idx="28">
                  <c:v>12.507062479097399</c:v>
                </c:pt>
                <c:pt idx="29">
                  <c:v>12.3203585938183</c:v>
                </c:pt>
                <c:pt idx="30">
                  <c:v>12.2720557779147</c:v>
                </c:pt>
                <c:pt idx="31">
                  <c:v>12.619279380291699</c:v>
                </c:pt>
                <c:pt idx="32">
                  <c:v>12.352582387311401</c:v>
                </c:pt>
                <c:pt idx="33">
                  <c:v>13.8647845340204</c:v>
                </c:pt>
                <c:pt idx="34">
                  <c:v>13.3237446618103</c:v>
                </c:pt>
                <c:pt idx="35">
                  <c:v>16.135211307766902</c:v>
                </c:pt>
                <c:pt idx="36">
                  <c:v>12.840293111384501</c:v>
                </c:pt>
                <c:pt idx="37">
                  <c:v>12.7571011963103</c:v>
                </c:pt>
                <c:pt idx="38">
                  <c:v>13.0807762699996</c:v>
                </c:pt>
                <c:pt idx="39">
                  <c:v>12.936908445357</c:v>
                </c:pt>
                <c:pt idx="40">
                  <c:v>12.1855538173187</c:v>
                </c:pt>
                <c:pt idx="41">
                  <c:v>12.642865081459201</c:v>
                </c:pt>
                <c:pt idx="42">
                  <c:v>10.2946814814134</c:v>
                </c:pt>
                <c:pt idx="43">
                  <c:v>6.2057567859008502</c:v>
                </c:pt>
                <c:pt idx="44">
                  <c:v>2.4144054979098399</c:v>
                </c:pt>
                <c:pt idx="45">
                  <c:v>2.5746868585120399</c:v>
                </c:pt>
                <c:pt idx="46">
                  <c:v>-0.198624811527046</c:v>
                </c:pt>
                <c:pt idx="47">
                  <c:v>-0.97547846870423305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1A46-BBBD-7B6FD4042ED2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13A0D3"/>
              </a:solidFill>
              <a:round/>
            </a:ln>
            <a:effectLst/>
          </c:spPr>
          <c:marker>
            <c:symbol val="none"/>
          </c:marker>
          <c:val>
            <c:numRef>
              <c:f>Sheet1!$N$8:$N$55</c:f>
              <c:numCache>
                <c:formatCode>0.00</c:formatCode>
                <c:ptCount val="48"/>
                <c:pt idx="0">
                  <c:v>3.0930100554640698</c:v>
                </c:pt>
                <c:pt idx="1">
                  <c:v>3.09329174615839</c:v>
                </c:pt>
                <c:pt idx="2">
                  <c:v>3.1546199626918101</c:v>
                </c:pt>
                <c:pt idx="3">
                  <c:v>3.2030986127387502</c:v>
                </c:pt>
                <c:pt idx="4">
                  <c:v>3.4006900050699498</c:v>
                </c:pt>
                <c:pt idx="5">
                  <c:v>3.7014193248640299</c:v>
                </c:pt>
                <c:pt idx="6">
                  <c:v>4.0096191052471699</c:v>
                </c:pt>
                <c:pt idx="7">
                  <c:v>4.2620644762074198</c:v>
                </c:pt>
                <c:pt idx="8">
                  <c:v>4.4121643346916697</c:v>
                </c:pt>
                <c:pt idx="9">
                  <c:v>4.3834356866437201</c:v>
                </c:pt>
                <c:pt idx="10">
                  <c:v>4.1611121362049799</c:v>
                </c:pt>
                <c:pt idx="11">
                  <c:v>4.2055453482506104</c:v>
                </c:pt>
                <c:pt idx="12">
                  <c:v>4.7095630824575299</c:v>
                </c:pt>
                <c:pt idx="13">
                  <c:v>5.6848964443166601</c:v>
                </c:pt>
                <c:pt idx="14">
                  <c:v>6.8396495952546399</c:v>
                </c:pt>
                <c:pt idx="15">
                  <c:v>8.1435425369200196</c:v>
                </c:pt>
                <c:pt idx="16">
                  <c:v>9.1611782934149808</c:v>
                </c:pt>
                <c:pt idx="17">
                  <c:v>10.0189416015162</c:v>
                </c:pt>
                <c:pt idx="18">
                  <c:v>10.8133785362213</c:v>
                </c:pt>
                <c:pt idx="19">
                  <c:v>11.5791642040809</c:v>
                </c:pt>
                <c:pt idx="20">
                  <c:v>12.600946953305501</c:v>
                </c:pt>
                <c:pt idx="21">
                  <c:v>13.869277750486701</c:v>
                </c:pt>
                <c:pt idx="22">
                  <c:v>15.5211380699859</c:v>
                </c:pt>
                <c:pt idx="23">
                  <c:v>17.158611122119101</c:v>
                </c:pt>
                <c:pt idx="24">
                  <c:v>18.063122470095699</c:v>
                </c:pt>
                <c:pt idx="25">
                  <c:v>18.213266625545899</c:v>
                </c:pt>
                <c:pt idx="26">
                  <c:v>17.994887308274599</c:v>
                </c:pt>
                <c:pt idx="27">
                  <c:v>17.515986238023899</c:v>
                </c:pt>
                <c:pt idx="28">
                  <c:v>17.2807483330986</c:v>
                </c:pt>
                <c:pt idx="29">
                  <c:v>17.364026399065001</c:v>
                </c:pt>
                <c:pt idx="30">
                  <c:v>17.686525980965001</c:v>
                </c:pt>
                <c:pt idx="31">
                  <c:v>18.333878795120601</c:v>
                </c:pt>
                <c:pt idx="32">
                  <c:v>18.865774687737499</c:v>
                </c:pt>
                <c:pt idx="33">
                  <c:v>18.789323379843498</c:v>
                </c:pt>
                <c:pt idx="34">
                  <c:v>18.1218720498096</c:v>
                </c:pt>
                <c:pt idx="35">
                  <c:v>16.5004940570035</c:v>
                </c:pt>
                <c:pt idx="36">
                  <c:v>14.513274760311599</c:v>
                </c:pt>
                <c:pt idx="37">
                  <c:v>12.1957282611592</c:v>
                </c:pt>
                <c:pt idx="38">
                  <c:v>10.1798325465269</c:v>
                </c:pt>
                <c:pt idx="39">
                  <c:v>8.8040758573780096</c:v>
                </c:pt>
                <c:pt idx="40">
                  <c:v>7.3163546610953896</c:v>
                </c:pt>
                <c:pt idx="41">
                  <c:v>5.5506723229508497</c:v>
                </c:pt>
                <c:pt idx="42">
                  <c:v>3.8064961545527898</c:v>
                </c:pt>
                <c:pt idx="43">
                  <c:v>2.1687723927973499</c:v>
                </c:pt>
                <c:pt idx="44">
                  <c:v>0.74876005149757596</c:v>
                </c:pt>
                <c:pt idx="45">
                  <c:v>-0.100194572244483</c:v>
                </c:pt>
                <c:pt idx="46">
                  <c:v>-0.398454210230969</c:v>
                </c:pt>
                <c:pt idx="47">
                  <c:v>-3.2825307293471398E-2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1A46-BBBD-7B6FD404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4775"/>
        <c:axId val="24649815"/>
      </c:lineChart>
      <c:catAx>
        <c:axId val="246447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9815"/>
        <c:crosses val="autoZero"/>
        <c:auto val="1"/>
        <c:lblAlgn val="ctr"/>
        <c:lblOffset val="100"/>
        <c:noMultiLvlLbl val="0"/>
      </c:catAx>
      <c:valAx>
        <c:axId val="24649815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4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046806649168858E-2"/>
          <c:y val="4.1694736074657332E-2"/>
          <c:w val="0.26398231301018354"/>
          <c:h val="0.2037496354622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llianz Neo" panose="020B0504020203020204" pitchFamily="34" charset="0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llianz Neo" panose="020B0504020203020204" pitchFamily="34" charset="0"/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05774278215223"/>
          <c:y val="5.7682716049382715E-2"/>
          <c:w val="0.84300019841269846"/>
          <c:h val="0.83197623456790104"/>
        </c:manualLayout>
      </c:layout>
      <c:lineChart>
        <c:grouping val="standard"/>
        <c:varyColors val="0"/>
        <c:ser>
          <c:idx val="0"/>
          <c:order val="0"/>
          <c:tx>
            <c:strRef>
              <c:f>Sheet1!$X$7</c:f>
              <c:strCache>
                <c:ptCount val="1"/>
                <c:pt idx="0">
                  <c:v>oos</c:v>
                </c:pt>
              </c:strCache>
            </c:strRef>
          </c:tx>
          <c:spPr>
            <a:ln w="19050" cap="rnd">
              <a:solidFill>
                <a:srgbClr val="003781"/>
              </a:solidFill>
              <a:round/>
            </a:ln>
            <a:effectLst/>
          </c:spPr>
          <c:marker>
            <c:symbol val="none"/>
          </c:marker>
          <c:val>
            <c:numRef>
              <c:f>Sheet1!$X$8:$X$55</c:f>
              <c:numCache>
                <c:formatCode>0.00</c:formatCode>
                <c:ptCount val="48"/>
                <c:pt idx="0">
                  <c:v>3.06152938320291</c:v>
                </c:pt>
                <c:pt idx="1">
                  <c:v>2.7941903372383798</c:v>
                </c:pt>
                <c:pt idx="2">
                  <c:v>2.1525186748161</c:v>
                </c:pt>
                <c:pt idx="3">
                  <c:v>1.88577122737839</c:v>
                </c:pt>
                <c:pt idx="4">
                  <c:v>1.78864799863736</c:v>
                </c:pt>
                <c:pt idx="5">
                  <c:v>1.9076130436699399</c:v>
                </c:pt>
                <c:pt idx="6">
                  <c:v>2.29018867408044</c:v>
                </c:pt>
                <c:pt idx="7">
                  <c:v>3.3206267376189298</c:v>
                </c:pt>
                <c:pt idx="8">
                  <c:v>3.9094023595285399</c:v>
                </c:pt>
                <c:pt idx="9">
                  <c:v>3.5907005545922899</c:v>
                </c:pt>
                <c:pt idx="10">
                  <c:v>3.30053215804661</c:v>
                </c:pt>
                <c:pt idx="11">
                  <c:v>4.3251578612998598</c:v>
                </c:pt>
                <c:pt idx="12">
                  <c:v>2.6484031792765901</c:v>
                </c:pt>
                <c:pt idx="13">
                  <c:v>4.62476903916028</c:v>
                </c:pt>
                <c:pt idx="14">
                  <c:v>4.6351795423987801</c:v>
                </c:pt>
                <c:pt idx="15">
                  <c:v>4.8304288516361904</c:v>
                </c:pt>
                <c:pt idx="16">
                  <c:v>5.5726383559653403</c:v>
                </c:pt>
                <c:pt idx="17">
                  <c:v>6.6371828051014701</c:v>
                </c:pt>
                <c:pt idx="18">
                  <c:v>7.48961146100745</c:v>
                </c:pt>
                <c:pt idx="19">
                  <c:v>8.1961693758274698</c:v>
                </c:pt>
                <c:pt idx="20">
                  <c:v>8.7660470166329798</c:v>
                </c:pt>
                <c:pt idx="21">
                  <c:v>9.84081263521586</c:v>
                </c:pt>
                <c:pt idx="22">
                  <c:v>10.8685020305352</c:v>
                </c:pt>
                <c:pt idx="23">
                  <c:v>13.276779664756701</c:v>
                </c:pt>
                <c:pt idx="24">
                  <c:v>12.817826448361901</c:v>
                </c:pt>
                <c:pt idx="25">
                  <c:v>13.6614866059571</c:v>
                </c:pt>
                <c:pt idx="26">
                  <c:v>15.4133590578076</c:v>
                </c:pt>
                <c:pt idx="27">
                  <c:v>15.7738886082671</c:v>
                </c:pt>
                <c:pt idx="28">
                  <c:v>16.3115576405281</c:v>
                </c:pt>
                <c:pt idx="29">
                  <c:v>15.7303159517366</c:v>
                </c:pt>
                <c:pt idx="30">
                  <c:v>15.601816201076399</c:v>
                </c:pt>
                <c:pt idx="31">
                  <c:v>15.071217539529</c:v>
                </c:pt>
                <c:pt idx="32">
                  <c:v>15.148622716026001</c:v>
                </c:pt>
                <c:pt idx="33">
                  <c:v>14.7953917398054</c:v>
                </c:pt>
                <c:pt idx="34">
                  <c:v>15.614070748089601</c:v>
                </c:pt>
                <c:pt idx="35">
                  <c:v>15.2078166419988</c:v>
                </c:pt>
                <c:pt idx="36">
                  <c:v>16.6071175252751</c:v>
                </c:pt>
                <c:pt idx="37">
                  <c:v>15.317177865093599</c:v>
                </c:pt>
                <c:pt idx="38">
                  <c:v>13.416212558066</c:v>
                </c:pt>
                <c:pt idx="39">
                  <c:v>11.971942575245301</c:v>
                </c:pt>
                <c:pt idx="40">
                  <c:v>9.5768894943016996</c:v>
                </c:pt>
                <c:pt idx="41">
                  <c:v>8.0963506295214795</c:v>
                </c:pt>
                <c:pt idx="42">
                  <c:v>6.7722931500917296</c:v>
                </c:pt>
                <c:pt idx="43">
                  <c:v>3.2100453233488802</c:v>
                </c:pt>
                <c:pt idx="44">
                  <c:v>1.9333554170121701</c:v>
                </c:pt>
                <c:pt idx="45">
                  <c:v>0.79406161461973201</c:v>
                </c:pt>
                <c:pt idx="46">
                  <c:v>-0.26007204532648798</c:v>
                </c:pt>
                <c:pt idx="47">
                  <c:v>-0.40186012714500202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3-44FA-90D1-FCC562917EB0}"/>
            </c:ext>
          </c:extLst>
        </c:ser>
        <c:ser>
          <c:idx val="1"/>
          <c:order val="1"/>
          <c:tx>
            <c:strRef>
              <c:f>Sheet1!$Y$7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13A0D3"/>
              </a:solidFill>
              <a:round/>
            </a:ln>
            <a:effectLst/>
          </c:spPr>
          <c:marker>
            <c:symbol val="none"/>
          </c:marker>
          <c:val>
            <c:numRef>
              <c:f>Sheet1!$Y$8:$Y$55</c:f>
              <c:numCache>
                <c:formatCode>0.00</c:formatCode>
                <c:ptCount val="48"/>
                <c:pt idx="0">
                  <c:v>3.0930100554640698</c:v>
                </c:pt>
                <c:pt idx="1">
                  <c:v>3.09329174615839</c:v>
                </c:pt>
                <c:pt idx="2">
                  <c:v>3.1546199626918101</c:v>
                </c:pt>
                <c:pt idx="3">
                  <c:v>3.2030986127387502</c:v>
                </c:pt>
                <c:pt idx="4">
                  <c:v>3.4006900050699498</c:v>
                </c:pt>
                <c:pt idx="5">
                  <c:v>3.7014193248640299</c:v>
                </c:pt>
                <c:pt idx="6">
                  <c:v>4.0096191052471699</c:v>
                </c:pt>
                <c:pt idx="7">
                  <c:v>4.2620644762074198</c:v>
                </c:pt>
                <c:pt idx="8">
                  <c:v>4.4121643346916697</c:v>
                </c:pt>
                <c:pt idx="9">
                  <c:v>4.3834356866437201</c:v>
                </c:pt>
                <c:pt idx="10">
                  <c:v>4.1611121362049799</c:v>
                </c:pt>
                <c:pt idx="11">
                  <c:v>4.2055453482506104</c:v>
                </c:pt>
                <c:pt idx="12">
                  <c:v>4.7095630824575299</c:v>
                </c:pt>
                <c:pt idx="13">
                  <c:v>5.6848964443166601</c:v>
                </c:pt>
                <c:pt idx="14">
                  <c:v>6.8396495952546399</c:v>
                </c:pt>
                <c:pt idx="15">
                  <c:v>8.1435425369200196</c:v>
                </c:pt>
                <c:pt idx="16">
                  <c:v>9.1611782934149808</c:v>
                </c:pt>
                <c:pt idx="17">
                  <c:v>10.0189416015162</c:v>
                </c:pt>
                <c:pt idx="18">
                  <c:v>10.8133785362213</c:v>
                </c:pt>
                <c:pt idx="19">
                  <c:v>11.5791642040809</c:v>
                </c:pt>
                <c:pt idx="20">
                  <c:v>12.600946953305501</c:v>
                </c:pt>
                <c:pt idx="21">
                  <c:v>13.869277750486701</c:v>
                </c:pt>
                <c:pt idx="22">
                  <c:v>15.5211380699859</c:v>
                </c:pt>
                <c:pt idx="23">
                  <c:v>17.158611122119101</c:v>
                </c:pt>
                <c:pt idx="24">
                  <c:v>18.063122470095699</c:v>
                </c:pt>
                <c:pt idx="25">
                  <c:v>18.213266625545899</c:v>
                </c:pt>
                <c:pt idx="26">
                  <c:v>17.994887308274599</c:v>
                </c:pt>
                <c:pt idx="27">
                  <c:v>17.515986238023899</c:v>
                </c:pt>
                <c:pt idx="28">
                  <c:v>17.2807483330986</c:v>
                </c:pt>
                <c:pt idx="29">
                  <c:v>17.364026399065001</c:v>
                </c:pt>
                <c:pt idx="30">
                  <c:v>17.686525980965001</c:v>
                </c:pt>
                <c:pt idx="31">
                  <c:v>18.333878795120601</c:v>
                </c:pt>
                <c:pt idx="32">
                  <c:v>18.865774687737499</c:v>
                </c:pt>
                <c:pt idx="33">
                  <c:v>18.789323379843498</c:v>
                </c:pt>
                <c:pt idx="34">
                  <c:v>18.1218720498096</c:v>
                </c:pt>
                <c:pt idx="35">
                  <c:v>16.5004940570035</c:v>
                </c:pt>
                <c:pt idx="36">
                  <c:v>14.513274760311599</c:v>
                </c:pt>
                <c:pt idx="37">
                  <c:v>12.1957282611592</c:v>
                </c:pt>
                <c:pt idx="38">
                  <c:v>10.1798325465269</c:v>
                </c:pt>
                <c:pt idx="39">
                  <c:v>8.8040758573780096</c:v>
                </c:pt>
                <c:pt idx="40">
                  <c:v>7.3163546610953896</c:v>
                </c:pt>
                <c:pt idx="41">
                  <c:v>5.5506723229508497</c:v>
                </c:pt>
                <c:pt idx="42">
                  <c:v>3.8064961545527898</c:v>
                </c:pt>
                <c:pt idx="43">
                  <c:v>2.1687723927973499</c:v>
                </c:pt>
                <c:pt idx="44">
                  <c:v>0.74876005149757596</c:v>
                </c:pt>
                <c:pt idx="45">
                  <c:v>-0.100194572244483</c:v>
                </c:pt>
                <c:pt idx="46">
                  <c:v>-0.398454210230969</c:v>
                </c:pt>
                <c:pt idx="47">
                  <c:v>-3.2825307293471398E-2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3-44FA-90D1-FCC562917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4775"/>
        <c:axId val="24649815"/>
      </c:lineChart>
      <c:catAx>
        <c:axId val="246447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9815"/>
        <c:crosses val="autoZero"/>
        <c:auto val="1"/>
        <c:lblAlgn val="ctr"/>
        <c:lblOffset val="100"/>
        <c:noMultiLvlLbl val="0"/>
      </c:catAx>
      <c:valAx>
        <c:axId val="246498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4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046806649168858E-2"/>
          <c:y val="4.1694736074657332E-2"/>
          <c:w val="0.24486042906797378"/>
          <c:h val="0.2037496354622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llianz Neo" panose="020B0504020203020204" pitchFamily="34" charset="0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llianz Neo" panose="020B0504020203020204" pitchFamily="34" charset="0"/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05774278215223"/>
          <c:y val="5.7682716049382715E-2"/>
          <c:w val="0.84300019841269846"/>
          <c:h val="0.83197623456790104"/>
        </c:manualLayout>
      </c:layout>
      <c:lineChart>
        <c:grouping val="standar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oos</c:v>
                </c:pt>
              </c:strCache>
            </c:strRef>
          </c:tx>
          <c:spPr>
            <a:ln w="19050" cap="rnd">
              <a:solidFill>
                <a:srgbClr val="003781"/>
              </a:solidFill>
              <a:round/>
            </a:ln>
            <a:effectLst/>
          </c:spPr>
          <c:marker>
            <c:symbol val="none"/>
          </c:marker>
          <c:val>
            <c:numRef>
              <c:f>Sheet1!$M$8:$M$55</c:f>
              <c:numCache>
                <c:formatCode>0.00</c:formatCode>
                <c:ptCount val="48"/>
                <c:pt idx="0">
                  <c:v>3.2172581384560099</c:v>
                </c:pt>
                <c:pt idx="1">
                  <c:v>2.85409243394384</c:v>
                </c:pt>
                <c:pt idx="2">
                  <c:v>1.79634987372601</c:v>
                </c:pt>
                <c:pt idx="3">
                  <c:v>1.6807036827516999</c:v>
                </c:pt>
                <c:pt idx="4">
                  <c:v>1.6791587088784901</c:v>
                </c:pt>
                <c:pt idx="5">
                  <c:v>2.0482298312096998</c:v>
                </c:pt>
                <c:pt idx="6">
                  <c:v>2.2733426266541001</c:v>
                </c:pt>
                <c:pt idx="7">
                  <c:v>3.38330050332873</c:v>
                </c:pt>
                <c:pt idx="8">
                  <c:v>4.7735381174684299</c:v>
                </c:pt>
                <c:pt idx="9">
                  <c:v>3.6066258605968899</c:v>
                </c:pt>
                <c:pt idx="10">
                  <c:v>2.7028404647476099</c:v>
                </c:pt>
                <c:pt idx="11">
                  <c:v>2.5729105031117299</c:v>
                </c:pt>
                <c:pt idx="12">
                  <c:v>-4.5463048890100799</c:v>
                </c:pt>
                <c:pt idx="13">
                  <c:v>6.4132547583242001</c:v>
                </c:pt>
                <c:pt idx="14">
                  <c:v>6.5884351651666799</c:v>
                </c:pt>
                <c:pt idx="15">
                  <c:v>5.8142504333562499</c:v>
                </c:pt>
                <c:pt idx="16">
                  <c:v>4.8675019093479097</c:v>
                </c:pt>
                <c:pt idx="17">
                  <c:v>5.8461132175626096</c:v>
                </c:pt>
                <c:pt idx="18">
                  <c:v>6.3954986471487603</c:v>
                </c:pt>
                <c:pt idx="19">
                  <c:v>6.5819924059160302</c:v>
                </c:pt>
                <c:pt idx="20">
                  <c:v>7.0012103743545397</c:v>
                </c:pt>
                <c:pt idx="21">
                  <c:v>7.7443099737327303</c:v>
                </c:pt>
                <c:pt idx="22">
                  <c:v>8.0560703836107592</c:v>
                </c:pt>
                <c:pt idx="23">
                  <c:v>9.4475052536810207</c:v>
                </c:pt>
                <c:pt idx="24">
                  <c:v>11.793701372010901</c:v>
                </c:pt>
                <c:pt idx="25">
                  <c:v>11.9489765613164</c:v>
                </c:pt>
                <c:pt idx="26">
                  <c:v>11.6115604963351</c:v>
                </c:pt>
                <c:pt idx="27">
                  <c:v>12.5083787540914</c:v>
                </c:pt>
                <c:pt idx="28">
                  <c:v>12.507062479097399</c:v>
                </c:pt>
                <c:pt idx="29">
                  <c:v>12.3203585938183</c:v>
                </c:pt>
                <c:pt idx="30">
                  <c:v>12.2720557779147</c:v>
                </c:pt>
                <c:pt idx="31">
                  <c:v>12.619279380291699</c:v>
                </c:pt>
                <c:pt idx="32">
                  <c:v>12.352582387311401</c:v>
                </c:pt>
                <c:pt idx="33">
                  <c:v>13.8647845340204</c:v>
                </c:pt>
                <c:pt idx="34">
                  <c:v>13.3237446618103</c:v>
                </c:pt>
                <c:pt idx="35">
                  <c:v>16.135211307766902</c:v>
                </c:pt>
                <c:pt idx="36">
                  <c:v>12.840293111384501</c:v>
                </c:pt>
                <c:pt idx="37">
                  <c:v>12.7571011963103</c:v>
                </c:pt>
                <c:pt idx="38">
                  <c:v>13.0807762699996</c:v>
                </c:pt>
                <c:pt idx="39">
                  <c:v>12.936908445357</c:v>
                </c:pt>
                <c:pt idx="40">
                  <c:v>12.1855538173187</c:v>
                </c:pt>
                <c:pt idx="41">
                  <c:v>12.642865081459201</c:v>
                </c:pt>
                <c:pt idx="42">
                  <c:v>10.2946814814134</c:v>
                </c:pt>
                <c:pt idx="43">
                  <c:v>6.2057567859008502</c:v>
                </c:pt>
                <c:pt idx="44">
                  <c:v>2.4144054979098399</c:v>
                </c:pt>
                <c:pt idx="45">
                  <c:v>2.5746868585120399</c:v>
                </c:pt>
                <c:pt idx="46">
                  <c:v>-0.198624811527046</c:v>
                </c:pt>
                <c:pt idx="47">
                  <c:v>-0.97547846870423305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F-4140-B016-2D67B4F2B4F2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13A0D3"/>
              </a:solidFill>
              <a:round/>
            </a:ln>
            <a:effectLst/>
          </c:spPr>
          <c:marker>
            <c:symbol val="none"/>
          </c:marker>
          <c:val>
            <c:numRef>
              <c:f>Sheet1!$N$8:$N$55</c:f>
              <c:numCache>
                <c:formatCode>0.00</c:formatCode>
                <c:ptCount val="48"/>
                <c:pt idx="0">
                  <c:v>3.0930100554640698</c:v>
                </c:pt>
                <c:pt idx="1">
                  <c:v>3.09329174615839</c:v>
                </c:pt>
                <c:pt idx="2">
                  <c:v>3.1546199626918101</c:v>
                </c:pt>
                <c:pt idx="3">
                  <c:v>3.2030986127387502</c:v>
                </c:pt>
                <c:pt idx="4">
                  <c:v>3.4006900050699498</c:v>
                </c:pt>
                <c:pt idx="5">
                  <c:v>3.7014193248640299</c:v>
                </c:pt>
                <c:pt idx="6">
                  <c:v>4.0096191052471699</c:v>
                </c:pt>
                <c:pt idx="7">
                  <c:v>4.2620644762074198</c:v>
                </c:pt>
                <c:pt idx="8">
                  <c:v>4.4121643346916697</c:v>
                </c:pt>
                <c:pt idx="9">
                  <c:v>4.3834356866437201</c:v>
                </c:pt>
                <c:pt idx="10">
                  <c:v>4.1611121362049799</c:v>
                </c:pt>
                <c:pt idx="11">
                  <c:v>4.2055453482506104</c:v>
                </c:pt>
                <c:pt idx="12">
                  <c:v>4.7095630824575299</c:v>
                </c:pt>
                <c:pt idx="13">
                  <c:v>5.6848964443166601</c:v>
                </c:pt>
                <c:pt idx="14">
                  <c:v>6.8396495952546399</c:v>
                </c:pt>
                <c:pt idx="15">
                  <c:v>8.1435425369200196</c:v>
                </c:pt>
                <c:pt idx="16">
                  <c:v>9.1611782934149808</c:v>
                </c:pt>
                <c:pt idx="17">
                  <c:v>10.0189416015162</c:v>
                </c:pt>
                <c:pt idx="18">
                  <c:v>10.8133785362213</c:v>
                </c:pt>
                <c:pt idx="19">
                  <c:v>11.5791642040809</c:v>
                </c:pt>
                <c:pt idx="20">
                  <c:v>12.600946953305501</c:v>
                </c:pt>
                <c:pt idx="21">
                  <c:v>13.869277750486701</c:v>
                </c:pt>
                <c:pt idx="22">
                  <c:v>15.5211380699859</c:v>
                </c:pt>
                <c:pt idx="23">
                  <c:v>17.158611122119101</c:v>
                </c:pt>
                <c:pt idx="24">
                  <c:v>18.063122470095699</c:v>
                </c:pt>
                <c:pt idx="25">
                  <c:v>18.213266625545899</c:v>
                </c:pt>
                <c:pt idx="26">
                  <c:v>17.994887308274599</c:v>
                </c:pt>
                <c:pt idx="27">
                  <c:v>17.515986238023899</c:v>
                </c:pt>
                <c:pt idx="28">
                  <c:v>17.2807483330986</c:v>
                </c:pt>
                <c:pt idx="29">
                  <c:v>17.364026399065001</c:v>
                </c:pt>
                <c:pt idx="30">
                  <c:v>17.686525980965001</c:v>
                </c:pt>
                <c:pt idx="31">
                  <c:v>18.333878795120601</c:v>
                </c:pt>
                <c:pt idx="32">
                  <c:v>18.865774687737499</c:v>
                </c:pt>
                <c:pt idx="33">
                  <c:v>18.789323379843498</c:v>
                </c:pt>
                <c:pt idx="34">
                  <c:v>18.1218720498096</c:v>
                </c:pt>
                <c:pt idx="35">
                  <c:v>16.5004940570035</c:v>
                </c:pt>
                <c:pt idx="36">
                  <c:v>14.513274760311599</c:v>
                </c:pt>
                <c:pt idx="37">
                  <c:v>12.1957282611592</c:v>
                </c:pt>
                <c:pt idx="38">
                  <c:v>10.1798325465269</c:v>
                </c:pt>
                <c:pt idx="39">
                  <c:v>8.8040758573780096</c:v>
                </c:pt>
                <c:pt idx="40">
                  <c:v>7.3163546610953896</c:v>
                </c:pt>
                <c:pt idx="41">
                  <c:v>5.5506723229508497</c:v>
                </c:pt>
                <c:pt idx="42">
                  <c:v>3.8064961545527898</c:v>
                </c:pt>
                <c:pt idx="43">
                  <c:v>2.1687723927973499</c:v>
                </c:pt>
                <c:pt idx="44">
                  <c:v>0.74876005149757596</c:v>
                </c:pt>
                <c:pt idx="45">
                  <c:v>-0.100194572244483</c:v>
                </c:pt>
                <c:pt idx="46">
                  <c:v>-0.398454210230969</c:v>
                </c:pt>
                <c:pt idx="47">
                  <c:v>-3.2825307293471398E-2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F-4140-B016-2D67B4F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4775"/>
        <c:axId val="24649815"/>
      </c:lineChart>
      <c:catAx>
        <c:axId val="246447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9815"/>
        <c:crosses val="autoZero"/>
        <c:auto val="1"/>
        <c:lblAlgn val="ctr"/>
        <c:lblOffset val="100"/>
        <c:noMultiLvlLbl val="0"/>
      </c:catAx>
      <c:valAx>
        <c:axId val="24649815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4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046806649168858E-2"/>
          <c:y val="4.1694736074657332E-2"/>
          <c:w val="0.26398231301018354"/>
          <c:h val="0.2037496354622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llianz Neo" panose="020B0504020203020204" pitchFamily="34" charset="0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llianz Neo" panose="020B0504020203020204" pitchFamily="34" charset="0"/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05774278215223"/>
          <c:y val="5.7682716049382715E-2"/>
          <c:w val="0.84300019841269846"/>
          <c:h val="0.83197623456790104"/>
        </c:manualLayout>
      </c:layout>
      <c:lineChart>
        <c:grouping val="standard"/>
        <c:varyColors val="0"/>
        <c:ser>
          <c:idx val="0"/>
          <c:order val="0"/>
          <c:tx>
            <c:strRef>
              <c:f>Sheet1!$X$7</c:f>
              <c:strCache>
                <c:ptCount val="1"/>
                <c:pt idx="0">
                  <c:v>oos</c:v>
                </c:pt>
              </c:strCache>
            </c:strRef>
          </c:tx>
          <c:spPr>
            <a:ln w="19050" cap="rnd">
              <a:solidFill>
                <a:srgbClr val="003781"/>
              </a:solidFill>
              <a:round/>
            </a:ln>
            <a:effectLst/>
          </c:spPr>
          <c:marker>
            <c:symbol val="none"/>
          </c:marker>
          <c:val>
            <c:numRef>
              <c:f>Sheet1!$X$8:$X$55</c:f>
              <c:numCache>
                <c:formatCode>0.00</c:formatCode>
                <c:ptCount val="48"/>
                <c:pt idx="0">
                  <c:v>3.06152938320291</c:v>
                </c:pt>
                <c:pt idx="1">
                  <c:v>2.7941903372383798</c:v>
                </c:pt>
                <c:pt idx="2">
                  <c:v>2.1525186748161</c:v>
                </c:pt>
                <c:pt idx="3">
                  <c:v>1.88577122737839</c:v>
                </c:pt>
                <c:pt idx="4">
                  <c:v>1.78864799863736</c:v>
                </c:pt>
                <c:pt idx="5">
                  <c:v>1.9076130436699399</c:v>
                </c:pt>
                <c:pt idx="6">
                  <c:v>2.29018867408044</c:v>
                </c:pt>
                <c:pt idx="7">
                  <c:v>3.3206267376189298</c:v>
                </c:pt>
                <c:pt idx="8">
                  <c:v>3.9094023595285399</c:v>
                </c:pt>
                <c:pt idx="9">
                  <c:v>3.5907005545922899</c:v>
                </c:pt>
                <c:pt idx="10">
                  <c:v>3.30053215804661</c:v>
                </c:pt>
                <c:pt idx="11">
                  <c:v>4.3251578612998598</c:v>
                </c:pt>
                <c:pt idx="12">
                  <c:v>2.6484031792765901</c:v>
                </c:pt>
                <c:pt idx="13">
                  <c:v>4.62476903916028</c:v>
                </c:pt>
                <c:pt idx="14">
                  <c:v>4.6351795423987801</c:v>
                </c:pt>
                <c:pt idx="15">
                  <c:v>4.8304288516361904</c:v>
                </c:pt>
                <c:pt idx="16">
                  <c:v>5.5726383559653403</c:v>
                </c:pt>
                <c:pt idx="17">
                  <c:v>6.6371828051014701</c:v>
                </c:pt>
                <c:pt idx="18">
                  <c:v>7.48961146100745</c:v>
                </c:pt>
                <c:pt idx="19">
                  <c:v>8.1961693758274698</c:v>
                </c:pt>
                <c:pt idx="20">
                  <c:v>8.7660470166329798</c:v>
                </c:pt>
                <c:pt idx="21">
                  <c:v>9.84081263521586</c:v>
                </c:pt>
                <c:pt idx="22">
                  <c:v>10.8685020305352</c:v>
                </c:pt>
                <c:pt idx="23">
                  <c:v>13.276779664756701</c:v>
                </c:pt>
                <c:pt idx="24">
                  <c:v>12.817826448361901</c:v>
                </c:pt>
                <c:pt idx="25">
                  <c:v>13.6614866059571</c:v>
                </c:pt>
                <c:pt idx="26">
                  <c:v>15.4133590578076</c:v>
                </c:pt>
                <c:pt idx="27">
                  <c:v>15.7738886082671</c:v>
                </c:pt>
                <c:pt idx="28">
                  <c:v>16.3115576405281</c:v>
                </c:pt>
                <c:pt idx="29">
                  <c:v>15.7303159517366</c:v>
                </c:pt>
                <c:pt idx="30">
                  <c:v>15.601816201076399</c:v>
                </c:pt>
                <c:pt idx="31">
                  <c:v>15.071217539529</c:v>
                </c:pt>
                <c:pt idx="32">
                  <c:v>15.148622716026001</c:v>
                </c:pt>
                <c:pt idx="33">
                  <c:v>14.7953917398054</c:v>
                </c:pt>
                <c:pt idx="34">
                  <c:v>15.614070748089601</c:v>
                </c:pt>
                <c:pt idx="35">
                  <c:v>15.2078166419988</c:v>
                </c:pt>
                <c:pt idx="36">
                  <c:v>16.6071175252751</c:v>
                </c:pt>
                <c:pt idx="37">
                  <c:v>15.317177865093599</c:v>
                </c:pt>
                <c:pt idx="38">
                  <c:v>13.416212558066</c:v>
                </c:pt>
                <c:pt idx="39">
                  <c:v>11.971942575245301</c:v>
                </c:pt>
                <c:pt idx="40">
                  <c:v>9.5768894943016996</c:v>
                </c:pt>
                <c:pt idx="41">
                  <c:v>8.0963506295214795</c:v>
                </c:pt>
                <c:pt idx="42">
                  <c:v>6.7722931500917296</c:v>
                </c:pt>
                <c:pt idx="43">
                  <c:v>3.2100453233488802</c:v>
                </c:pt>
                <c:pt idx="44">
                  <c:v>1.9333554170121701</c:v>
                </c:pt>
                <c:pt idx="45">
                  <c:v>0.79406161461973201</c:v>
                </c:pt>
                <c:pt idx="46">
                  <c:v>-0.26007204532648798</c:v>
                </c:pt>
                <c:pt idx="47">
                  <c:v>-0.40186012714500202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5-C447-9CCB-B782D3E57575}"/>
            </c:ext>
          </c:extLst>
        </c:ser>
        <c:ser>
          <c:idx val="1"/>
          <c:order val="1"/>
          <c:tx>
            <c:strRef>
              <c:f>Sheet1!$Y$7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13A0D3"/>
              </a:solidFill>
              <a:round/>
            </a:ln>
            <a:effectLst/>
          </c:spPr>
          <c:marker>
            <c:symbol val="none"/>
          </c:marker>
          <c:val>
            <c:numRef>
              <c:f>Sheet1!$Y$8:$Y$55</c:f>
              <c:numCache>
                <c:formatCode>0.00</c:formatCode>
                <c:ptCount val="48"/>
                <c:pt idx="0">
                  <c:v>3.0930100554640698</c:v>
                </c:pt>
                <c:pt idx="1">
                  <c:v>3.09329174615839</c:v>
                </c:pt>
                <c:pt idx="2">
                  <c:v>3.1546199626918101</c:v>
                </c:pt>
                <c:pt idx="3">
                  <c:v>3.2030986127387502</c:v>
                </c:pt>
                <c:pt idx="4">
                  <c:v>3.4006900050699498</c:v>
                </c:pt>
                <c:pt idx="5">
                  <c:v>3.7014193248640299</c:v>
                </c:pt>
                <c:pt idx="6">
                  <c:v>4.0096191052471699</c:v>
                </c:pt>
                <c:pt idx="7">
                  <c:v>4.2620644762074198</c:v>
                </c:pt>
                <c:pt idx="8">
                  <c:v>4.4121643346916697</c:v>
                </c:pt>
                <c:pt idx="9">
                  <c:v>4.3834356866437201</c:v>
                </c:pt>
                <c:pt idx="10">
                  <c:v>4.1611121362049799</c:v>
                </c:pt>
                <c:pt idx="11">
                  <c:v>4.2055453482506104</c:v>
                </c:pt>
                <c:pt idx="12">
                  <c:v>4.7095630824575299</c:v>
                </c:pt>
                <c:pt idx="13">
                  <c:v>5.6848964443166601</c:v>
                </c:pt>
                <c:pt idx="14">
                  <c:v>6.8396495952546399</c:v>
                </c:pt>
                <c:pt idx="15">
                  <c:v>8.1435425369200196</c:v>
                </c:pt>
                <c:pt idx="16">
                  <c:v>9.1611782934149808</c:v>
                </c:pt>
                <c:pt idx="17">
                  <c:v>10.0189416015162</c:v>
                </c:pt>
                <c:pt idx="18">
                  <c:v>10.8133785362213</c:v>
                </c:pt>
                <c:pt idx="19">
                  <c:v>11.5791642040809</c:v>
                </c:pt>
                <c:pt idx="20">
                  <c:v>12.600946953305501</c:v>
                </c:pt>
                <c:pt idx="21">
                  <c:v>13.869277750486701</c:v>
                </c:pt>
                <c:pt idx="22">
                  <c:v>15.5211380699859</c:v>
                </c:pt>
                <c:pt idx="23">
                  <c:v>17.158611122119101</c:v>
                </c:pt>
                <c:pt idx="24">
                  <c:v>18.063122470095699</c:v>
                </c:pt>
                <c:pt idx="25">
                  <c:v>18.213266625545899</c:v>
                </c:pt>
                <c:pt idx="26">
                  <c:v>17.994887308274599</c:v>
                </c:pt>
                <c:pt idx="27">
                  <c:v>17.515986238023899</c:v>
                </c:pt>
                <c:pt idx="28">
                  <c:v>17.2807483330986</c:v>
                </c:pt>
                <c:pt idx="29">
                  <c:v>17.364026399065001</c:v>
                </c:pt>
                <c:pt idx="30">
                  <c:v>17.686525980965001</c:v>
                </c:pt>
                <c:pt idx="31">
                  <c:v>18.333878795120601</c:v>
                </c:pt>
                <c:pt idx="32">
                  <c:v>18.865774687737499</c:v>
                </c:pt>
                <c:pt idx="33">
                  <c:v>18.789323379843498</c:v>
                </c:pt>
                <c:pt idx="34">
                  <c:v>18.1218720498096</c:v>
                </c:pt>
                <c:pt idx="35">
                  <c:v>16.5004940570035</c:v>
                </c:pt>
                <c:pt idx="36">
                  <c:v>14.513274760311599</c:v>
                </c:pt>
                <c:pt idx="37">
                  <c:v>12.1957282611592</c:v>
                </c:pt>
                <c:pt idx="38">
                  <c:v>10.1798325465269</c:v>
                </c:pt>
                <c:pt idx="39">
                  <c:v>8.8040758573780096</c:v>
                </c:pt>
                <c:pt idx="40">
                  <c:v>7.3163546610953896</c:v>
                </c:pt>
                <c:pt idx="41">
                  <c:v>5.5506723229508497</c:v>
                </c:pt>
                <c:pt idx="42">
                  <c:v>3.8064961545527898</c:v>
                </c:pt>
                <c:pt idx="43">
                  <c:v>2.1687723927973499</c:v>
                </c:pt>
                <c:pt idx="44">
                  <c:v>0.74876005149757596</c:v>
                </c:pt>
                <c:pt idx="45">
                  <c:v>-0.100194572244483</c:v>
                </c:pt>
                <c:pt idx="46">
                  <c:v>-0.398454210230969</c:v>
                </c:pt>
                <c:pt idx="47">
                  <c:v>-3.2825307293471398E-2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5-C447-9CCB-B782D3E5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4775"/>
        <c:axId val="24649815"/>
      </c:lineChart>
      <c:catAx>
        <c:axId val="246447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9815"/>
        <c:crosses val="autoZero"/>
        <c:auto val="1"/>
        <c:lblAlgn val="ctr"/>
        <c:lblOffset val="100"/>
        <c:noMultiLvlLbl val="0"/>
      </c:catAx>
      <c:valAx>
        <c:axId val="246498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4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046806649168858E-2"/>
          <c:y val="4.1694736074657332E-2"/>
          <c:w val="0.24486042906797378"/>
          <c:h val="0.2037496354622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llianz Neo" panose="020B0504020203020204" pitchFamily="34" charset="0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llianz Neo" panose="020B0504020203020204" pitchFamily="34" charset="0"/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12</xdr:col>
      <xdr:colOff>712137</xdr:colOff>
      <xdr:row>22</xdr:row>
      <xdr:rowOff>143510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4EE829-B6A2-C747-AD11-789ECC99C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22</xdr:col>
      <xdr:colOff>712136</xdr:colOff>
      <xdr:row>22</xdr:row>
      <xdr:rowOff>143510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1BC30-8A40-C942-9556-957480760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8</xdr:row>
      <xdr:rowOff>0</xdr:rowOff>
    </xdr:from>
    <xdr:to>
      <xdr:col>33</xdr:col>
      <xdr:colOff>712137</xdr:colOff>
      <xdr:row>22</xdr:row>
      <xdr:rowOff>143510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ECE7C-5F3D-6D48-8417-E067CA067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8</xdr:row>
      <xdr:rowOff>0</xdr:rowOff>
    </xdr:from>
    <xdr:to>
      <xdr:col>43</xdr:col>
      <xdr:colOff>712136</xdr:colOff>
      <xdr:row>22</xdr:row>
      <xdr:rowOff>143510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BCD465-211C-9B45-98A2-F0418E66D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Z AZ">
  <a:themeElements>
    <a:clrScheme name="AllianzBlue">
      <a:dk1>
        <a:srgbClr val="003781"/>
      </a:dk1>
      <a:lt1>
        <a:srgbClr val="FFFFFF"/>
      </a:lt1>
      <a:dk2>
        <a:srgbClr val="414141"/>
      </a:dk2>
      <a:lt2>
        <a:srgbClr val="CFCFCF"/>
      </a:lt2>
      <a:accent1>
        <a:srgbClr val="122B54"/>
      </a:accent1>
      <a:accent2>
        <a:srgbClr val="006192"/>
      </a:accent2>
      <a:accent3>
        <a:srgbClr val="007AB3"/>
      </a:accent3>
      <a:accent4>
        <a:srgbClr val="13A0D3"/>
      </a:accent4>
      <a:accent5>
        <a:srgbClr val="B5DAE6"/>
      </a:accent5>
      <a:accent6>
        <a:srgbClr val="DFEFF2"/>
      </a:accent6>
      <a:hlink>
        <a:srgbClr val="003781"/>
      </a:hlink>
      <a:folHlink>
        <a:srgbClr val="B4B4B4"/>
      </a:folHlink>
    </a:clrScheme>
    <a:fontScheme name="AllianzNeoPPT Fonts">
      <a:majorFont>
        <a:latin typeface="Allianz Neo PPT"/>
        <a:ea typeface=""/>
        <a:cs typeface=""/>
      </a:majorFont>
      <a:minorFont>
        <a:latin typeface="Allianz Neo PPT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wrap="square" lIns="0" tIns="0" rIns="0" bIns="0" rtlCol="0">
        <a:spAutoFit/>
      </a:bodyPr>
      <a:lstStyle>
        <a:defPPr algn="l">
          <a:spcAft>
            <a:spcPts val="600"/>
          </a:spcAft>
          <a:defRPr sz="1510" b="1" spc="100" smtClean="0">
            <a:solidFill>
              <a:srgbClr val="13A0D3"/>
            </a:solidFill>
          </a:defRPr>
        </a:defPPr>
      </a:lstStyle>
    </a:txDef>
  </a:objectDefaults>
  <a:extraClrSchemeLst>
    <a:extraClrScheme>
      <a:clrScheme name="AllianzBlue">
        <a:dk1>
          <a:srgbClr val="003781"/>
        </a:dk1>
        <a:lt1>
          <a:srgbClr val="FFFFFF"/>
        </a:lt1>
        <a:dk2>
          <a:srgbClr val="414141"/>
        </a:dk2>
        <a:lt2>
          <a:srgbClr val="CFCFCF"/>
        </a:lt2>
        <a:accent1>
          <a:srgbClr val="122B54"/>
        </a:accent1>
        <a:accent2>
          <a:srgbClr val="006192"/>
        </a:accent2>
        <a:accent3>
          <a:srgbClr val="007AB3"/>
        </a:accent3>
        <a:accent4>
          <a:srgbClr val="13A0D3"/>
        </a:accent4>
        <a:accent5>
          <a:srgbClr val="B5DAE6"/>
        </a:accent5>
        <a:accent6>
          <a:srgbClr val="DFEFF2"/>
        </a:accent6>
        <a:hlink>
          <a:srgbClr val="003781"/>
        </a:hlink>
        <a:folHlink>
          <a:srgbClr val="B4B4B4"/>
        </a:folHlink>
      </a:clrScheme>
    </a:extraClrScheme>
    <a:extraClrScheme>
      <a:clrScheme name="AllianzVibrant">
        <a:dk1>
          <a:srgbClr val="003781"/>
        </a:dk1>
        <a:lt1>
          <a:srgbClr val="FFFFFF"/>
        </a:lt1>
        <a:dk2>
          <a:srgbClr val="414141"/>
        </a:dk2>
        <a:lt2>
          <a:srgbClr val="CFCFCF"/>
        </a:lt2>
        <a:accent1>
          <a:srgbClr val="00908D"/>
        </a:accent1>
        <a:accent2>
          <a:srgbClr val="5FCD8A"/>
        </a:accent2>
        <a:accent3>
          <a:srgbClr val="A6276F"/>
        </a:accent3>
        <a:accent4>
          <a:srgbClr val="F62459"/>
        </a:accent4>
        <a:accent5>
          <a:srgbClr val="F86200"/>
        </a:accent5>
        <a:accent6>
          <a:srgbClr val="FAB600"/>
        </a:accent6>
        <a:hlink>
          <a:srgbClr val="003781"/>
        </a:hlink>
        <a:folHlink>
          <a:srgbClr val="B4B4B4"/>
        </a:folHlink>
      </a:clrScheme>
    </a:extraClrScheme>
  </a:extraClrSchemeLst>
  <a:custClrLst>
    <a:custClr name="rgb(18,43,84)">
      <a:srgbClr val="122B54"/>
    </a:custClr>
    <a:custClr name="rgb(0,97,146)">
      <a:srgbClr val="006192"/>
    </a:custClr>
    <a:custClr name="rgb(0,122,179)">
      <a:srgbClr val="007AB3"/>
    </a:custClr>
    <a:custClr name="rgb(19,160,211)">
      <a:srgbClr val="13A0D3"/>
    </a:custClr>
    <a:custClr name="rgb(181,218,230)">
      <a:srgbClr val="B5DAE6"/>
    </a:custClr>
    <a:custClr name="rgb(223,239,242)">
      <a:srgbClr val="DFEFF2"/>
    </a:custClr>
    <a:custClr name="rgb(0,144,141)">
      <a:srgbClr val="00908D"/>
    </a:custClr>
    <a:custClr name="rgb(95,205,138)">
      <a:srgbClr val="5FCD8A"/>
    </a:custClr>
    <a:custClr name="rgb(166,39,111)">
      <a:srgbClr val="A6276F"/>
    </a:custClr>
    <a:custClr name="rgb(246,36,89)">
      <a:srgbClr val="F62459"/>
    </a:custClr>
    <a:custClr name="rgb(248,98,0)">
      <a:srgbClr val="F86200"/>
    </a:custClr>
    <a:custClr name="rgb(250,182,0)">
      <a:srgbClr val="FAB600"/>
    </a:custClr>
  </a:custClrLst>
  <a:extLst>
    <a:ext uri="{05A4C25C-085E-4340-85A3-A5531E510DB2}">
      <thm15:themeFamily xmlns:thm15="http://schemas.microsoft.com/office/thememl/2012/main" name="AZ Research Template" id="{33B5FB1A-7871-43E8-8D36-1E6E5BD503D3}" vid="{A67F37A6-B254-4DDB-9C39-1C1613B30DC0}"/>
    </a:ext>
  </a:extLst>
</a:theme>
</file>

<file path=xl/theme/themeOverride1.xml><?xml version="1.0" encoding="utf-8"?>
<a:themeOverride xmlns:a="http://schemas.openxmlformats.org/drawingml/2006/main">
  <a:clrScheme name="AllianzBlue">
    <a:dk1>
      <a:srgbClr val="003781"/>
    </a:dk1>
    <a:lt1>
      <a:srgbClr val="FFFFFF"/>
    </a:lt1>
    <a:dk2>
      <a:srgbClr val="414141"/>
    </a:dk2>
    <a:lt2>
      <a:srgbClr val="CFCFCF"/>
    </a:lt2>
    <a:accent1>
      <a:srgbClr val="122B54"/>
    </a:accent1>
    <a:accent2>
      <a:srgbClr val="006192"/>
    </a:accent2>
    <a:accent3>
      <a:srgbClr val="007AB3"/>
    </a:accent3>
    <a:accent4>
      <a:srgbClr val="13A0D3"/>
    </a:accent4>
    <a:accent5>
      <a:srgbClr val="B5DAE6"/>
    </a:accent5>
    <a:accent6>
      <a:srgbClr val="DFEFF2"/>
    </a:accent6>
    <a:hlink>
      <a:srgbClr val="003781"/>
    </a:hlink>
    <a:folHlink>
      <a:srgbClr val="B4B4B4"/>
    </a:folHlink>
  </a:clrScheme>
  <a:fontScheme name="AllianzNeoPPT Fonts">
    <a:majorFont>
      <a:latin typeface="Allianz Neo PPT"/>
      <a:ea typeface=""/>
      <a:cs typeface=""/>
    </a:majorFont>
    <a:minorFont>
      <a:latin typeface="Allianz Neo PPT"/>
      <a:ea typeface=""/>
      <a:cs typeface="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llianzBlue">
    <a:dk1>
      <a:srgbClr val="003781"/>
    </a:dk1>
    <a:lt1>
      <a:srgbClr val="FFFFFF"/>
    </a:lt1>
    <a:dk2>
      <a:srgbClr val="414141"/>
    </a:dk2>
    <a:lt2>
      <a:srgbClr val="CFCFCF"/>
    </a:lt2>
    <a:accent1>
      <a:srgbClr val="122B54"/>
    </a:accent1>
    <a:accent2>
      <a:srgbClr val="006192"/>
    </a:accent2>
    <a:accent3>
      <a:srgbClr val="007AB3"/>
    </a:accent3>
    <a:accent4>
      <a:srgbClr val="13A0D3"/>
    </a:accent4>
    <a:accent5>
      <a:srgbClr val="B5DAE6"/>
    </a:accent5>
    <a:accent6>
      <a:srgbClr val="DFEFF2"/>
    </a:accent6>
    <a:hlink>
      <a:srgbClr val="003781"/>
    </a:hlink>
    <a:folHlink>
      <a:srgbClr val="B4B4B4"/>
    </a:folHlink>
  </a:clrScheme>
  <a:fontScheme name="AllianzNeoPPT Fonts">
    <a:majorFont>
      <a:latin typeface="Allianz Neo PPT"/>
      <a:ea typeface=""/>
      <a:cs typeface=""/>
    </a:majorFont>
    <a:minorFont>
      <a:latin typeface="Allianz Neo PPT"/>
      <a:ea typeface=""/>
      <a:cs typeface="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llianzBlue">
    <a:dk1>
      <a:srgbClr val="003781"/>
    </a:dk1>
    <a:lt1>
      <a:srgbClr val="FFFFFF"/>
    </a:lt1>
    <a:dk2>
      <a:srgbClr val="414141"/>
    </a:dk2>
    <a:lt2>
      <a:srgbClr val="CFCFCF"/>
    </a:lt2>
    <a:accent1>
      <a:srgbClr val="122B54"/>
    </a:accent1>
    <a:accent2>
      <a:srgbClr val="006192"/>
    </a:accent2>
    <a:accent3>
      <a:srgbClr val="007AB3"/>
    </a:accent3>
    <a:accent4>
      <a:srgbClr val="13A0D3"/>
    </a:accent4>
    <a:accent5>
      <a:srgbClr val="B5DAE6"/>
    </a:accent5>
    <a:accent6>
      <a:srgbClr val="DFEFF2"/>
    </a:accent6>
    <a:hlink>
      <a:srgbClr val="003781"/>
    </a:hlink>
    <a:folHlink>
      <a:srgbClr val="B4B4B4"/>
    </a:folHlink>
  </a:clrScheme>
  <a:fontScheme name="AllianzNeoPPT Fonts">
    <a:majorFont>
      <a:latin typeface="Allianz Neo PPT"/>
      <a:ea typeface=""/>
      <a:cs typeface=""/>
    </a:majorFont>
    <a:minorFont>
      <a:latin typeface="Allianz Neo PPT"/>
      <a:ea typeface=""/>
      <a:cs typeface="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llianzBlue">
    <a:dk1>
      <a:srgbClr val="003781"/>
    </a:dk1>
    <a:lt1>
      <a:srgbClr val="FFFFFF"/>
    </a:lt1>
    <a:dk2>
      <a:srgbClr val="414141"/>
    </a:dk2>
    <a:lt2>
      <a:srgbClr val="CFCFCF"/>
    </a:lt2>
    <a:accent1>
      <a:srgbClr val="122B54"/>
    </a:accent1>
    <a:accent2>
      <a:srgbClr val="006192"/>
    </a:accent2>
    <a:accent3>
      <a:srgbClr val="007AB3"/>
    </a:accent3>
    <a:accent4>
      <a:srgbClr val="13A0D3"/>
    </a:accent4>
    <a:accent5>
      <a:srgbClr val="B5DAE6"/>
    </a:accent5>
    <a:accent6>
      <a:srgbClr val="DFEFF2"/>
    </a:accent6>
    <a:hlink>
      <a:srgbClr val="003781"/>
    </a:hlink>
    <a:folHlink>
      <a:srgbClr val="B4B4B4"/>
    </a:folHlink>
  </a:clrScheme>
  <a:fontScheme name="AllianzNeoPPT Fonts">
    <a:majorFont>
      <a:latin typeface="Allianz Neo PPT"/>
      <a:ea typeface=""/>
      <a:cs typeface=""/>
    </a:majorFont>
    <a:minorFont>
      <a:latin typeface="Allianz Neo PPT"/>
      <a:ea typeface=""/>
      <a:cs typeface="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C73F-FFC1-A24E-859D-5434B4D65DC6}">
  <dimension ref="B1:AT572"/>
  <sheetViews>
    <sheetView tabSelected="1" zoomScale="75" workbookViewId="0">
      <selection activeCell="P7" sqref="P7:W55"/>
    </sheetView>
  </sheetViews>
  <sheetFormatPr baseColWidth="10" defaultRowHeight="17"/>
  <cols>
    <col min="6" max="6" width="12.33203125" customWidth="1"/>
    <col min="10" max="10" width="16.6640625" bestFit="1" customWidth="1"/>
    <col min="16" max="16" width="17.1640625" customWidth="1"/>
    <col min="21" max="21" width="16.6640625" bestFit="1" customWidth="1"/>
    <col min="27" max="27" width="12.33203125" customWidth="1"/>
    <col min="37" max="37" width="17.1640625" customWidth="1"/>
  </cols>
  <sheetData>
    <row r="1" spans="2:46" ht="18" thickBot="1"/>
    <row r="2" spans="2:46" ht="33" thickBot="1">
      <c r="F2" s="16" t="s">
        <v>12</v>
      </c>
      <c r="AA2" s="16" t="s">
        <v>26</v>
      </c>
    </row>
    <row r="3" spans="2:46">
      <c r="F3" t="s">
        <v>25</v>
      </c>
      <c r="P3" t="s">
        <v>25</v>
      </c>
      <c r="AA3" t="s">
        <v>25</v>
      </c>
    </row>
    <row r="4" spans="2:46">
      <c r="B4" s="2"/>
      <c r="C4" s="2" t="s">
        <v>3</v>
      </c>
      <c r="D4" s="5" t="s">
        <v>2</v>
      </c>
      <c r="F4" s="11" t="s">
        <v>13</v>
      </c>
      <c r="G4" s="13">
        <v>0.55000000000000004</v>
      </c>
      <c r="H4" s="14" t="s">
        <v>22</v>
      </c>
      <c r="I4" s="15"/>
      <c r="J4" s="14" t="s">
        <v>23</v>
      </c>
      <c r="K4" s="15"/>
      <c r="L4" s="14" t="s">
        <v>24</v>
      </c>
      <c r="M4" s="15"/>
      <c r="P4" s="11" t="s">
        <v>17</v>
      </c>
      <c r="Q4" s="13">
        <v>0.8</v>
      </c>
      <c r="R4" s="14"/>
      <c r="S4" s="15"/>
      <c r="T4" s="14"/>
      <c r="U4" s="15"/>
      <c r="V4" s="14"/>
      <c r="W4" s="15"/>
      <c r="X4" s="13"/>
      <c r="AA4" s="11" t="s">
        <v>13</v>
      </c>
      <c r="AB4" s="13"/>
      <c r="AC4" s="14" t="s">
        <v>27</v>
      </c>
      <c r="AD4" s="15"/>
      <c r="AE4" s="14" t="s">
        <v>28</v>
      </c>
      <c r="AF4" s="15"/>
      <c r="AG4" s="14" t="s">
        <v>24</v>
      </c>
      <c r="AH4" s="15"/>
      <c r="AK4" s="11" t="s">
        <v>17</v>
      </c>
      <c r="AL4" s="13"/>
      <c r="AM4" s="14" t="s">
        <v>27</v>
      </c>
      <c r="AN4" s="15"/>
      <c r="AO4" s="14" t="s">
        <v>28</v>
      </c>
      <c r="AP4" s="15"/>
      <c r="AQ4" s="14" t="s">
        <v>24</v>
      </c>
      <c r="AR4" s="15"/>
    </row>
    <row r="5" spans="2:46">
      <c r="B5" s="3">
        <v>34486</v>
      </c>
      <c r="C5" s="4">
        <v>2.7391881139391501</v>
      </c>
      <c r="D5" s="6">
        <v>2.6936459982577401</v>
      </c>
      <c r="F5" s="10" t="s">
        <v>21</v>
      </c>
      <c r="P5" s="10" t="s">
        <v>0</v>
      </c>
      <c r="AA5" s="10"/>
      <c r="AK5" s="10"/>
    </row>
    <row r="6" spans="2:46">
      <c r="B6" s="3">
        <v>34516</v>
      </c>
      <c r="C6" s="4">
        <v>2.71175781941395</v>
      </c>
      <c r="D6" s="6">
        <v>2.6873844428417999</v>
      </c>
      <c r="F6" s="10" t="s">
        <v>1</v>
      </c>
      <c r="P6" s="10" t="s">
        <v>1</v>
      </c>
      <c r="AA6" s="10"/>
      <c r="AK6" s="10"/>
    </row>
    <row r="7" spans="2:46">
      <c r="B7" s="3">
        <v>34547</v>
      </c>
      <c r="C7" s="4">
        <v>2.6218775784102801</v>
      </c>
      <c r="D7" s="6">
        <v>2.5282618175254701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4</v>
      </c>
      <c r="N7" s="4" t="s">
        <v>2</v>
      </c>
      <c r="Q7" s="12" t="s">
        <v>5</v>
      </c>
      <c r="R7" s="4" t="s">
        <v>6</v>
      </c>
      <c r="S7" s="4" t="s">
        <v>7</v>
      </c>
      <c r="T7" s="4" t="s">
        <v>8</v>
      </c>
      <c r="U7" s="4" t="s">
        <v>9</v>
      </c>
      <c r="V7" s="4" t="s">
        <v>10</v>
      </c>
      <c r="W7" s="4" t="s">
        <v>11</v>
      </c>
      <c r="X7" s="4" t="s">
        <v>4</v>
      </c>
      <c r="Y7" s="4" t="s">
        <v>2</v>
      </c>
      <c r="AB7" s="4" t="s">
        <v>6</v>
      </c>
      <c r="AC7" s="4" t="s">
        <v>7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4</v>
      </c>
      <c r="AI7" s="4" t="s">
        <v>2</v>
      </c>
      <c r="AL7" s="12" t="s">
        <v>5</v>
      </c>
      <c r="AM7" s="4" t="s">
        <v>6</v>
      </c>
      <c r="AN7" s="4" t="s">
        <v>7</v>
      </c>
      <c r="AO7" s="4" t="s">
        <v>8</v>
      </c>
      <c r="AP7" s="4" t="s">
        <v>9</v>
      </c>
      <c r="AQ7" s="4" t="s">
        <v>10</v>
      </c>
      <c r="AR7" s="4" t="s">
        <v>11</v>
      </c>
      <c r="AS7" s="4" t="s">
        <v>4</v>
      </c>
      <c r="AT7" s="4" t="s">
        <v>2</v>
      </c>
    </row>
    <row r="8" spans="2:46">
      <c r="B8" s="3">
        <v>34578</v>
      </c>
      <c r="C8" s="4">
        <v>2.4105863120786699</v>
      </c>
      <c r="D8" s="6">
        <v>2.4852656282018102</v>
      </c>
      <c r="F8" s="1">
        <v>43556</v>
      </c>
      <c r="G8" s="4">
        <v>0.19231590468177701</v>
      </c>
      <c r="H8" s="4">
        <v>1.9940184906126299</v>
      </c>
      <c r="I8" s="4">
        <v>0.12711438488173599</v>
      </c>
      <c r="J8" s="4">
        <v>-7.0216920916802705E-2</v>
      </c>
      <c r="K8" s="4">
        <v>1.4521764755525E-2</v>
      </c>
      <c r="L8" s="4">
        <v>0.95950451444114504</v>
      </c>
      <c r="M8" s="4">
        <v>3.2172581384560099</v>
      </c>
      <c r="N8" s="4">
        <v>3.0930100554640698</v>
      </c>
      <c r="O8" s="4"/>
      <c r="P8" s="1">
        <v>43556</v>
      </c>
      <c r="Q8" s="4">
        <v>2.8524027325042098</v>
      </c>
      <c r="R8" s="4">
        <v>-0.68383870390054802</v>
      </c>
      <c r="S8" s="4">
        <v>0.814140099479299</v>
      </c>
      <c r="T8" s="4">
        <v>0.107901251605314</v>
      </c>
      <c r="U8" s="4">
        <v>9.1586486723888805E-2</v>
      </c>
      <c r="V8" s="4">
        <v>-2.86115090088747E-2</v>
      </c>
      <c r="W8" s="4">
        <v>-9.20509742003736E-2</v>
      </c>
      <c r="X8" s="4">
        <v>3.06152938320291</v>
      </c>
      <c r="Y8" s="4">
        <v>3.0930100554640698</v>
      </c>
      <c r="AA8" s="1">
        <v>43556</v>
      </c>
      <c r="AB8" s="4"/>
      <c r="AC8" s="4"/>
      <c r="AD8" s="4"/>
      <c r="AE8" s="4"/>
      <c r="AF8" s="4"/>
      <c r="AG8" s="4"/>
      <c r="AH8" s="4"/>
      <c r="AI8" s="4">
        <v>3.0930100554640698</v>
      </c>
      <c r="AJ8" s="4"/>
      <c r="AK8" s="1">
        <v>43556</v>
      </c>
      <c r="AL8" s="4"/>
      <c r="AM8" s="4"/>
      <c r="AN8" s="4"/>
      <c r="AO8" s="4"/>
      <c r="AP8" s="4"/>
      <c r="AQ8" s="4"/>
      <c r="AR8" s="4"/>
      <c r="AS8" s="4"/>
      <c r="AT8" s="4">
        <v>3.0930100554640698</v>
      </c>
    </row>
    <row r="9" spans="2:46">
      <c r="B9" s="3">
        <v>34608</v>
      </c>
      <c r="C9" s="4">
        <v>2.3424398281982302</v>
      </c>
      <c r="D9" s="6">
        <v>2.3092751642922198</v>
      </c>
      <c r="F9" s="1">
        <v>43586</v>
      </c>
      <c r="G9" s="4">
        <v>0.23015854204545</v>
      </c>
      <c r="H9" s="4">
        <v>1.93516961036468</v>
      </c>
      <c r="I9" s="4">
        <v>1.1542543814198201E-2</v>
      </c>
      <c r="J9" s="4">
        <v>-2.96255923422813E-2</v>
      </c>
      <c r="K9" s="4">
        <v>1.37465040535905E-2</v>
      </c>
      <c r="L9" s="4">
        <v>0.69310082600819301</v>
      </c>
      <c r="M9" s="4">
        <v>2.85409243394384</v>
      </c>
      <c r="N9" s="4">
        <v>3.09329174615839</v>
      </c>
      <c r="O9" s="4"/>
      <c r="P9" s="1">
        <v>43586</v>
      </c>
      <c r="Q9" s="4">
        <v>2.7914863930624798</v>
      </c>
      <c r="R9" s="4">
        <v>-0.56555441942321505</v>
      </c>
      <c r="S9" s="4">
        <v>0.74828986757128002</v>
      </c>
      <c r="T9" s="4">
        <v>1.01279985236106E-2</v>
      </c>
      <c r="U9" s="4">
        <v>4.4623869636270602E-2</v>
      </c>
      <c r="V9" s="4">
        <v>-2.8070847352002399E-2</v>
      </c>
      <c r="W9" s="4">
        <v>-0.20671252478004201</v>
      </c>
      <c r="X9" s="4">
        <v>2.7941903372383798</v>
      </c>
      <c r="Y9" s="4">
        <v>3.09329174615839</v>
      </c>
      <c r="AA9" s="1">
        <v>43586</v>
      </c>
      <c r="AB9" s="4"/>
      <c r="AC9" s="4"/>
      <c r="AD9" s="4"/>
      <c r="AE9" s="4"/>
      <c r="AF9" s="4"/>
      <c r="AG9" s="4"/>
      <c r="AH9" s="4"/>
      <c r="AI9" s="4">
        <v>3.09329174615839</v>
      </c>
      <c r="AJ9" s="4"/>
      <c r="AK9" s="1">
        <v>43586</v>
      </c>
      <c r="AL9" s="4"/>
      <c r="AM9" s="4"/>
      <c r="AN9" s="4"/>
      <c r="AO9" s="4"/>
      <c r="AP9" s="4"/>
      <c r="AQ9" s="4"/>
      <c r="AR9" s="4"/>
      <c r="AS9" s="4"/>
      <c r="AT9" s="4">
        <v>3.09329174615839</v>
      </c>
    </row>
    <row r="10" spans="2:46">
      <c r="B10" s="3">
        <v>34639</v>
      </c>
      <c r="C10" s="4">
        <v>2.2335334413577002</v>
      </c>
      <c r="D10" s="6">
        <v>2.2618778479173098</v>
      </c>
      <c r="F10" s="1">
        <v>43617</v>
      </c>
      <c r="G10" s="4">
        <v>0.40557328495267703</v>
      </c>
      <c r="H10" s="4">
        <v>2.3808997323462799</v>
      </c>
      <c r="I10" s="4">
        <v>-0.28297957912335098</v>
      </c>
      <c r="J10" s="4">
        <v>-0.169402418344308</v>
      </c>
      <c r="K10" s="4">
        <v>0</v>
      </c>
      <c r="L10" s="4">
        <v>-0.53774114610528501</v>
      </c>
      <c r="M10" s="4">
        <v>1.79634987372601</v>
      </c>
      <c r="N10" s="4">
        <v>3.1546199626918101</v>
      </c>
      <c r="O10" s="4"/>
      <c r="P10" s="1">
        <v>43617</v>
      </c>
      <c r="Q10" s="4">
        <v>2.80364389112207</v>
      </c>
      <c r="R10" s="4">
        <v>-0.33932873826821902</v>
      </c>
      <c r="S10" s="4">
        <v>0.83244128255740901</v>
      </c>
      <c r="T10" s="4">
        <v>-0.26361134249156998</v>
      </c>
      <c r="U10" s="4">
        <v>0.104464845001983</v>
      </c>
      <c r="V10" s="4">
        <v>0</v>
      </c>
      <c r="W10" s="4">
        <v>-0.98509126310557105</v>
      </c>
      <c r="X10" s="4">
        <v>2.1525186748161</v>
      </c>
      <c r="Y10" s="4">
        <v>3.1546199626918101</v>
      </c>
      <c r="AA10" s="1">
        <v>43617</v>
      </c>
      <c r="AB10" s="4"/>
      <c r="AC10" s="4"/>
      <c r="AD10" s="4"/>
      <c r="AE10" s="4"/>
      <c r="AF10" s="4"/>
      <c r="AG10" s="4"/>
      <c r="AH10" s="4"/>
      <c r="AI10" s="4">
        <v>3.1546199626918101</v>
      </c>
      <c r="AJ10" s="4"/>
      <c r="AK10" s="1">
        <v>43617</v>
      </c>
      <c r="AL10" s="4"/>
      <c r="AM10" s="4"/>
      <c r="AN10" s="4"/>
      <c r="AO10" s="4"/>
      <c r="AP10" s="4"/>
      <c r="AQ10" s="4"/>
      <c r="AR10" s="4"/>
      <c r="AS10" s="4"/>
      <c r="AT10" s="4">
        <v>3.1546199626918101</v>
      </c>
    </row>
    <row r="11" spans="2:46">
      <c r="B11" s="3">
        <v>34669</v>
      </c>
      <c r="C11" s="4">
        <v>2.89657165906354</v>
      </c>
      <c r="D11" s="6">
        <v>2.1862838124587101</v>
      </c>
      <c r="F11" s="1">
        <v>43647</v>
      </c>
      <c r="G11" s="4">
        <v>0.26581209286437701</v>
      </c>
      <c r="H11" s="4">
        <v>1.98079663403507</v>
      </c>
      <c r="I11" s="4">
        <v>-0.35306008401557099</v>
      </c>
      <c r="J11" s="4">
        <v>-1.06799571216798E-2</v>
      </c>
      <c r="K11" s="4">
        <v>-4.7343309860494898E-2</v>
      </c>
      <c r="L11" s="4">
        <v>-0.15482169315000399</v>
      </c>
      <c r="M11" s="4">
        <v>1.6807036827516999</v>
      </c>
      <c r="N11" s="4">
        <v>3.2030986127387502</v>
      </c>
      <c r="O11" s="4"/>
      <c r="P11" s="1">
        <v>43647</v>
      </c>
      <c r="Q11" s="4">
        <v>2.7642965876074999</v>
      </c>
      <c r="R11" s="4">
        <v>-0.38824262439664797</v>
      </c>
      <c r="S11" s="4">
        <v>0.77430056966902405</v>
      </c>
      <c r="T11" s="4">
        <v>-0.29115075555831599</v>
      </c>
      <c r="U11" s="4">
        <v>1.0695966091694899E-2</v>
      </c>
      <c r="V11" s="4">
        <v>2.51233161636246E-2</v>
      </c>
      <c r="W11" s="4">
        <v>-1.00925183219848</v>
      </c>
      <c r="X11" s="4">
        <v>1.88577122737839</v>
      </c>
      <c r="Y11" s="4">
        <v>3.2030986127387502</v>
      </c>
      <c r="AA11" s="1">
        <v>43647</v>
      </c>
      <c r="AB11" s="4"/>
      <c r="AC11" s="4"/>
      <c r="AD11" s="4"/>
      <c r="AE11" s="4"/>
      <c r="AF11" s="4"/>
      <c r="AG11" s="4"/>
      <c r="AH11" s="4"/>
      <c r="AI11" s="4">
        <v>3.2030986127387502</v>
      </c>
      <c r="AJ11" s="4"/>
      <c r="AK11" s="1">
        <v>43647</v>
      </c>
      <c r="AL11" s="4"/>
      <c r="AM11" s="4"/>
      <c r="AN11" s="4"/>
      <c r="AO11" s="4"/>
      <c r="AP11" s="4"/>
      <c r="AQ11" s="4"/>
      <c r="AR11" s="4"/>
      <c r="AS11" s="4"/>
      <c r="AT11" s="4">
        <v>3.2030986127387502</v>
      </c>
    </row>
    <row r="12" spans="2:46">
      <c r="B12" s="3">
        <v>34700</v>
      </c>
      <c r="C12" s="4">
        <v>2.1784457413299401</v>
      </c>
      <c r="D12" s="6">
        <v>2.0971905123177499</v>
      </c>
      <c r="F12" s="1">
        <v>43678</v>
      </c>
      <c r="G12" s="4">
        <v>0.39799897518059602</v>
      </c>
      <c r="H12" s="4">
        <v>2.2067051641557098</v>
      </c>
      <c r="I12" s="4">
        <v>-0.49722578205968099</v>
      </c>
      <c r="J12" s="4">
        <v>-6.2876621288857307E-2</v>
      </c>
      <c r="K12" s="4">
        <v>2.44789686618E-2</v>
      </c>
      <c r="L12" s="4">
        <v>-0.389921995771076</v>
      </c>
      <c r="M12" s="4">
        <v>1.6791587088784901</v>
      </c>
      <c r="N12" s="4">
        <v>3.4006900050699498</v>
      </c>
      <c r="O12" s="4"/>
      <c r="P12" s="1">
        <v>43678</v>
      </c>
      <c r="Q12" s="4">
        <v>2.7737823469955201</v>
      </c>
      <c r="R12" s="4">
        <v>-0.37306888760110002</v>
      </c>
      <c r="S12" s="4">
        <v>0.85798985526640204</v>
      </c>
      <c r="T12" s="4">
        <v>-0.42217428705945298</v>
      </c>
      <c r="U12" s="4">
        <v>5.8191165103455803E-2</v>
      </c>
      <c r="V12" s="4">
        <v>-2.76215387334269E-2</v>
      </c>
      <c r="W12" s="4">
        <v>-1.0784506553340401</v>
      </c>
      <c r="X12" s="4">
        <v>1.78864799863736</v>
      </c>
      <c r="Y12" s="4">
        <v>3.4006900050699498</v>
      </c>
      <c r="AA12" s="1">
        <v>43678</v>
      </c>
      <c r="AB12" s="4"/>
      <c r="AC12" s="4"/>
      <c r="AD12" s="4"/>
      <c r="AE12" s="4"/>
      <c r="AF12" s="4"/>
      <c r="AG12" s="4"/>
      <c r="AH12" s="4"/>
      <c r="AI12" s="4">
        <v>3.4006900050699498</v>
      </c>
      <c r="AJ12" s="4"/>
      <c r="AK12" s="1">
        <v>43678</v>
      </c>
      <c r="AL12" s="4"/>
      <c r="AM12" s="4"/>
      <c r="AN12" s="4"/>
      <c r="AO12" s="4"/>
      <c r="AP12" s="4"/>
      <c r="AQ12" s="4"/>
      <c r="AR12" s="4"/>
      <c r="AS12" s="4"/>
      <c r="AT12" s="4">
        <v>3.4006900050699498</v>
      </c>
    </row>
    <row r="13" spans="2:46">
      <c r="B13" s="3">
        <v>34731</v>
      </c>
      <c r="C13" s="4">
        <v>2.1720205069468501</v>
      </c>
      <c r="D13" s="6">
        <v>1.85341023174006</v>
      </c>
      <c r="F13" s="1">
        <v>43709</v>
      </c>
      <c r="G13" s="4">
        <v>0.46360897299771198</v>
      </c>
      <c r="H13" s="4">
        <v>2.4836598337037099</v>
      </c>
      <c r="I13" s="4">
        <v>-0.34438721039088999</v>
      </c>
      <c r="J13" s="4">
        <v>-4.9136095544550897E-3</v>
      </c>
      <c r="K13" s="4">
        <v>5.1211030775939704E-3</v>
      </c>
      <c r="L13" s="4">
        <v>-0.55485925862396601</v>
      </c>
      <c r="M13" s="4">
        <v>2.0482298312096998</v>
      </c>
      <c r="N13" s="4">
        <v>3.7014193248640299</v>
      </c>
      <c r="O13" s="4"/>
      <c r="P13" s="1">
        <v>43709</v>
      </c>
      <c r="Q13" s="4">
        <v>2.7686690463750301</v>
      </c>
      <c r="R13" s="4">
        <v>-0.37138214892514598</v>
      </c>
      <c r="S13" s="4">
        <v>1.0749828690663901</v>
      </c>
      <c r="T13" s="4">
        <v>-0.289238198590686</v>
      </c>
      <c r="U13" s="4">
        <v>3.4783011951443998E-3</v>
      </c>
      <c r="V13" s="4">
        <v>-4.2502909065498501E-2</v>
      </c>
      <c r="W13" s="4">
        <v>-1.2363939163852899</v>
      </c>
      <c r="X13" s="4">
        <v>1.9076130436699399</v>
      </c>
      <c r="Y13" s="4">
        <v>3.7014193248640299</v>
      </c>
      <c r="AA13" s="1">
        <v>43709</v>
      </c>
      <c r="AB13" s="4"/>
      <c r="AC13" s="4"/>
      <c r="AD13" s="4"/>
      <c r="AE13" s="4"/>
      <c r="AF13" s="4"/>
      <c r="AG13" s="4"/>
      <c r="AH13" s="4"/>
      <c r="AI13" s="4">
        <v>3.7014193248640299</v>
      </c>
      <c r="AJ13" s="4"/>
      <c r="AK13" s="1">
        <v>43709</v>
      </c>
      <c r="AL13" s="4"/>
      <c r="AM13" s="4"/>
      <c r="AN13" s="4"/>
      <c r="AO13" s="4"/>
      <c r="AP13" s="4"/>
      <c r="AQ13" s="4"/>
      <c r="AR13" s="4"/>
      <c r="AS13" s="4"/>
      <c r="AT13" s="4">
        <v>3.7014193248640299</v>
      </c>
    </row>
    <row r="14" spans="2:46">
      <c r="B14" s="3">
        <v>34759</v>
      </c>
      <c r="C14" s="4">
        <v>2.0845179315524001</v>
      </c>
      <c r="D14" s="6">
        <v>1.69909272663799</v>
      </c>
      <c r="F14" s="1">
        <v>43739</v>
      </c>
      <c r="G14" s="4">
        <v>0.32112130362512498</v>
      </c>
      <c r="H14" s="4">
        <v>2.3878727448892501</v>
      </c>
      <c r="I14" s="4">
        <v>-0.123000791053289</v>
      </c>
      <c r="J14" s="4">
        <v>3.10002686588891E-2</v>
      </c>
      <c r="K14" s="4">
        <v>-1.8487896172944301E-2</v>
      </c>
      <c r="L14" s="4">
        <v>-0.32516300329293202</v>
      </c>
      <c r="M14" s="4">
        <v>2.2733426266541001</v>
      </c>
      <c r="N14" s="4">
        <v>4.0096191052471699</v>
      </c>
      <c r="O14" s="4"/>
      <c r="P14" s="1">
        <v>43739</v>
      </c>
      <c r="Q14" s="4">
        <v>2.7882621886252501</v>
      </c>
      <c r="R14" s="4">
        <v>-0.50818181415140595</v>
      </c>
      <c r="S14" s="4">
        <v>0.93101765807253001</v>
      </c>
      <c r="T14" s="4">
        <v>-0.10712924735940201</v>
      </c>
      <c r="U14" s="4">
        <v>-4.4100650516432797E-2</v>
      </c>
      <c r="V14" s="4">
        <v>3.58293382773128E-2</v>
      </c>
      <c r="W14" s="4">
        <v>-0.805508798867409</v>
      </c>
      <c r="X14" s="4">
        <v>2.29018867408044</v>
      </c>
      <c r="Y14" s="4">
        <v>4.0096191052471699</v>
      </c>
      <c r="AA14" s="1">
        <v>43739</v>
      </c>
      <c r="AB14" s="4"/>
      <c r="AC14" s="4"/>
      <c r="AD14" s="4"/>
      <c r="AE14" s="4"/>
      <c r="AF14" s="4"/>
      <c r="AG14" s="4"/>
      <c r="AH14" s="4"/>
      <c r="AI14" s="4">
        <v>4.0096191052471699</v>
      </c>
      <c r="AJ14" s="4"/>
      <c r="AK14" s="1">
        <v>43739</v>
      </c>
      <c r="AL14" s="4"/>
      <c r="AM14" s="4"/>
      <c r="AN14" s="4"/>
      <c r="AO14" s="4"/>
      <c r="AP14" s="4"/>
      <c r="AQ14" s="4"/>
      <c r="AR14" s="4"/>
      <c r="AS14" s="4"/>
      <c r="AT14" s="4">
        <v>4.0096191052471699</v>
      </c>
    </row>
    <row r="15" spans="2:46">
      <c r="B15" s="3">
        <v>34790</v>
      </c>
      <c r="C15" s="4">
        <v>1.9658747276638</v>
      </c>
      <c r="D15" s="6">
        <v>1.67197974614987</v>
      </c>
      <c r="F15" s="1">
        <v>43770</v>
      </c>
      <c r="G15" s="4">
        <v>-4.3845826926589102E-2</v>
      </c>
      <c r="H15" s="4">
        <v>1.4317322532215799</v>
      </c>
      <c r="I15" s="4">
        <v>0.28062560019272298</v>
      </c>
      <c r="J15" s="4">
        <v>3.7394548054322401E-3</v>
      </c>
      <c r="K15" s="4">
        <v>0</v>
      </c>
      <c r="L15" s="4">
        <v>1.7110490220355801</v>
      </c>
      <c r="M15" s="4">
        <v>3.38330050332873</v>
      </c>
      <c r="N15" s="4">
        <v>4.2620644762074198</v>
      </c>
      <c r="O15" s="4"/>
      <c r="P15" s="1">
        <v>43770</v>
      </c>
      <c r="Q15" s="4">
        <v>2.6990193517660499</v>
      </c>
      <c r="R15" s="4">
        <v>-0.73646699857960796</v>
      </c>
      <c r="S15" s="4">
        <v>0.40675859590105501</v>
      </c>
      <c r="T15" s="4">
        <v>0.19013488403932299</v>
      </c>
      <c r="U15" s="4">
        <v>-2.5771703898280602E-3</v>
      </c>
      <c r="V15" s="4">
        <v>0</v>
      </c>
      <c r="W15" s="4">
        <v>0.76375807488193403</v>
      </c>
      <c r="X15" s="4">
        <v>3.3206267376189298</v>
      </c>
      <c r="Y15" s="4">
        <v>4.2620644762074198</v>
      </c>
      <c r="AA15" s="1">
        <v>43770</v>
      </c>
      <c r="AB15" s="4"/>
      <c r="AC15" s="4"/>
      <c r="AD15" s="4"/>
      <c r="AE15" s="4"/>
      <c r="AF15" s="4"/>
      <c r="AG15" s="4"/>
      <c r="AH15" s="4"/>
      <c r="AI15" s="4">
        <v>4.2620644762074198</v>
      </c>
      <c r="AJ15" s="4"/>
      <c r="AK15" s="1">
        <v>43770</v>
      </c>
      <c r="AL15" s="4"/>
      <c r="AM15" s="4"/>
      <c r="AN15" s="4"/>
      <c r="AO15" s="4"/>
      <c r="AP15" s="4"/>
      <c r="AQ15" s="4"/>
      <c r="AR15" s="4"/>
      <c r="AS15" s="4"/>
      <c r="AT15" s="4">
        <v>4.2620644762074198</v>
      </c>
    </row>
    <row r="16" spans="2:46">
      <c r="B16" s="3">
        <v>34820</v>
      </c>
      <c r="C16" s="4">
        <v>1.87639841608118</v>
      </c>
      <c r="D16" s="6">
        <v>1.65083429796295</v>
      </c>
      <c r="F16" s="1">
        <v>43800</v>
      </c>
      <c r="G16" s="4">
        <v>-0.51552312635471098</v>
      </c>
      <c r="H16" s="4">
        <v>0.20219344999609401</v>
      </c>
      <c r="I16" s="4">
        <v>0.105268108080881</v>
      </c>
      <c r="J16" s="4">
        <v>2.64421999522386E-2</v>
      </c>
      <c r="K16" s="4">
        <v>0</v>
      </c>
      <c r="L16" s="4">
        <v>4.9551574857939196</v>
      </c>
      <c r="M16" s="4">
        <v>4.7735381174684299</v>
      </c>
      <c r="N16" s="4">
        <v>4.4121643346916697</v>
      </c>
      <c r="O16" s="4"/>
      <c r="P16" s="1">
        <v>43800</v>
      </c>
      <c r="Q16" s="4">
        <v>3.0968526070309799</v>
      </c>
      <c r="R16" s="4">
        <v>-1.08102148412648</v>
      </c>
      <c r="S16" s="4">
        <v>3.5764569518979002E-2</v>
      </c>
      <c r="T16" s="4">
        <v>0.13457030364143199</v>
      </c>
      <c r="U16" s="4">
        <v>-3.50632190718656E-6</v>
      </c>
      <c r="V16" s="4">
        <v>0</v>
      </c>
      <c r="W16" s="4">
        <v>1.72323986978553</v>
      </c>
      <c r="X16" s="4">
        <v>3.9094023595285399</v>
      </c>
      <c r="Y16" s="4">
        <v>4.4121643346916697</v>
      </c>
      <c r="AA16" s="1">
        <v>43800</v>
      </c>
      <c r="AB16" s="4"/>
      <c r="AC16" s="4"/>
      <c r="AD16" s="4"/>
      <c r="AE16" s="4"/>
      <c r="AF16" s="4"/>
      <c r="AG16" s="4"/>
      <c r="AH16" s="4"/>
      <c r="AI16" s="4">
        <v>4.4121643346916697</v>
      </c>
      <c r="AJ16" s="4"/>
      <c r="AK16" s="1">
        <v>43800</v>
      </c>
      <c r="AL16" s="4"/>
      <c r="AM16" s="4"/>
      <c r="AN16" s="4"/>
      <c r="AO16" s="4"/>
      <c r="AP16" s="4"/>
      <c r="AQ16" s="4"/>
      <c r="AR16" s="4"/>
      <c r="AS16" s="4"/>
      <c r="AT16" s="4">
        <v>4.4121643346916697</v>
      </c>
    </row>
    <row r="17" spans="2:46">
      <c r="B17" s="3">
        <v>34851</v>
      </c>
      <c r="C17" s="4">
        <v>1.4504786635865801</v>
      </c>
      <c r="D17" s="6">
        <v>1.7218491958803199</v>
      </c>
      <c r="F17" s="1">
        <v>43831</v>
      </c>
      <c r="G17" s="4">
        <v>4.9373110316336198E-2</v>
      </c>
      <c r="H17" s="4">
        <v>0.77695676587856199</v>
      </c>
      <c r="I17" s="4">
        <v>0.22000182277519401</v>
      </c>
      <c r="J17" s="4">
        <v>-4.4287450277643102E-2</v>
      </c>
      <c r="K17" s="4">
        <v>0</v>
      </c>
      <c r="L17" s="4">
        <v>2.60458161190444</v>
      </c>
      <c r="M17" s="4">
        <v>3.6066258605968899</v>
      </c>
      <c r="N17" s="4">
        <v>4.3834356866437201</v>
      </c>
      <c r="O17" s="4"/>
      <c r="P17" s="1">
        <v>43831</v>
      </c>
      <c r="Q17" s="4">
        <v>3.4690632374636401</v>
      </c>
      <c r="R17" s="4">
        <v>-1.05508998454792</v>
      </c>
      <c r="S17" s="4">
        <v>0.31595551663840599</v>
      </c>
      <c r="T17" s="4">
        <v>0.187768594003457</v>
      </c>
      <c r="U17" s="4">
        <v>7.8678588334621602E-2</v>
      </c>
      <c r="V17" s="4">
        <v>0</v>
      </c>
      <c r="W17" s="4">
        <v>0.59432460270009002</v>
      </c>
      <c r="X17" s="4">
        <v>3.5907005545922899</v>
      </c>
      <c r="Y17" s="4">
        <v>4.3834356866437201</v>
      </c>
      <c r="AA17" s="1">
        <v>43831</v>
      </c>
      <c r="AB17" s="4"/>
      <c r="AC17" s="4"/>
      <c r="AD17" s="4"/>
      <c r="AE17" s="4"/>
      <c r="AF17" s="4"/>
      <c r="AG17" s="4"/>
      <c r="AH17" s="4"/>
      <c r="AI17" s="4">
        <v>4.3834356866437201</v>
      </c>
      <c r="AJ17" s="4"/>
      <c r="AK17" s="1">
        <v>43831</v>
      </c>
      <c r="AL17" s="4"/>
      <c r="AM17" s="4"/>
      <c r="AN17" s="4"/>
      <c r="AO17" s="4"/>
      <c r="AP17" s="4"/>
      <c r="AQ17" s="4"/>
      <c r="AR17" s="4"/>
      <c r="AS17" s="4"/>
      <c r="AT17" s="4">
        <v>4.3834356866437201</v>
      </c>
    </row>
    <row r="18" spans="2:46">
      <c r="B18" s="3">
        <v>34881</v>
      </c>
      <c r="C18" s="4">
        <v>1.7828302690187801</v>
      </c>
      <c r="D18" s="6">
        <v>1.75433321837532</v>
      </c>
      <c r="F18" s="1">
        <v>43862</v>
      </c>
      <c r="G18" s="4">
        <v>0.477354906451607</v>
      </c>
      <c r="H18" s="4">
        <v>1.4361824634265901</v>
      </c>
      <c r="I18" s="4">
        <v>-8.7743440822852306E-2</v>
      </c>
      <c r="J18" s="4">
        <v>-6.0733046331471002E-2</v>
      </c>
      <c r="K18" s="4">
        <v>1.5257066716095001E-2</v>
      </c>
      <c r="L18" s="4">
        <v>0.92252251530764195</v>
      </c>
      <c r="M18" s="4">
        <v>2.7028404647476099</v>
      </c>
      <c r="N18" s="4">
        <v>4.1611121362049799</v>
      </c>
      <c r="O18" s="4"/>
      <c r="P18" s="1">
        <v>43862</v>
      </c>
      <c r="Q18" s="4">
        <v>3.7624044078744201</v>
      </c>
      <c r="R18" s="4">
        <v>-0.85737447524962995</v>
      </c>
      <c r="S18" s="4">
        <v>0.58001216360312302</v>
      </c>
      <c r="T18" s="4">
        <v>-7.0676671542023603E-2</v>
      </c>
      <c r="U18" s="4">
        <v>0.114818500076418</v>
      </c>
      <c r="V18" s="4">
        <v>-2.1014428215336899E-2</v>
      </c>
      <c r="W18" s="4">
        <v>-0.20763733850036201</v>
      </c>
      <c r="X18" s="4">
        <v>3.30053215804661</v>
      </c>
      <c r="Y18" s="4">
        <v>4.1611121362049799</v>
      </c>
      <c r="AA18" s="1">
        <v>43862</v>
      </c>
      <c r="AB18" s="4"/>
      <c r="AC18" s="4"/>
      <c r="AD18" s="4"/>
      <c r="AE18" s="4"/>
      <c r="AF18" s="4"/>
      <c r="AG18" s="4"/>
      <c r="AH18" s="4"/>
      <c r="AI18" s="4">
        <v>4.1611121362049799</v>
      </c>
      <c r="AJ18" s="4"/>
      <c r="AK18" s="1">
        <v>43862</v>
      </c>
      <c r="AL18" s="4"/>
      <c r="AM18" s="4"/>
      <c r="AN18" s="4"/>
      <c r="AO18" s="4"/>
      <c r="AP18" s="4"/>
      <c r="AQ18" s="4"/>
      <c r="AR18" s="4"/>
      <c r="AS18" s="4"/>
      <c r="AT18" s="4">
        <v>4.1611121362049799</v>
      </c>
    </row>
    <row r="19" spans="2:46">
      <c r="B19" s="3">
        <v>34912</v>
      </c>
      <c r="C19" s="4">
        <v>2.0357791966074501</v>
      </c>
      <c r="D19" s="6">
        <v>1.8162198947997801</v>
      </c>
      <c r="F19" s="1">
        <v>43891</v>
      </c>
      <c r="G19" s="4">
        <v>3.3072244473993602E-2</v>
      </c>
      <c r="H19" s="4">
        <v>0.17561828529532</v>
      </c>
      <c r="I19" s="4">
        <v>5.19902722086973E-2</v>
      </c>
      <c r="J19" s="4">
        <v>-2.95053930428032E-2</v>
      </c>
      <c r="K19" s="4">
        <v>-2.1473487093527899</v>
      </c>
      <c r="L19" s="4">
        <v>4.4890838035293203</v>
      </c>
      <c r="M19" s="4">
        <v>2.5729105031117299</v>
      </c>
      <c r="N19" s="4">
        <v>4.2055453482506104</v>
      </c>
      <c r="O19" s="4"/>
      <c r="P19" s="1">
        <v>43891</v>
      </c>
      <c r="Q19" s="4">
        <v>3.60119444925318</v>
      </c>
      <c r="R19" s="4">
        <v>-0.428825011880343</v>
      </c>
      <c r="S19" s="4">
        <v>0.106818518889735</v>
      </c>
      <c r="T19" s="4">
        <v>0.116883294214361</v>
      </c>
      <c r="U19" s="4">
        <v>1.8333551255789501E-3</v>
      </c>
      <c r="V19" s="4">
        <v>-7.9078600082192002E-2</v>
      </c>
      <c r="W19" s="4">
        <v>1.00633185577954</v>
      </c>
      <c r="X19" s="4">
        <v>4.3251578612998598</v>
      </c>
      <c r="Y19" s="4">
        <v>4.2055453482506104</v>
      </c>
      <c r="AA19" s="1">
        <v>43891</v>
      </c>
      <c r="AB19" s="4"/>
      <c r="AC19" s="4"/>
      <c r="AD19" s="4"/>
      <c r="AE19" s="4"/>
      <c r="AF19" s="4"/>
      <c r="AG19" s="4"/>
      <c r="AH19" s="4"/>
      <c r="AI19" s="4">
        <v>4.2055453482506104</v>
      </c>
      <c r="AJ19" s="4"/>
      <c r="AK19" s="1">
        <v>43891</v>
      </c>
      <c r="AL19" s="4"/>
      <c r="AM19" s="4"/>
      <c r="AN19" s="4"/>
      <c r="AO19" s="4"/>
      <c r="AP19" s="4"/>
      <c r="AQ19" s="4"/>
      <c r="AR19" s="4"/>
      <c r="AS19" s="4"/>
      <c r="AT19" s="4">
        <v>4.2055453482506104</v>
      </c>
    </row>
    <row r="20" spans="2:46">
      <c r="B20" s="3">
        <v>34943</v>
      </c>
      <c r="C20" s="4">
        <v>1.9501085454937199</v>
      </c>
      <c r="D20" s="6">
        <v>1.7774515370946899</v>
      </c>
      <c r="F20" s="1">
        <v>43922</v>
      </c>
      <c r="G20" s="4">
        <v>-5.9807244958780797E-3</v>
      </c>
      <c r="H20" s="4">
        <v>4.3667077247872603</v>
      </c>
      <c r="I20" s="4">
        <v>3.3215584136047298E-2</v>
      </c>
      <c r="J20" s="4">
        <v>-0.241066965490881</v>
      </c>
      <c r="K20" s="4">
        <v>-11.9661722195429</v>
      </c>
      <c r="L20" s="4">
        <v>3.2669917115962499</v>
      </c>
      <c r="M20" s="4">
        <v>-4.5463048890100799</v>
      </c>
      <c r="N20" s="4">
        <v>4.7095630824575299</v>
      </c>
      <c r="O20" s="4"/>
      <c r="P20" s="1">
        <v>43922</v>
      </c>
      <c r="Q20" s="4">
        <v>2.8687064466939201</v>
      </c>
      <c r="R20" s="4">
        <v>-4.9193783128178799E-2</v>
      </c>
      <c r="S20" s="4">
        <v>1.4356612090173301E-2</v>
      </c>
      <c r="T20" s="4">
        <v>0.126301624829639</v>
      </c>
      <c r="U20" s="4">
        <v>-9.8052384366766596E-2</v>
      </c>
      <c r="V20" s="4">
        <v>-1.77144526197288</v>
      </c>
      <c r="W20" s="4">
        <v>1.55772992513068</v>
      </c>
      <c r="X20" s="4">
        <v>2.6484031792765901</v>
      </c>
      <c r="Y20" s="4">
        <v>4.7095630824575299</v>
      </c>
      <c r="AA20" s="1">
        <v>43922</v>
      </c>
      <c r="AB20" s="4"/>
      <c r="AC20" s="4"/>
      <c r="AD20" s="4"/>
      <c r="AE20" s="4"/>
      <c r="AF20" s="4"/>
      <c r="AG20" s="4"/>
      <c r="AH20" s="4"/>
      <c r="AI20" s="4">
        <v>4.7095630824575299</v>
      </c>
      <c r="AJ20" s="4"/>
      <c r="AK20" s="1">
        <v>43922</v>
      </c>
      <c r="AL20" s="4"/>
      <c r="AM20" s="4"/>
      <c r="AN20" s="4"/>
      <c r="AO20" s="4"/>
      <c r="AP20" s="4"/>
      <c r="AQ20" s="4"/>
      <c r="AR20" s="4"/>
      <c r="AS20" s="4"/>
      <c r="AT20" s="4">
        <v>4.7095630824575299</v>
      </c>
    </row>
    <row r="21" spans="2:46">
      <c r="B21" s="3">
        <v>34973</v>
      </c>
      <c r="C21" s="4">
        <v>1.77901386364106</v>
      </c>
      <c r="D21" s="6">
        <v>1.7342864467566099</v>
      </c>
      <c r="F21" s="1">
        <v>43952</v>
      </c>
      <c r="G21" s="4">
        <v>1.00112927834917E-2</v>
      </c>
      <c r="H21" s="4">
        <v>2.3530399471191799</v>
      </c>
      <c r="I21" s="4">
        <v>0.109510130692346</v>
      </c>
      <c r="J21" s="4">
        <v>-0.12623079777507901</v>
      </c>
      <c r="K21" s="4">
        <v>0.71532002774632997</v>
      </c>
      <c r="L21" s="4">
        <v>3.3516041577579299</v>
      </c>
      <c r="M21" s="4">
        <v>6.4132547583242001</v>
      </c>
      <c r="N21" s="4">
        <v>5.6848964443166601</v>
      </c>
      <c r="O21" s="4"/>
      <c r="P21" s="1">
        <v>43952</v>
      </c>
      <c r="Q21" s="4">
        <v>2.70670998367211</v>
      </c>
      <c r="R21" s="4">
        <v>-2.9789688491528198E-2</v>
      </c>
      <c r="S21" s="4">
        <v>0.11254935717058601</v>
      </c>
      <c r="T21" s="4">
        <v>9.9489113741681998E-2</v>
      </c>
      <c r="U21" s="4">
        <v>-5.7084741923977597E-2</v>
      </c>
      <c r="V21" s="4">
        <v>0.13024869666595801</v>
      </c>
      <c r="W21" s="4">
        <v>1.6626463183254401</v>
      </c>
      <c r="X21" s="4">
        <v>4.62476903916028</v>
      </c>
      <c r="Y21" s="4">
        <v>5.6848964443166601</v>
      </c>
      <c r="AA21" s="1">
        <v>43952</v>
      </c>
      <c r="AB21" s="4"/>
      <c r="AC21" s="4"/>
      <c r="AD21" s="4"/>
      <c r="AE21" s="4"/>
      <c r="AF21" s="4"/>
      <c r="AG21" s="4"/>
      <c r="AH21" s="4"/>
      <c r="AI21" s="4">
        <v>5.6848964443166601</v>
      </c>
      <c r="AJ21" s="4"/>
      <c r="AK21" s="1">
        <v>43952</v>
      </c>
      <c r="AL21" s="4"/>
      <c r="AM21" s="4"/>
      <c r="AN21" s="4"/>
      <c r="AO21" s="4"/>
      <c r="AP21" s="4"/>
      <c r="AQ21" s="4"/>
      <c r="AR21" s="4"/>
      <c r="AS21" s="4"/>
      <c r="AT21" s="4">
        <v>5.6848964443166601</v>
      </c>
    </row>
    <row r="22" spans="2:46">
      <c r="B22" s="3">
        <v>35004</v>
      </c>
      <c r="C22" s="4">
        <v>1.38033910567897</v>
      </c>
      <c r="D22" s="6">
        <v>1.7553164214805601</v>
      </c>
      <c r="F22" s="1">
        <v>43983</v>
      </c>
      <c r="G22" s="4">
        <v>3.0883780476659298E-2</v>
      </c>
      <c r="H22" s="4">
        <v>2.2189012414389402</v>
      </c>
      <c r="I22" s="4">
        <v>0.115586067908485</v>
      </c>
      <c r="J22" s="4">
        <v>-0.110598726296685</v>
      </c>
      <c r="K22" s="4">
        <v>0.98455952248399903</v>
      </c>
      <c r="L22" s="4">
        <v>3.3491032791552802</v>
      </c>
      <c r="M22" s="4">
        <v>6.5884351651666799</v>
      </c>
      <c r="N22" s="4">
        <v>6.8396495952546399</v>
      </c>
      <c r="O22" s="4"/>
      <c r="P22" s="1">
        <v>43983</v>
      </c>
      <c r="Q22" s="4">
        <v>2.7798662347832699</v>
      </c>
      <c r="R22" s="4">
        <v>-8.9461768640613296E-2</v>
      </c>
      <c r="S22" s="4">
        <v>0.16079294875181499</v>
      </c>
      <c r="T22" s="4">
        <v>0.106739269604156</v>
      </c>
      <c r="U22" s="4">
        <v>-4.9903739876611598E-2</v>
      </c>
      <c r="V22" s="4">
        <v>0.14377883359850999</v>
      </c>
      <c r="W22" s="4">
        <v>1.58336776417825</v>
      </c>
      <c r="X22" s="4">
        <v>4.6351795423987801</v>
      </c>
      <c r="Y22" s="4">
        <v>6.8396495952546399</v>
      </c>
      <c r="AA22" s="1">
        <v>43983</v>
      </c>
      <c r="AB22" s="4"/>
      <c r="AC22" s="4"/>
      <c r="AD22" s="4"/>
      <c r="AE22" s="4"/>
      <c r="AF22" s="4"/>
      <c r="AG22" s="4"/>
      <c r="AH22" s="4"/>
      <c r="AI22" s="4">
        <v>6.8396495952546399</v>
      </c>
      <c r="AJ22" s="4"/>
      <c r="AK22" s="1">
        <v>43983</v>
      </c>
      <c r="AL22" s="4"/>
      <c r="AM22" s="4"/>
      <c r="AN22" s="4"/>
      <c r="AO22" s="4"/>
      <c r="AP22" s="4"/>
      <c r="AQ22" s="4"/>
      <c r="AR22" s="4"/>
      <c r="AS22" s="4"/>
      <c r="AT22" s="4">
        <v>6.8396495952546399</v>
      </c>
    </row>
    <row r="23" spans="2:46">
      <c r="B23" s="3">
        <v>35034</v>
      </c>
      <c r="C23" s="4">
        <v>1.3655372917503501</v>
      </c>
      <c r="D23" s="6">
        <v>1.95960642095824</v>
      </c>
      <c r="F23" s="1">
        <v>44013</v>
      </c>
      <c r="G23" s="4">
        <v>0.15424741059798899</v>
      </c>
      <c r="H23" s="4">
        <v>2.4076133233940702</v>
      </c>
      <c r="I23" s="4">
        <v>0.140656286646512</v>
      </c>
      <c r="J23" s="4">
        <v>-0.205913527953729</v>
      </c>
      <c r="K23" s="4">
        <v>0.104127533248896</v>
      </c>
      <c r="L23" s="4">
        <v>3.2135194074225102</v>
      </c>
      <c r="M23" s="4">
        <v>5.8142504333562499</v>
      </c>
      <c r="N23" s="4">
        <v>8.1435425369200196</v>
      </c>
      <c r="O23" s="4"/>
      <c r="P23" s="1">
        <v>44013</v>
      </c>
      <c r="Q23" s="4">
        <v>3.1515526918857599</v>
      </c>
      <c r="R23" s="4">
        <v>-8.5922079751323002E-2</v>
      </c>
      <c r="S23" s="4">
        <v>0.28370136289466702</v>
      </c>
      <c r="T23" s="4">
        <v>9.0467758937807494E-2</v>
      </c>
      <c r="U23" s="4">
        <v>-9.0550715880770793E-2</v>
      </c>
      <c r="V23" s="4">
        <v>4.6817472823682801E-2</v>
      </c>
      <c r="W23" s="4">
        <v>1.43436236072636</v>
      </c>
      <c r="X23" s="4">
        <v>4.8304288516361904</v>
      </c>
      <c r="Y23" s="4">
        <v>8.1435425369200196</v>
      </c>
      <c r="AA23" s="1">
        <v>44013</v>
      </c>
      <c r="AB23" s="4"/>
      <c r="AC23" s="4"/>
      <c r="AD23" s="4"/>
      <c r="AE23" s="4"/>
      <c r="AF23" s="4"/>
      <c r="AG23" s="4"/>
      <c r="AH23" s="4"/>
      <c r="AI23" s="4">
        <v>8.1435425369200196</v>
      </c>
      <c r="AJ23" s="4"/>
      <c r="AK23" s="1">
        <v>44013</v>
      </c>
      <c r="AL23" s="4"/>
      <c r="AM23" s="4"/>
      <c r="AN23" s="4"/>
      <c r="AO23" s="4"/>
      <c r="AP23" s="4"/>
      <c r="AQ23" s="4"/>
      <c r="AR23" s="4"/>
      <c r="AS23" s="4"/>
      <c r="AT23" s="4">
        <v>8.1435425369200196</v>
      </c>
    </row>
    <row r="24" spans="2:46">
      <c r="B24" s="3">
        <v>35065</v>
      </c>
      <c r="C24" s="4">
        <v>1.1727213958837199</v>
      </c>
      <c r="D24" s="6">
        <v>2.1585071727309302</v>
      </c>
      <c r="F24" s="1">
        <v>44044</v>
      </c>
      <c r="G24" s="4">
        <v>0.119193742543558</v>
      </c>
      <c r="H24" s="4">
        <v>0.37224767444639201</v>
      </c>
      <c r="I24" s="4">
        <v>7.1698904183533196E-2</v>
      </c>
      <c r="J24" s="4">
        <v>-7.5320537729982595E-2</v>
      </c>
      <c r="K24" s="4">
        <v>-0.59075619721683603</v>
      </c>
      <c r="L24" s="4">
        <v>4.9704383231212503</v>
      </c>
      <c r="M24" s="4">
        <v>4.8675019093479097</v>
      </c>
      <c r="N24" s="4">
        <v>9.1611782934149808</v>
      </c>
      <c r="O24" s="4"/>
      <c r="P24" s="1">
        <v>44044</v>
      </c>
      <c r="Q24" s="4">
        <v>3.8679063711163799</v>
      </c>
      <c r="R24" s="4">
        <v>-5.5017001517929702E-2</v>
      </c>
      <c r="S24" s="4">
        <v>0.172603129497438</v>
      </c>
      <c r="T24" s="4">
        <v>7.5981808830610606E-2</v>
      </c>
      <c r="U24" s="4">
        <v>-3.7012342965668299E-2</v>
      </c>
      <c r="V24" s="4">
        <v>-0.108829588660818</v>
      </c>
      <c r="W24" s="4">
        <v>1.65700597966533</v>
      </c>
      <c r="X24" s="4">
        <v>5.5726383559653403</v>
      </c>
      <c r="Y24" s="4">
        <v>9.1611782934149808</v>
      </c>
      <c r="AA24" s="1">
        <v>44044</v>
      </c>
      <c r="AB24" s="4"/>
      <c r="AC24" s="4"/>
      <c r="AD24" s="4"/>
      <c r="AE24" s="4"/>
      <c r="AF24" s="4"/>
      <c r="AG24" s="4"/>
      <c r="AH24" s="4"/>
      <c r="AI24" s="4">
        <v>9.1611782934149808</v>
      </c>
      <c r="AJ24" s="4"/>
      <c r="AK24" s="1">
        <v>44044</v>
      </c>
      <c r="AL24" s="4"/>
      <c r="AM24" s="4"/>
      <c r="AN24" s="4"/>
      <c r="AO24" s="4"/>
      <c r="AP24" s="4"/>
      <c r="AQ24" s="4"/>
      <c r="AR24" s="4"/>
      <c r="AS24" s="4"/>
      <c r="AT24" s="4">
        <v>9.1611782934149808</v>
      </c>
    </row>
    <row r="25" spans="2:46">
      <c r="B25" s="3">
        <v>35096</v>
      </c>
      <c r="C25" s="4">
        <v>2.1454329984807199</v>
      </c>
      <c r="D25" s="6">
        <v>2.3342598231959499</v>
      </c>
      <c r="F25" s="1">
        <v>44075</v>
      </c>
      <c r="G25" s="4">
        <v>0.37846004580062498</v>
      </c>
      <c r="H25" s="4">
        <v>5.5113294322462598E-2</v>
      </c>
      <c r="I25" s="4">
        <v>0.13485531715207</v>
      </c>
      <c r="J25" s="4">
        <v>-2.9876274243623501E-2</v>
      </c>
      <c r="K25" s="4">
        <v>-0.16311359798313599</v>
      </c>
      <c r="L25" s="4">
        <v>5.47067443251421</v>
      </c>
      <c r="M25" s="4">
        <v>5.8461132175626096</v>
      </c>
      <c r="N25" s="4">
        <v>10.0189416015162</v>
      </c>
      <c r="O25" s="4"/>
      <c r="P25" s="1">
        <v>44075</v>
      </c>
      <c r="Q25" s="4">
        <v>4.7156756871191998</v>
      </c>
      <c r="R25" s="4">
        <v>-3.2174108982416197E-2</v>
      </c>
      <c r="S25" s="4">
        <v>0.19742473958252901</v>
      </c>
      <c r="T25" s="4">
        <v>8.6553477821095307E-2</v>
      </c>
      <c r="U25" s="4">
        <v>-1.8917510158456202E-2</v>
      </c>
      <c r="V25" s="4">
        <v>-3.2851471593884601E-2</v>
      </c>
      <c r="W25" s="4">
        <v>1.7214719913134</v>
      </c>
      <c r="X25" s="4">
        <v>6.6371828051014701</v>
      </c>
      <c r="Y25" s="4">
        <v>10.0189416015162</v>
      </c>
      <c r="AA25" s="1">
        <v>44075</v>
      </c>
      <c r="AB25" s="4"/>
      <c r="AC25" s="4"/>
      <c r="AD25" s="4"/>
      <c r="AE25" s="4"/>
      <c r="AF25" s="4"/>
      <c r="AG25" s="4"/>
      <c r="AH25" s="4"/>
      <c r="AI25" s="4">
        <v>10.0189416015162</v>
      </c>
      <c r="AJ25" s="4"/>
      <c r="AK25" s="1">
        <v>44075</v>
      </c>
      <c r="AL25" s="4"/>
      <c r="AM25" s="4"/>
      <c r="AN25" s="4"/>
      <c r="AO25" s="4"/>
      <c r="AP25" s="4"/>
      <c r="AQ25" s="4"/>
      <c r="AR25" s="4"/>
      <c r="AS25" s="4"/>
      <c r="AT25" s="4">
        <v>10.0189416015162</v>
      </c>
    </row>
    <row r="26" spans="2:46">
      <c r="B26" s="3">
        <v>35125</v>
      </c>
      <c r="C26" s="4">
        <v>2.3872511550057598</v>
      </c>
      <c r="D26" s="6">
        <v>2.4069257032832199</v>
      </c>
      <c r="F26" s="1">
        <v>44105</v>
      </c>
      <c r="G26" s="4">
        <v>0.46930044217334499</v>
      </c>
      <c r="H26" s="4">
        <v>0.40672149074866998</v>
      </c>
      <c r="I26" s="4">
        <v>0.286636579144813</v>
      </c>
      <c r="J26" s="4">
        <v>5.7944535150907502E-3</v>
      </c>
      <c r="K26" s="4">
        <v>-5.8029839639658097E-2</v>
      </c>
      <c r="L26" s="4">
        <v>5.2850755212064904</v>
      </c>
      <c r="M26" s="4">
        <v>6.3954986471487603</v>
      </c>
      <c r="N26" s="4">
        <v>10.8133785362213</v>
      </c>
      <c r="O26" s="4"/>
      <c r="P26" s="1">
        <v>44105</v>
      </c>
      <c r="Q26" s="4">
        <v>5.6295554147297198</v>
      </c>
      <c r="R26" s="4">
        <v>-2.8281816284037999E-2</v>
      </c>
      <c r="S26" s="4">
        <v>0.16061087353728401</v>
      </c>
      <c r="T26" s="4">
        <v>0.114657669587178</v>
      </c>
      <c r="U26" s="4">
        <v>-1.97998970785653E-2</v>
      </c>
      <c r="V26" s="4">
        <v>-3.6358763424181498E-2</v>
      </c>
      <c r="W26" s="4">
        <v>1.66922797994005</v>
      </c>
      <c r="X26" s="4">
        <v>7.48961146100745</v>
      </c>
      <c r="Y26" s="4">
        <v>10.8133785362213</v>
      </c>
      <c r="AA26" s="1">
        <v>44105</v>
      </c>
      <c r="AB26" s="4"/>
      <c r="AC26" s="4"/>
      <c r="AD26" s="4"/>
      <c r="AE26" s="4"/>
      <c r="AF26" s="4"/>
      <c r="AG26" s="4"/>
      <c r="AH26" s="4"/>
      <c r="AI26" s="4">
        <v>10.8133785362213</v>
      </c>
      <c r="AJ26" s="4"/>
      <c r="AK26" s="1">
        <v>44105</v>
      </c>
      <c r="AL26" s="4"/>
      <c r="AM26" s="4"/>
      <c r="AN26" s="4"/>
      <c r="AO26" s="4"/>
      <c r="AP26" s="4"/>
      <c r="AQ26" s="4"/>
      <c r="AR26" s="4"/>
      <c r="AS26" s="4"/>
      <c r="AT26" s="4">
        <v>10.8133785362213</v>
      </c>
    </row>
    <row r="27" spans="2:46">
      <c r="B27" s="3">
        <v>35156</v>
      </c>
      <c r="C27" s="4">
        <v>2.4724212715432299</v>
      </c>
      <c r="D27" s="6">
        <v>2.4313745759337202</v>
      </c>
      <c r="F27" s="1">
        <v>44136</v>
      </c>
      <c r="G27" s="4">
        <v>0.51862102267065302</v>
      </c>
      <c r="H27" s="4">
        <v>0.222114997900587</v>
      </c>
      <c r="I27" s="4">
        <v>0.52444998907083396</v>
      </c>
      <c r="J27" s="4">
        <v>3.7112799578588401E-2</v>
      </c>
      <c r="K27" s="4">
        <v>1.01701949339829E-2</v>
      </c>
      <c r="L27" s="4">
        <v>5.2695234017613899</v>
      </c>
      <c r="M27" s="4">
        <v>6.5819924059160302</v>
      </c>
      <c r="N27" s="4">
        <v>11.5791642040809</v>
      </c>
      <c r="O27" s="4"/>
      <c r="P27" s="1">
        <v>44136</v>
      </c>
      <c r="Q27" s="4">
        <v>6.57063526349204</v>
      </c>
      <c r="R27" s="4">
        <v>-7.2195951497466895E-2</v>
      </c>
      <c r="S27" s="4">
        <v>9.5283101449244803E-2</v>
      </c>
      <c r="T27" s="4">
        <v>0.23457744856841001</v>
      </c>
      <c r="U27" s="4">
        <v>-6.6924535484846302E-3</v>
      </c>
      <c r="V27" s="4">
        <v>-6.7098145443968797E-3</v>
      </c>
      <c r="W27" s="4">
        <v>1.38127178190811</v>
      </c>
      <c r="X27" s="4">
        <v>8.1961693758274698</v>
      </c>
      <c r="Y27" s="4">
        <v>11.5791642040809</v>
      </c>
      <c r="AA27" s="1">
        <v>44136</v>
      </c>
      <c r="AB27" s="4"/>
      <c r="AC27" s="4"/>
      <c r="AD27" s="4"/>
      <c r="AE27" s="4"/>
      <c r="AF27" s="4"/>
      <c r="AG27" s="4"/>
      <c r="AH27" s="4"/>
      <c r="AI27" s="4">
        <v>11.5791642040809</v>
      </c>
      <c r="AJ27" s="4"/>
      <c r="AK27" s="1">
        <v>44136</v>
      </c>
      <c r="AL27" s="4"/>
      <c r="AM27" s="4"/>
      <c r="AN27" s="4"/>
      <c r="AO27" s="4"/>
      <c r="AP27" s="4"/>
      <c r="AQ27" s="4"/>
      <c r="AR27" s="4"/>
      <c r="AS27" s="4"/>
      <c r="AT27" s="4">
        <v>11.5791642040809</v>
      </c>
    </row>
    <row r="28" spans="2:46">
      <c r="B28" s="3">
        <v>35186</v>
      </c>
      <c r="C28" s="4">
        <v>2.5742459903005002</v>
      </c>
      <c r="D28" s="6">
        <v>2.4069957865376201</v>
      </c>
      <c r="F28" s="1">
        <v>44166</v>
      </c>
      <c r="G28" s="4">
        <v>0.87898543417039199</v>
      </c>
      <c r="H28" s="4">
        <v>0.29399096626461901</v>
      </c>
      <c r="I28" s="4">
        <v>0.57681840994978395</v>
      </c>
      <c r="J28" s="4">
        <v>6.5506241835854101E-2</v>
      </c>
      <c r="K28" s="4">
        <v>0</v>
      </c>
      <c r="L28" s="4">
        <v>5.1859093221338899</v>
      </c>
      <c r="M28" s="4">
        <v>7.0012103743545397</v>
      </c>
      <c r="N28" s="4">
        <v>12.600946953305501</v>
      </c>
      <c r="O28" s="4"/>
      <c r="P28" s="1">
        <v>44166</v>
      </c>
      <c r="Q28" s="4">
        <v>7.1506695444067203</v>
      </c>
      <c r="R28" s="4">
        <v>-3.0765908562194301E-3</v>
      </c>
      <c r="S28" s="4">
        <v>0.12035963683426699</v>
      </c>
      <c r="T28" s="4">
        <v>0.225510635426522</v>
      </c>
      <c r="U28" s="4">
        <v>-1.5835903611663399E-2</v>
      </c>
      <c r="V28" s="4">
        <v>0</v>
      </c>
      <c r="W28" s="4">
        <v>1.2884196944333499</v>
      </c>
      <c r="X28" s="4">
        <v>8.7660470166329798</v>
      </c>
      <c r="Y28" s="4">
        <v>12.600946953305501</v>
      </c>
      <c r="AA28" s="1">
        <v>44166</v>
      </c>
      <c r="AB28" s="4"/>
      <c r="AC28" s="4"/>
      <c r="AD28" s="4"/>
      <c r="AE28" s="4"/>
      <c r="AF28" s="4"/>
      <c r="AG28" s="4"/>
      <c r="AH28" s="4"/>
      <c r="AI28" s="4">
        <v>12.600946953305501</v>
      </c>
      <c r="AJ28" s="4"/>
      <c r="AK28" s="1">
        <v>44166</v>
      </c>
      <c r="AL28" s="4"/>
      <c r="AM28" s="4"/>
      <c r="AN28" s="4"/>
      <c r="AO28" s="4"/>
      <c r="AP28" s="4"/>
      <c r="AQ28" s="4"/>
      <c r="AR28" s="4"/>
      <c r="AS28" s="4"/>
      <c r="AT28" s="4">
        <v>12.600946953305501</v>
      </c>
    </row>
    <row r="29" spans="2:46">
      <c r="B29" s="3">
        <v>35217</v>
      </c>
      <c r="C29" s="4">
        <v>2.7766683962457002</v>
      </c>
      <c r="D29" s="6">
        <v>2.36880846272518</v>
      </c>
      <c r="F29" s="1">
        <v>44197</v>
      </c>
      <c r="G29" s="4">
        <v>0.93364962285912001</v>
      </c>
      <c r="H29" s="4">
        <v>0.756953929525778</v>
      </c>
      <c r="I29" s="4">
        <v>0.67454808798717802</v>
      </c>
      <c r="J29" s="4">
        <v>-3.66114829306999E-2</v>
      </c>
      <c r="K29" s="4">
        <v>-8.0141139146297599E-2</v>
      </c>
      <c r="L29" s="4">
        <v>5.4959109554376502</v>
      </c>
      <c r="M29" s="4">
        <v>7.7443099737327303</v>
      </c>
      <c r="N29" s="4">
        <v>13.869277750486701</v>
      </c>
      <c r="O29" s="4"/>
      <c r="P29" s="1">
        <v>44197</v>
      </c>
      <c r="Q29" s="4">
        <v>7.8046013525912796</v>
      </c>
      <c r="R29" s="4">
        <v>-3.9791982956820203E-2</v>
      </c>
      <c r="S29" s="4">
        <v>0.398264062589823</v>
      </c>
      <c r="T29" s="4">
        <v>0.16399473529042999</v>
      </c>
      <c r="U29" s="4">
        <v>1.38625319297715E-2</v>
      </c>
      <c r="V29" s="4">
        <v>-3.59967863000396E-2</v>
      </c>
      <c r="W29" s="4">
        <v>1.5358787220714101</v>
      </c>
      <c r="X29" s="4">
        <v>9.84081263521586</v>
      </c>
      <c r="Y29" s="4">
        <v>13.869277750486701</v>
      </c>
      <c r="AA29" s="1">
        <v>44197</v>
      </c>
      <c r="AB29" s="4"/>
      <c r="AC29" s="4"/>
      <c r="AD29" s="4"/>
      <c r="AE29" s="4"/>
      <c r="AF29" s="4"/>
      <c r="AG29" s="4"/>
      <c r="AH29" s="4"/>
      <c r="AI29" s="4">
        <v>13.869277750486701</v>
      </c>
      <c r="AJ29" s="4"/>
      <c r="AK29" s="1">
        <v>44197</v>
      </c>
      <c r="AL29" s="4"/>
      <c r="AM29" s="4"/>
      <c r="AN29" s="4"/>
      <c r="AO29" s="4"/>
      <c r="AP29" s="4"/>
      <c r="AQ29" s="4"/>
      <c r="AR29" s="4"/>
      <c r="AS29" s="4"/>
      <c r="AT29" s="4">
        <v>13.869277750486701</v>
      </c>
    </row>
    <row r="30" spans="2:46">
      <c r="B30" s="3">
        <v>35247</v>
      </c>
      <c r="C30" s="4">
        <v>2.5577069453495902</v>
      </c>
      <c r="D30" s="6">
        <v>2.29903549958834</v>
      </c>
      <c r="F30" s="1">
        <v>44228</v>
      </c>
      <c r="G30" s="4">
        <v>1.3585795074945699</v>
      </c>
      <c r="H30" s="4">
        <v>0.215357770021877</v>
      </c>
      <c r="I30" s="4">
        <v>0.969705753979483</v>
      </c>
      <c r="J30" s="4">
        <v>-4.6928913621811598E-2</v>
      </c>
      <c r="K30" s="4">
        <v>-7.5256858697792903E-2</v>
      </c>
      <c r="L30" s="4">
        <v>5.63461312443442</v>
      </c>
      <c r="M30" s="4">
        <v>8.0560703836107592</v>
      </c>
      <c r="N30" s="4">
        <v>15.5211380699859</v>
      </c>
      <c r="O30" s="4"/>
      <c r="P30" s="1">
        <v>44228</v>
      </c>
      <c r="Q30" s="4">
        <v>9.1614194606236197</v>
      </c>
      <c r="R30" s="4">
        <v>-0.141002865499404</v>
      </c>
      <c r="S30" s="4">
        <v>0.263489739647356</v>
      </c>
      <c r="T30" s="4">
        <v>0.36788794186388601</v>
      </c>
      <c r="U30" s="4">
        <v>8.9673933562798396E-3</v>
      </c>
      <c r="V30" s="4">
        <v>-3.2735373090732903E-4</v>
      </c>
      <c r="W30" s="4">
        <v>1.2080677142744101</v>
      </c>
      <c r="X30" s="4">
        <v>10.8685020305352</v>
      </c>
      <c r="Y30" s="4">
        <v>15.5211380699859</v>
      </c>
      <c r="AA30" s="1">
        <v>44228</v>
      </c>
      <c r="AB30" s="4"/>
      <c r="AC30" s="4"/>
      <c r="AD30" s="4"/>
      <c r="AE30" s="4"/>
      <c r="AF30" s="4"/>
      <c r="AG30" s="4"/>
      <c r="AH30" s="4"/>
      <c r="AI30" s="4">
        <v>15.5211380699859</v>
      </c>
      <c r="AJ30" s="4"/>
      <c r="AK30" s="1">
        <v>44228</v>
      </c>
      <c r="AL30" s="4"/>
      <c r="AM30" s="4"/>
      <c r="AN30" s="4"/>
      <c r="AO30" s="4"/>
      <c r="AP30" s="4"/>
      <c r="AQ30" s="4"/>
      <c r="AR30" s="4"/>
      <c r="AS30" s="4"/>
      <c r="AT30" s="4">
        <v>15.5211380699859</v>
      </c>
    </row>
    <row r="31" spans="2:46">
      <c r="B31" s="3">
        <v>35278</v>
      </c>
      <c r="C31" s="4">
        <v>2.58896391931895</v>
      </c>
      <c r="D31" s="6">
        <v>2.34071145131586</v>
      </c>
      <c r="F31" s="1">
        <v>44256</v>
      </c>
      <c r="G31" s="4">
        <v>2.2045103962289101</v>
      </c>
      <c r="H31" s="4">
        <v>-0.24109496404917599</v>
      </c>
      <c r="I31" s="4">
        <v>1.2985675615965999</v>
      </c>
      <c r="J31" s="4">
        <v>-0.238049757762649</v>
      </c>
      <c r="K31" s="4">
        <v>-1.7280299035988898E-2</v>
      </c>
      <c r="L31" s="4">
        <v>6.44085231670332</v>
      </c>
      <c r="M31" s="4">
        <v>9.4475052536810207</v>
      </c>
      <c r="N31" s="4">
        <v>17.158611122119101</v>
      </c>
      <c r="O31" s="4"/>
      <c r="P31" s="1">
        <v>44256</v>
      </c>
      <c r="Q31" s="4">
        <v>10.847689253816601</v>
      </c>
      <c r="R31" s="4">
        <v>-0.62301769605116897</v>
      </c>
      <c r="S31" s="4">
        <v>1.08222897272207</v>
      </c>
      <c r="T31" s="4">
        <v>0.31988535870898399</v>
      </c>
      <c r="U31" s="4">
        <v>3.3176183990333501E-2</v>
      </c>
      <c r="V31" s="4">
        <v>3.1185401916863E-2</v>
      </c>
      <c r="W31" s="4">
        <v>1.5856321896529799</v>
      </c>
      <c r="X31" s="4">
        <v>13.276779664756701</v>
      </c>
      <c r="Y31" s="4">
        <v>17.158611122119101</v>
      </c>
      <c r="AA31" s="1">
        <v>44256</v>
      </c>
      <c r="AB31" s="4"/>
      <c r="AC31" s="4"/>
      <c r="AD31" s="4"/>
      <c r="AE31" s="4"/>
      <c r="AF31" s="4"/>
      <c r="AG31" s="4"/>
      <c r="AH31" s="4"/>
      <c r="AI31" s="4">
        <v>17.158611122119101</v>
      </c>
      <c r="AJ31" s="4"/>
      <c r="AK31" s="1">
        <v>44256</v>
      </c>
      <c r="AL31" s="4"/>
      <c r="AM31" s="4"/>
      <c r="AN31" s="4"/>
      <c r="AO31" s="4"/>
      <c r="AP31" s="4"/>
      <c r="AQ31" s="4"/>
      <c r="AR31" s="4"/>
      <c r="AS31" s="4"/>
      <c r="AT31" s="4">
        <v>17.158611122119101</v>
      </c>
    </row>
    <row r="32" spans="2:46">
      <c r="B32" s="3">
        <v>35309</v>
      </c>
      <c r="C32" s="4">
        <v>2.4998708328669998</v>
      </c>
      <c r="D32" s="6">
        <v>2.3983066358234701</v>
      </c>
      <c r="F32" s="1">
        <v>44287</v>
      </c>
      <c r="G32" s="4">
        <v>1.1969098580590101</v>
      </c>
      <c r="H32" s="4">
        <v>0.55329193091401296</v>
      </c>
      <c r="I32" s="4">
        <v>-0.19177752948544399</v>
      </c>
      <c r="J32" s="4">
        <v>-2.62777373141138E-2</v>
      </c>
      <c r="K32" s="4">
        <v>0</v>
      </c>
      <c r="L32" s="4">
        <v>10.261554849837401</v>
      </c>
      <c r="M32" s="4">
        <v>11.793701372010901</v>
      </c>
      <c r="N32" s="4">
        <v>18.063122470095699</v>
      </c>
      <c r="O32" s="4"/>
      <c r="P32" s="1">
        <v>44287</v>
      </c>
      <c r="Q32" s="4">
        <v>11.982696849904899</v>
      </c>
      <c r="R32" s="4">
        <v>-1.55222807713484</v>
      </c>
      <c r="S32" s="4">
        <v>-0.169758130277115</v>
      </c>
      <c r="T32" s="4">
        <v>0.31232728554278499</v>
      </c>
      <c r="U32" s="4">
        <v>-4.3518329755501796E-3</v>
      </c>
      <c r="V32" s="4">
        <v>0</v>
      </c>
      <c r="W32" s="4">
        <v>2.2491403533018102</v>
      </c>
      <c r="X32" s="4">
        <v>12.817826448361901</v>
      </c>
      <c r="Y32" s="4">
        <v>18.063122470095699</v>
      </c>
      <c r="AA32" s="1">
        <v>44287</v>
      </c>
      <c r="AB32" s="4"/>
      <c r="AC32" s="4"/>
      <c r="AD32" s="4"/>
      <c r="AE32" s="4"/>
      <c r="AF32" s="4"/>
      <c r="AG32" s="4"/>
      <c r="AH32" s="4"/>
      <c r="AI32" s="4">
        <v>18.063122470095699</v>
      </c>
      <c r="AJ32" s="4"/>
      <c r="AK32" s="1">
        <v>44287</v>
      </c>
      <c r="AL32" s="4"/>
      <c r="AM32" s="4"/>
      <c r="AN32" s="4"/>
      <c r="AO32" s="4"/>
      <c r="AP32" s="4"/>
      <c r="AQ32" s="4"/>
      <c r="AR32" s="4"/>
      <c r="AS32" s="4"/>
      <c r="AT32" s="4">
        <v>18.063122470095699</v>
      </c>
    </row>
    <row r="33" spans="2:46">
      <c r="B33" s="3">
        <v>35339</v>
      </c>
      <c r="C33" s="4">
        <v>2.2604013660322302</v>
      </c>
      <c r="D33" s="6">
        <v>2.5588135838639801</v>
      </c>
      <c r="F33" s="1">
        <v>44317</v>
      </c>
      <c r="G33" s="4">
        <v>1.3112316878900001</v>
      </c>
      <c r="H33" s="4">
        <v>0.22867196102849799</v>
      </c>
      <c r="I33" s="4">
        <v>-0.25744770825705199</v>
      </c>
      <c r="J33" s="4">
        <v>-0.13802940295406799</v>
      </c>
      <c r="K33" s="4">
        <v>0.53285273692575696</v>
      </c>
      <c r="L33" s="4">
        <v>10.271697286683301</v>
      </c>
      <c r="M33" s="4">
        <v>11.9489765613164</v>
      </c>
      <c r="N33" s="4">
        <v>18.213266625545899</v>
      </c>
      <c r="O33" s="4"/>
      <c r="P33" s="1">
        <v>44317</v>
      </c>
      <c r="Q33" s="4">
        <v>13.1547196771704</v>
      </c>
      <c r="R33" s="4">
        <v>-2.02805240239582</v>
      </c>
      <c r="S33" s="4">
        <v>-6.83536917283602E-2</v>
      </c>
      <c r="T33" s="4">
        <v>3.4639497227633202E-2</v>
      </c>
      <c r="U33" s="4">
        <v>-5.1472037317082497E-2</v>
      </c>
      <c r="V33" s="4">
        <v>7.0850306100356003E-2</v>
      </c>
      <c r="W33" s="4">
        <v>2.5491552568999798</v>
      </c>
      <c r="X33" s="4">
        <v>13.6614866059571</v>
      </c>
      <c r="Y33" s="4">
        <v>18.213266625545899</v>
      </c>
      <c r="AA33" s="1">
        <v>44317</v>
      </c>
      <c r="AB33" s="4"/>
      <c r="AC33" s="4"/>
      <c r="AD33" s="4"/>
      <c r="AE33" s="4"/>
      <c r="AF33" s="4"/>
      <c r="AG33" s="4"/>
      <c r="AH33" s="4"/>
      <c r="AI33" s="4">
        <v>18.213266625545899</v>
      </c>
      <c r="AJ33" s="4"/>
      <c r="AK33" s="1">
        <v>44317</v>
      </c>
      <c r="AL33" s="4"/>
      <c r="AM33" s="4"/>
      <c r="AN33" s="4"/>
      <c r="AO33" s="4"/>
      <c r="AP33" s="4"/>
      <c r="AQ33" s="4"/>
      <c r="AR33" s="4"/>
      <c r="AS33" s="4"/>
      <c r="AT33" s="4">
        <v>18.213266625545899</v>
      </c>
    </row>
    <row r="34" spans="2:46">
      <c r="B34" s="3">
        <v>35370</v>
      </c>
      <c r="C34" s="4">
        <v>2.15591963322826</v>
      </c>
      <c r="D34" s="6">
        <v>2.6811128329304799</v>
      </c>
      <c r="F34" s="1">
        <v>44348</v>
      </c>
      <c r="G34" s="4">
        <v>1.4555955431238901</v>
      </c>
      <c r="H34" s="4">
        <v>0.27299900428629298</v>
      </c>
      <c r="I34" s="4">
        <v>-0.14779004209137001</v>
      </c>
      <c r="J34" s="4">
        <v>2.77678262972175E-2</v>
      </c>
      <c r="K34" s="4">
        <v>-0.22904280156860801</v>
      </c>
      <c r="L34" s="4">
        <v>10.232030966287599</v>
      </c>
      <c r="M34" s="4">
        <v>11.6115604963351</v>
      </c>
      <c r="N34" s="4">
        <v>17.994887308274599</v>
      </c>
      <c r="O34" s="4"/>
      <c r="P34" s="1">
        <v>44348</v>
      </c>
      <c r="Q34" s="4">
        <v>14.8051641610347</v>
      </c>
      <c r="R34" s="4">
        <v>-1.77883694350526</v>
      </c>
      <c r="S34" s="4">
        <v>-2.8783319376456298E-2</v>
      </c>
      <c r="T34" s="4">
        <v>0.37836726450036601</v>
      </c>
      <c r="U34" s="4">
        <v>3.9748583502921403E-3</v>
      </c>
      <c r="V34" s="4">
        <v>-3.1021680651566599E-2</v>
      </c>
      <c r="W34" s="4">
        <v>2.0644947174554402</v>
      </c>
      <c r="X34" s="4">
        <v>15.4133590578076</v>
      </c>
      <c r="Y34" s="4">
        <v>17.994887308274599</v>
      </c>
      <c r="AA34" s="1">
        <v>44348</v>
      </c>
      <c r="AB34" s="4"/>
      <c r="AC34" s="4"/>
      <c r="AD34" s="4"/>
      <c r="AE34" s="4"/>
      <c r="AF34" s="4"/>
      <c r="AG34" s="4"/>
      <c r="AH34" s="4"/>
      <c r="AI34" s="4">
        <v>17.994887308274599</v>
      </c>
      <c r="AJ34" s="4"/>
      <c r="AK34" s="1">
        <v>44348</v>
      </c>
      <c r="AL34" s="4"/>
      <c r="AM34" s="4"/>
      <c r="AN34" s="4"/>
      <c r="AO34" s="4"/>
      <c r="AP34" s="4"/>
      <c r="AQ34" s="4"/>
      <c r="AR34" s="4"/>
      <c r="AS34" s="4"/>
      <c r="AT34" s="4">
        <v>17.994887308274599</v>
      </c>
    </row>
    <row r="35" spans="2:46">
      <c r="B35" s="3">
        <v>35400</v>
      </c>
      <c r="C35" s="4">
        <v>2.2491732025928899</v>
      </c>
      <c r="D35" s="6">
        <v>2.7101018928528999</v>
      </c>
      <c r="F35" s="1">
        <v>44378</v>
      </c>
      <c r="G35" s="4">
        <v>1.2800030171197501</v>
      </c>
      <c r="H35" s="4">
        <v>0.31987924980413901</v>
      </c>
      <c r="I35" s="4">
        <v>-0.12307556535823801</v>
      </c>
      <c r="J35" s="4">
        <v>-0.15447668912759399</v>
      </c>
      <c r="K35" s="4">
        <v>0.93163051235167904</v>
      </c>
      <c r="L35" s="4">
        <v>10.254418229301599</v>
      </c>
      <c r="M35" s="4">
        <v>12.5083787540914</v>
      </c>
      <c r="N35" s="4">
        <v>17.515986238023899</v>
      </c>
      <c r="O35" s="4"/>
      <c r="P35" s="1">
        <v>44378</v>
      </c>
      <c r="Q35" s="4">
        <v>15.331619985328301</v>
      </c>
      <c r="R35" s="4">
        <v>-1.98602371589278</v>
      </c>
      <c r="S35" s="4">
        <v>-5.87330909510538E-2</v>
      </c>
      <c r="T35" s="4">
        <v>0.117037504090221</v>
      </c>
      <c r="U35" s="4">
        <v>-5.1413239649996598E-2</v>
      </c>
      <c r="V35" s="4">
        <v>0.11237930232026901</v>
      </c>
      <c r="W35" s="4">
        <v>2.3090218630221502</v>
      </c>
      <c r="X35" s="4">
        <v>15.7738886082671</v>
      </c>
      <c r="Y35" s="4">
        <v>17.515986238023899</v>
      </c>
      <c r="AA35" s="1">
        <v>44378</v>
      </c>
      <c r="AB35" s="4"/>
      <c r="AC35" s="4"/>
      <c r="AD35" s="4"/>
      <c r="AE35" s="4"/>
      <c r="AF35" s="4"/>
      <c r="AG35" s="4"/>
      <c r="AH35" s="4"/>
      <c r="AI35" s="4">
        <v>17.515986238023899</v>
      </c>
      <c r="AJ35" s="4"/>
      <c r="AK35" s="1">
        <v>44378</v>
      </c>
      <c r="AL35" s="4"/>
      <c r="AM35" s="4"/>
      <c r="AN35" s="4"/>
      <c r="AO35" s="4"/>
      <c r="AP35" s="4"/>
      <c r="AQ35" s="4"/>
      <c r="AR35" s="4"/>
      <c r="AS35" s="4"/>
      <c r="AT35" s="4">
        <v>17.515986238023899</v>
      </c>
    </row>
    <row r="36" spans="2:46">
      <c r="B36" s="3">
        <v>35431</v>
      </c>
      <c r="C36" s="4">
        <v>2.5895150640292202</v>
      </c>
      <c r="D36" s="6">
        <v>2.6365838460668201</v>
      </c>
      <c r="F36" s="1">
        <v>44409</v>
      </c>
      <c r="G36" s="4">
        <v>2.6992674851902199</v>
      </c>
      <c r="H36" s="4">
        <v>-0.30704809846999198</v>
      </c>
      <c r="I36" s="4">
        <v>0.37672887080087197</v>
      </c>
      <c r="J36" s="4">
        <v>-1.3048048818985299E-2</v>
      </c>
      <c r="K36" s="4">
        <v>0.33310885035781002</v>
      </c>
      <c r="L36" s="4">
        <v>9.4180534200375199</v>
      </c>
      <c r="M36" s="4">
        <v>12.507062479097399</v>
      </c>
      <c r="N36" s="4">
        <v>17.2807483330986</v>
      </c>
      <c r="O36" s="4"/>
      <c r="P36" s="1">
        <v>44409</v>
      </c>
      <c r="Q36" s="4">
        <v>15.5481188452084</v>
      </c>
      <c r="R36" s="4">
        <v>-1.65088217828641</v>
      </c>
      <c r="S36" s="4">
        <v>2.6294888435011699E-2</v>
      </c>
      <c r="T36" s="4">
        <v>0.22700386634811801</v>
      </c>
      <c r="U36" s="4">
        <v>5.4970405845374698E-4</v>
      </c>
      <c r="V36" s="4">
        <v>0.121392353214023</v>
      </c>
      <c r="W36" s="4">
        <v>2.0390801615504301</v>
      </c>
      <c r="X36" s="4">
        <v>16.3115576405281</v>
      </c>
      <c r="Y36" s="4">
        <v>17.2807483330986</v>
      </c>
      <c r="AA36" s="1">
        <v>44409</v>
      </c>
      <c r="AB36" s="4"/>
      <c r="AC36" s="4"/>
      <c r="AD36" s="4"/>
      <c r="AE36" s="4"/>
      <c r="AF36" s="4"/>
      <c r="AG36" s="4"/>
      <c r="AH36" s="4"/>
      <c r="AI36" s="4">
        <v>17.2807483330986</v>
      </c>
      <c r="AJ36" s="4"/>
      <c r="AK36" s="1">
        <v>44409</v>
      </c>
      <c r="AL36" s="4"/>
      <c r="AM36" s="4"/>
      <c r="AN36" s="4"/>
      <c r="AO36" s="4"/>
      <c r="AP36" s="4"/>
      <c r="AQ36" s="4"/>
      <c r="AR36" s="4"/>
      <c r="AS36" s="4"/>
      <c r="AT36" s="4">
        <v>17.2807483330986</v>
      </c>
    </row>
    <row r="37" spans="2:46">
      <c r="B37" s="3">
        <v>35462</v>
      </c>
      <c r="C37" s="4">
        <v>2.7361535439489102</v>
      </c>
      <c r="D37" s="6">
        <v>2.6895669152064001</v>
      </c>
      <c r="F37" s="1">
        <v>44440</v>
      </c>
      <c r="G37" s="4">
        <v>1.2473580085265099</v>
      </c>
      <c r="H37" s="4">
        <v>4.77194369483354E-2</v>
      </c>
      <c r="I37" s="4">
        <v>-0.12405500026143899</v>
      </c>
      <c r="J37" s="4">
        <v>9.4015899394312E-2</v>
      </c>
      <c r="K37" s="4">
        <v>0.75846789595114406</v>
      </c>
      <c r="L37" s="4">
        <v>10.2968523532594</v>
      </c>
      <c r="M37" s="4">
        <v>12.3203585938183</v>
      </c>
      <c r="N37" s="4">
        <v>17.364026399065001</v>
      </c>
      <c r="O37" s="4"/>
      <c r="P37" s="1">
        <v>44440</v>
      </c>
      <c r="Q37" s="4">
        <v>15.2100951181858</v>
      </c>
      <c r="R37" s="4">
        <v>-2.0620384639488201</v>
      </c>
      <c r="S37" s="4">
        <v>-5.34901925531655E-3</v>
      </c>
      <c r="T37" s="4">
        <v>0.13404387717052199</v>
      </c>
      <c r="U37" s="4">
        <v>2.4337498593645601E-2</v>
      </c>
      <c r="V37" s="4">
        <v>6.1692243748916402E-2</v>
      </c>
      <c r="W37" s="4">
        <v>2.3675346972418398</v>
      </c>
      <c r="X37" s="4">
        <v>15.7303159517366</v>
      </c>
      <c r="Y37" s="4">
        <v>17.364026399065001</v>
      </c>
      <c r="AA37" s="1">
        <v>44440</v>
      </c>
      <c r="AB37" s="4"/>
      <c r="AC37" s="4"/>
      <c r="AD37" s="4"/>
      <c r="AE37" s="4"/>
      <c r="AF37" s="4"/>
      <c r="AG37" s="4"/>
      <c r="AH37" s="4"/>
      <c r="AI37" s="4">
        <v>17.364026399065001</v>
      </c>
      <c r="AJ37" s="4"/>
      <c r="AK37" s="1">
        <v>44440</v>
      </c>
      <c r="AL37" s="4"/>
      <c r="AM37" s="4"/>
      <c r="AN37" s="4"/>
      <c r="AO37" s="4"/>
      <c r="AP37" s="4"/>
      <c r="AQ37" s="4"/>
      <c r="AR37" s="4"/>
      <c r="AS37" s="4"/>
      <c r="AT37" s="4">
        <v>17.364026399065001</v>
      </c>
    </row>
    <row r="38" spans="2:46">
      <c r="B38" s="3">
        <v>35490</v>
      </c>
      <c r="C38" s="4">
        <v>2.9242802683554299</v>
      </c>
      <c r="D38" s="6">
        <v>2.77438071826443</v>
      </c>
      <c r="F38" s="1">
        <v>44470</v>
      </c>
      <c r="G38" s="4">
        <v>1.44189268451134</v>
      </c>
      <c r="H38" s="4">
        <v>1.5807763485109198E-2</v>
      </c>
      <c r="I38" s="4">
        <v>-0.183929544481271</v>
      </c>
      <c r="J38" s="4">
        <v>0.26979523197843203</v>
      </c>
      <c r="K38" s="4">
        <v>0.35962300454728102</v>
      </c>
      <c r="L38" s="4">
        <v>10.368866637873801</v>
      </c>
      <c r="M38" s="4">
        <v>12.2720557779147</v>
      </c>
      <c r="N38" s="4">
        <v>17.686525980965001</v>
      </c>
      <c r="O38" s="4"/>
      <c r="P38" s="1">
        <v>44470</v>
      </c>
      <c r="Q38" s="4">
        <v>15.240323382833701</v>
      </c>
      <c r="R38" s="4">
        <v>-2.1057262151686298</v>
      </c>
      <c r="S38" s="4">
        <v>-1.6577421482429099E-3</v>
      </c>
      <c r="T38" s="4">
        <v>0.29984207936683099</v>
      </c>
      <c r="U38" s="4">
        <v>3.8589299681094501E-2</v>
      </c>
      <c r="V38" s="4">
        <v>3.1117775511942902E-2</v>
      </c>
      <c r="W38" s="4">
        <v>2.09932762099975</v>
      </c>
      <c r="X38" s="4">
        <v>15.601816201076399</v>
      </c>
      <c r="Y38" s="4">
        <v>17.686525980965001</v>
      </c>
      <c r="AA38" s="1">
        <v>44470</v>
      </c>
      <c r="AB38" s="4"/>
      <c r="AC38" s="4"/>
      <c r="AD38" s="4"/>
      <c r="AE38" s="4"/>
      <c r="AF38" s="4"/>
      <c r="AG38" s="4"/>
      <c r="AH38" s="4"/>
      <c r="AI38" s="4">
        <v>17.686525980965001</v>
      </c>
      <c r="AJ38" s="4"/>
      <c r="AK38" s="1">
        <v>44470</v>
      </c>
      <c r="AL38" s="4"/>
      <c r="AM38" s="4"/>
      <c r="AN38" s="4"/>
      <c r="AO38" s="4"/>
      <c r="AP38" s="4"/>
      <c r="AQ38" s="4"/>
      <c r="AR38" s="4"/>
      <c r="AS38" s="4"/>
      <c r="AT38" s="4">
        <v>17.686525980965001</v>
      </c>
    </row>
    <row r="39" spans="2:46">
      <c r="B39" s="3">
        <v>35521</v>
      </c>
      <c r="C39" s="4">
        <v>3.0511861838765801</v>
      </c>
      <c r="D39" s="6">
        <v>2.8564710661446302</v>
      </c>
      <c r="F39" s="1">
        <v>44501</v>
      </c>
      <c r="G39" s="4">
        <v>1.8922827053203799</v>
      </c>
      <c r="H39" s="4">
        <v>-0.14241632169195501</v>
      </c>
      <c r="I39" s="4">
        <v>-9.4996716689696503E-2</v>
      </c>
      <c r="J39" s="4">
        <v>0</v>
      </c>
      <c r="K39" s="4">
        <v>0.73775864068744701</v>
      </c>
      <c r="L39" s="4">
        <v>10.226651072665501</v>
      </c>
      <c r="M39" s="4">
        <v>12.619279380291699</v>
      </c>
      <c r="N39" s="4">
        <v>18.333878795120601</v>
      </c>
      <c r="O39" s="4"/>
      <c r="P39" s="1">
        <v>44501</v>
      </c>
      <c r="Q39" s="4">
        <v>14.7014636647834</v>
      </c>
      <c r="R39" s="4">
        <v>-2.22521209505113</v>
      </c>
      <c r="S39" s="4">
        <v>2.5669340720837101E-2</v>
      </c>
      <c r="T39" s="4">
        <v>0.19892036841965499</v>
      </c>
      <c r="U39" s="4">
        <v>0</v>
      </c>
      <c r="V39" s="4">
        <v>0.18551384041139601</v>
      </c>
      <c r="W39" s="4">
        <v>2.18486242024477</v>
      </c>
      <c r="X39" s="4">
        <v>15.071217539529</v>
      </c>
      <c r="Y39" s="4">
        <v>18.333878795120601</v>
      </c>
      <c r="AA39" s="1">
        <v>44501</v>
      </c>
      <c r="AB39" s="4"/>
      <c r="AC39" s="4"/>
      <c r="AD39" s="4"/>
      <c r="AE39" s="4"/>
      <c r="AF39" s="4"/>
      <c r="AG39" s="4"/>
      <c r="AH39" s="4"/>
      <c r="AI39" s="4">
        <v>18.333878795120601</v>
      </c>
      <c r="AJ39" s="4"/>
      <c r="AK39" s="1">
        <v>44501</v>
      </c>
      <c r="AL39" s="4"/>
      <c r="AM39" s="4"/>
      <c r="AN39" s="4"/>
      <c r="AO39" s="4"/>
      <c r="AP39" s="4"/>
      <c r="AQ39" s="4"/>
      <c r="AR39" s="4"/>
      <c r="AS39" s="4"/>
      <c r="AT39" s="4">
        <v>18.333878795120601</v>
      </c>
    </row>
    <row r="40" spans="2:46">
      <c r="B40" s="3">
        <v>35551</v>
      </c>
      <c r="C40" s="4">
        <v>3.4156127376983001</v>
      </c>
      <c r="D40" s="6">
        <v>2.9493596883790798</v>
      </c>
      <c r="F40" s="1">
        <v>44531</v>
      </c>
      <c r="G40" s="4">
        <v>1.8249264179189699</v>
      </c>
      <c r="H40" s="4">
        <v>-1.32562768025083E-2</v>
      </c>
      <c r="I40" s="4">
        <v>-0.14640153755685001</v>
      </c>
      <c r="J40" s="4">
        <v>4.5277990900975798E-2</v>
      </c>
      <c r="K40" s="4">
        <v>0.36932265392059999</v>
      </c>
      <c r="L40" s="4">
        <v>10.2727131389302</v>
      </c>
      <c r="M40" s="4">
        <v>12.352582387311401</v>
      </c>
      <c r="N40" s="4">
        <v>18.865774687737499</v>
      </c>
      <c r="O40" s="4"/>
      <c r="P40" s="1">
        <v>44531</v>
      </c>
      <c r="Q40" s="4">
        <v>15.1265749288631</v>
      </c>
      <c r="R40" s="4">
        <v>-2.31706733766661</v>
      </c>
      <c r="S40" s="4">
        <v>1.4880056425811399E-3</v>
      </c>
      <c r="T40" s="4">
        <v>0.30320064951740799</v>
      </c>
      <c r="U40" s="4">
        <v>7.59158824056211E-3</v>
      </c>
      <c r="V40" s="4">
        <v>3.51611442473991E-2</v>
      </c>
      <c r="W40" s="4">
        <v>1.99167373718163</v>
      </c>
      <c r="X40" s="4">
        <v>15.148622716026001</v>
      </c>
      <c r="Y40" s="4">
        <v>18.865774687737499</v>
      </c>
      <c r="AA40" s="1">
        <v>44531</v>
      </c>
      <c r="AB40" s="4"/>
      <c r="AC40" s="4"/>
      <c r="AD40" s="4"/>
      <c r="AE40" s="4"/>
      <c r="AF40" s="4"/>
      <c r="AG40" s="4"/>
      <c r="AH40" s="4"/>
      <c r="AI40" s="4">
        <v>18.865774687737499</v>
      </c>
      <c r="AJ40" s="4"/>
      <c r="AK40" s="1">
        <v>44531</v>
      </c>
      <c r="AL40" s="4"/>
      <c r="AM40" s="4"/>
      <c r="AN40" s="4"/>
      <c r="AO40" s="4"/>
      <c r="AP40" s="4"/>
      <c r="AQ40" s="4"/>
      <c r="AR40" s="4"/>
      <c r="AS40" s="4"/>
      <c r="AT40" s="4">
        <v>18.865774687737499</v>
      </c>
    </row>
    <row r="41" spans="2:46">
      <c r="B41" s="3">
        <v>35582</v>
      </c>
      <c r="C41" s="4">
        <v>3.45980164864085</v>
      </c>
      <c r="D41" s="6">
        <v>3.0693037163731902</v>
      </c>
      <c r="F41" s="1">
        <v>44562</v>
      </c>
      <c r="G41" s="4">
        <v>1.9682165156659699</v>
      </c>
      <c r="H41" s="4">
        <v>1.5882939557570701</v>
      </c>
      <c r="I41" s="4">
        <v>-0.33704055524235399</v>
      </c>
      <c r="J41" s="4">
        <v>0.506118159618268</v>
      </c>
      <c r="K41" s="4">
        <v>-0.229745207186106</v>
      </c>
      <c r="L41" s="4">
        <v>10.368941665407601</v>
      </c>
      <c r="M41" s="4">
        <v>13.8647845340204</v>
      </c>
      <c r="N41" s="4">
        <v>18.789323379843498</v>
      </c>
      <c r="O41" s="4"/>
      <c r="P41" s="1">
        <v>44562</v>
      </c>
      <c r="Q41" s="4">
        <v>15.1685874021518</v>
      </c>
      <c r="R41" s="4">
        <v>-2.77494708702514</v>
      </c>
      <c r="S41" s="4">
        <v>-0.34871966214958</v>
      </c>
      <c r="T41" s="4">
        <v>0.21383675096663299</v>
      </c>
      <c r="U41" s="4">
        <v>0.105404808632469</v>
      </c>
      <c r="V41" s="4">
        <v>-2.3078848327836798E-2</v>
      </c>
      <c r="W41" s="4">
        <v>2.45430837555709</v>
      </c>
      <c r="X41" s="4">
        <v>14.7953917398054</v>
      </c>
      <c r="Y41" s="4">
        <v>18.789323379843498</v>
      </c>
      <c r="AA41" s="1">
        <v>44562</v>
      </c>
      <c r="AB41" s="4"/>
      <c r="AC41" s="4"/>
      <c r="AD41" s="4"/>
      <c r="AE41" s="4"/>
      <c r="AF41" s="4"/>
      <c r="AG41" s="4"/>
      <c r="AH41" s="4"/>
      <c r="AI41" s="4">
        <v>18.789323379843498</v>
      </c>
      <c r="AJ41" s="4"/>
      <c r="AK41" s="1">
        <v>44562</v>
      </c>
      <c r="AL41" s="4"/>
      <c r="AM41" s="4"/>
      <c r="AN41" s="4"/>
      <c r="AO41" s="4"/>
      <c r="AP41" s="4"/>
      <c r="AQ41" s="4"/>
      <c r="AR41" s="4"/>
      <c r="AS41" s="4"/>
      <c r="AT41" s="4">
        <v>18.789323379843498</v>
      </c>
    </row>
    <row r="42" spans="2:46">
      <c r="B42" s="3">
        <v>35612</v>
      </c>
      <c r="C42" s="4">
        <v>3.3657215112691201</v>
      </c>
      <c r="D42" s="6">
        <v>3.26826474303585</v>
      </c>
      <c r="F42" s="1">
        <v>44593</v>
      </c>
      <c r="G42" s="4">
        <v>2.09996519598617</v>
      </c>
      <c r="H42" s="4">
        <v>0.43020184322952398</v>
      </c>
      <c r="I42" s="4">
        <v>-0.42486483151572302</v>
      </c>
      <c r="J42" s="4">
        <v>0.49550187834922399</v>
      </c>
      <c r="K42" s="4">
        <v>0.35434821471944</v>
      </c>
      <c r="L42" s="4">
        <v>10.3685923610416</v>
      </c>
      <c r="M42" s="4">
        <v>13.3237446618103</v>
      </c>
      <c r="N42" s="4">
        <v>18.1218720498096</v>
      </c>
      <c r="O42" s="4"/>
      <c r="P42" s="1">
        <v>44593</v>
      </c>
      <c r="Q42" s="4">
        <v>15.820517571364</v>
      </c>
      <c r="R42" s="4">
        <v>-2.77461183360615</v>
      </c>
      <c r="S42" s="4">
        <v>-0.10819957913341</v>
      </c>
      <c r="T42" s="4">
        <v>0.102514118570753</v>
      </c>
      <c r="U42" s="4">
        <v>0.12143505389037</v>
      </c>
      <c r="V42" s="4">
        <v>1.62902405117447E-2</v>
      </c>
      <c r="W42" s="4">
        <v>2.4361251764922698</v>
      </c>
      <c r="X42" s="4">
        <v>15.614070748089601</v>
      </c>
      <c r="Y42" s="4">
        <v>18.1218720498096</v>
      </c>
      <c r="AA42" s="1">
        <v>44593</v>
      </c>
      <c r="AB42" s="4"/>
      <c r="AC42" s="4"/>
      <c r="AD42" s="4"/>
      <c r="AE42" s="4"/>
      <c r="AF42" s="4"/>
      <c r="AG42" s="4"/>
      <c r="AH42" s="4"/>
      <c r="AI42" s="4">
        <v>18.1218720498096</v>
      </c>
      <c r="AJ42" s="4"/>
      <c r="AK42" s="1">
        <v>44593</v>
      </c>
      <c r="AL42" s="4"/>
      <c r="AM42" s="4"/>
      <c r="AN42" s="4"/>
      <c r="AO42" s="4"/>
      <c r="AP42" s="4"/>
      <c r="AQ42" s="4"/>
      <c r="AR42" s="4"/>
      <c r="AS42" s="4"/>
      <c r="AT42" s="4">
        <v>18.1218720498096</v>
      </c>
    </row>
    <row r="43" spans="2:46">
      <c r="B43" s="3">
        <v>35643</v>
      </c>
      <c r="C43" s="4">
        <v>3.3200452778694198</v>
      </c>
      <c r="D43" s="6">
        <v>3.6211612821508798</v>
      </c>
      <c r="F43" s="1">
        <v>44621</v>
      </c>
      <c r="G43" s="4">
        <v>2.1068352254232101</v>
      </c>
      <c r="H43" s="4">
        <v>3.0954728486177698</v>
      </c>
      <c r="I43" s="4">
        <v>-0.57448703936918</v>
      </c>
      <c r="J43" s="4">
        <v>0.67018979419886504</v>
      </c>
      <c r="K43" s="4">
        <v>0.36173948859993799</v>
      </c>
      <c r="L43" s="4">
        <v>10.4754609902963</v>
      </c>
      <c r="M43" s="4">
        <v>16.135211307766902</v>
      </c>
      <c r="N43" s="4">
        <v>16.5004940570035</v>
      </c>
      <c r="O43" s="4"/>
      <c r="P43" s="1">
        <v>44621</v>
      </c>
      <c r="Q43" s="4">
        <v>16.289094919321901</v>
      </c>
      <c r="R43" s="4">
        <v>-2.9540974616716098</v>
      </c>
      <c r="S43" s="4">
        <v>-0.83407208804225896</v>
      </c>
      <c r="T43" s="4">
        <v>7.11065993221381E-2</v>
      </c>
      <c r="U43" s="4">
        <v>0.16506856267692099</v>
      </c>
      <c r="V43" s="4">
        <v>1.86965461031195E-2</v>
      </c>
      <c r="W43" s="4">
        <v>2.4520195642885101</v>
      </c>
      <c r="X43" s="4">
        <v>15.2078166419988</v>
      </c>
      <c r="Y43" s="4">
        <v>16.5004940570035</v>
      </c>
      <c r="AA43" s="1">
        <v>44621</v>
      </c>
      <c r="AB43" s="4"/>
      <c r="AC43" s="4"/>
      <c r="AD43" s="4"/>
      <c r="AE43" s="4"/>
      <c r="AF43" s="4"/>
      <c r="AG43" s="4"/>
      <c r="AH43" s="4"/>
      <c r="AI43" s="4">
        <v>16.5004940570035</v>
      </c>
      <c r="AJ43" s="4"/>
      <c r="AK43" s="1">
        <v>44621</v>
      </c>
      <c r="AL43" s="4"/>
      <c r="AM43" s="4"/>
      <c r="AN43" s="4"/>
      <c r="AO43" s="4"/>
      <c r="AP43" s="4"/>
      <c r="AQ43" s="4"/>
      <c r="AR43" s="4"/>
      <c r="AS43" s="4"/>
      <c r="AT43" s="4">
        <v>16.5004940570035</v>
      </c>
    </row>
    <row r="44" spans="2:46">
      <c r="B44" s="3">
        <v>35674</v>
      </c>
      <c r="C44" s="4">
        <v>3.42953117537968</v>
      </c>
      <c r="D44" s="6">
        <v>3.9486671151399402</v>
      </c>
      <c r="F44" s="1">
        <v>44652</v>
      </c>
      <c r="G44" s="4">
        <v>1.6391833379699201</v>
      </c>
      <c r="H44" s="4">
        <v>0.65652202558597506</v>
      </c>
      <c r="I44" s="4">
        <v>-1.0407925820211801</v>
      </c>
      <c r="J44" s="4">
        <v>1.0967499893591399</v>
      </c>
      <c r="K44" s="4">
        <v>-0.245390656702796</v>
      </c>
      <c r="L44" s="4">
        <v>10.7340209971935</v>
      </c>
      <c r="M44" s="4">
        <v>12.840293111384501</v>
      </c>
      <c r="N44" s="4">
        <v>14.513274760311599</v>
      </c>
      <c r="O44" s="4"/>
      <c r="P44" s="1">
        <v>44652</v>
      </c>
      <c r="Q44" s="4">
        <v>16.264241706114401</v>
      </c>
      <c r="R44" s="4">
        <v>-2.2744293164873799</v>
      </c>
      <c r="S44" s="4">
        <v>-0.12727142863164001</v>
      </c>
      <c r="T44" s="4">
        <v>-0.15194466149670899</v>
      </c>
      <c r="U44" s="4">
        <v>0.46620199862671102</v>
      </c>
      <c r="V44" s="4">
        <v>-1.06745961757585E-2</v>
      </c>
      <c r="W44" s="4">
        <v>2.44099382332552</v>
      </c>
      <c r="X44" s="4">
        <v>16.6071175252751</v>
      </c>
      <c r="Y44" s="4">
        <v>14.513274760311599</v>
      </c>
      <c r="AA44" s="1">
        <v>44652</v>
      </c>
      <c r="AB44" s="4"/>
      <c r="AC44" s="4"/>
      <c r="AD44" s="4"/>
      <c r="AE44" s="4"/>
      <c r="AF44" s="4"/>
      <c r="AG44" s="4"/>
      <c r="AH44" s="4"/>
      <c r="AI44" s="4">
        <v>14.513274760311599</v>
      </c>
      <c r="AJ44" s="4"/>
      <c r="AK44" s="1">
        <v>44652</v>
      </c>
      <c r="AL44" s="4"/>
      <c r="AM44" s="4"/>
      <c r="AN44" s="4"/>
      <c r="AO44" s="4"/>
      <c r="AP44" s="4"/>
      <c r="AQ44" s="4"/>
      <c r="AR44" s="4"/>
      <c r="AS44" s="4"/>
      <c r="AT44" s="4">
        <v>14.513274760311599</v>
      </c>
    </row>
    <row r="45" spans="2:46">
      <c r="B45" s="3">
        <v>35704</v>
      </c>
      <c r="C45" s="4">
        <v>3.62562972416297</v>
      </c>
      <c r="D45" s="6">
        <v>4.2671275148949297</v>
      </c>
      <c r="F45" s="1">
        <v>44682</v>
      </c>
      <c r="G45" s="4">
        <v>1.6567449596036199</v>
      </c>
      <c r="H45" s="4">
        <v>0.50670363296578602</v>
      </c>
      <c r="I45" s="4">
        <v>-0.797449622058792</v>
      </c>
      <c r="J45" s="4">
        <v>0.38121640924995998</v>
      </c>
      <c r="K45" s="4">
        <v>0.21455109150360099</v>
      </c>
      <c r="L45" s="4">
        <v>10.7953347250461</v>
      </c>
      <c r="M45" s="4">
        <v>12.7571011963103</v>
      </c>
      <c r="N45" s="4">
        <v>12.1957282611592</v>
      </c>
      <c r="O45" s="4"/>
      <c r="P45" s="1">
        <v>44682</v>
      </c>
      <c r="Q45" s="4">
        <v>15.6115031592816</v>
      </c>
      <c r="R45" s="4">
        <v>-2.8110304325500302</v>
      </c>
      <c r="S45" s="4">
        <v>-0.14052710064139101</v>
      </c>
      <c r="T45" s="4">
        <v>-2.37096661309639E-2</v>
      </c>
      <c r="U45" s="4">
        <v>0.14240159709212399</v>
      </c>
      <c r="V45" s="4">
        <v>1.11017190601669E-2</v>
      </c>
      <c r="W45" s="4">
        <v>2.5274385889820201</v>
      </c>
      <c r="X45" s="4">
        <v>15.317177865093599</v>
      </c>
      <c r="Y45" s="4">
        <v>12.1957282611592</v>
      </c>
      <c r="AA45" s="1">
        <v>44682</v>
      </c>
      <c r="AB45" s="4"/>
      <c r="AC45" s="4"/>
      <c r="AD45" s="4"/>
      <c r="AE45" s="4"/>
      <c r="AF45" s="4"/>
      <c r="AG45" s="4"/>
      <c r="AH45" s="4"/>
      <c r="AI45" s="4">
        <v>12.1957282611592</v>
      </c>
      <c r="AJ45" s="4"/>
      <c r="AK45" s="1">
        <v>44682</v>
      </c>
      <c r="AL45" s="4"/>
      <c r="AM45" s="4"/>
      <c r="AN45" s="4"/>
      <c r="AO45" s="4"/>
      <c r="AP45" s="4"/>
      <c r="AQ45" s="4"/>
      <c r="AR45" s="4"/>
      <c r="AS45" s="4"/>
      <c r="AT45" s="4">
        <v>12.1957282611592</v>
      </c>
    </row>
    <row r="46" spans="2:46">
      <c r="B46" s="3">
        <v>35735</v>
      </c>
      <c r="C46" s="4">
        <v>3.9003536336989999</v>
      </c>
      <c r="D46" s="6">
        <v>4.4401662228100403</v>
      </c>
      <c r="F46" s="1">
        <v>44713</v>
      </c>
      <c r="G46" s="4">
        <v>2.1217768731711799</v>
      </c>
      <c r="H46" s="4">
        <v>0.53030173124525704</v>
      </c>
      <c r="I46" s="4">
        <v>-0.60207854948288897</v>
      </c>
      <c r="J46" s="4">
        <v>0.44386083949434202</v>
      </c>
      <c r="K46" s="4">
        <v>0</v>
      </c>
      <c r="L46" s="4">
        <v>10.586915375571801</v>
      </c>
      <c r="M46" s="4">
        <v>13.0807762699996</v>
      </c>
      <c r="N46" s="4">
        <v>10.1798325465269</v>
      </c>
      <c r="O46" s="4"/>
      <c r="P46" s="1">
        <v>44713</v>
      </c>
      <c r="Q46" s="4">
        <v>14.103674881613999</v>
      </c>
      <c r="R46" s="4">
        <v>-3.3064944569906101</v>
      </c>
      <c r="S46" s="4">
        <v>-0.190015720984891</v>
      </c>
      <c r="T46" s="4">
        <v>0.14766392287781699</v>
      </c>
      <c r="U46" s="4">
        <v>0.10452167524393299</v>
      </c>
      <c r="V46" s="4">
        <v>0</v>
      </c>
      <c r="W46" s="4">
        <v>2.5568622563057399</v>
      </c>
      <c r="X46" s="4">
        <v>13.416212558066</v>
      </c>
      <c r="Y46" s="4">
        <v>10.1798325465269</v>
      </c>
      <c r="AA46" s="1">
        <v>44713</v>
      </c>
      <c r="AB46" s="4"/>
      <c r="AC46" s="4"/>
      <c r="AD46" s="4"/>
      <c r="AE46" s="4"/>
      <c r="AF46" s="4"/>
      <c r="AG46" s="4"/>
      <c r="AH46" s="4"/>
      <c r="AI46" s="4">
        <v>10.1798325465269</v>
      </c>
      <c r="AJ46" s="4"/>
      <c r="AK46" s="1">
        <v>44713</v>
      </c>
      <c r="AL46" s="4"/>
      <c r="AM46" s="4"/>
      <c r="AN46" s="4"/>
      <c r="AO46" s="4"/>
      <c r="AP46" s="4"/>
      <c r="AQ46" s="4"/>
      <c r="AR46" s="4"/>
      <c r="AS46" s="4"/>
      <c r="AT46" s="4">
        <v>10.1798325465269</v>
      </c>
    </row>
    <row r="47" spans="2:46">
      <c r="B47" s="3">
        <v>35765</v>
      </c>
      <c r="C47" s="4">
        <v>4.1168153311859204</v>
      </c>
      <c r="D47" s="6">
        <v>4.6163644309430598</v>
      </c>
      <c r="F47" s="1">
        <v>44743</v>
      </c>
      <c r="G47" s="4">
        <v>1.97588589797808</v>
      </c>
      <c r="H47" s="4">
        <v>0.63163702966689905</v>
      </c>
      <c r="I47" s="4">
        <v>-9.13815526598106E-2</v>
      </c>
      <c r="J47" s="4">
        <v>-0.134249555065693</v>
      </c>
      <c r="K47" s="4">
        <v>0.20618816113369301</v>
      </c>
      <c r="L47" s="4">
        <v>10.348828464303899</v>
      </c>
      <c r="M47" s="4">
        <v>12.936908445357</v>
      </c>
      <c r="N47" s="4">
        <v>8.8040758573780096</v>
      </c>
      <c r="O47" s="4"/>
      <c r="P47" s="1">
        <v>44743</v>
      </c>
      <c r="Q47" s="4">
        <v>12.6306849400176</v>
      </c>
      <c r="R47" s="4">
        <v>-2.8409877997097799</v>
      </c>
      <c r="S47" s="4">
        <v>-0.1127853824472</v>
      </c>
      <c r="T47" s="4">
        <v>0.34230833473035099</v>
      </c>
      <c r="U47" s="4">
        <v>-1.96652727393247E-2</v>
      </c>
      <c r="V47" s="4">
        <v>2.68096010302806E-2</v>
      </c>
      <c r="W47" s="4">
        <v>1.9455781543634001</v>
      </c>
      <c r="X47" s="4">
        <v>11.971942575245301</v>
      </c>
      <c r="Y47" s="4">
        <v>8.8040758573780096</v>
      </c>
      <c r="AA47" s="1">
        <v>44743</v>
      </c>
      <c r="AB47" s="4"/>
      <c r="AC47" s="4"/>
      <c r="AD47" s="4"/>
      <c r="AE47" s="4"/>
      <c r="AF47" s="4"/>
      <c r="AG47" s="4"/>
      <c r="AH47" s="4"/>
      <c r="AI47" s="4">
        <v>8.8040758573780096</v>
      </c>
      <c r="AJ47" s="4"/>
      <c r="AK47" s="1">
        <v>44743</v>
      </c>
      <c r="AL47" s="4"/>
      <c r="AM47" s="4"/>
      <c r="AN47" s="4"/>
      <c r="AO47" s="4"/>
      <c r="AP47" s="4"/>
      <c r="AQ47" s="4"/>
      <c r="AR47" s="4"/>
      <c r="AS47" s="4"/>
      <c r="AT47" s="4">
        <v>8.8040758573780096</v>
      </c>
    </row>
    <row r="48" spans="2:46">
      <c r="B48" s="3">
        <v>35796</v>
      </c>
      <c r="C48" s="4">
        <v>4.6962212072640996</v>
      </c>
      <c r="D48" s="6">
        <v>4.9069796867798603</v>
      </c>
      <c r="F48" s="1">
        <v>44774</v>
      </c>
      <c r="G48" s="4">
        <v>2.7104628151357799</v>
      </c>
      <c r="H48" s="4">
        <v>0.75533723997386104</v>
      </c>
      <c r="I48" s="4">
        <v>0.17355134725391999</v>
      </c>
      <c r="J48" s="4">
        <v>-0.24147426210717299</v>
      </c>
      <c r="K48" s="4">
        <v>-0.23429926864308001</v>
      </c>
      <c r="L48" s="4">
        <v>9.0219759457053996</v>
      </c>
      <c r="M48" s="4">
        <v>12.1855538173187</v>
      </c>
      <c r="N48" s="4">
        <v>7.3163546610953896</v>
      </c>
      <c r="O48" s="4"/>
      <c r="P48" s="1">
        <v>44774</v>
      </c>
      <c r="Q48" s="4">
        <v>11.126766978297701</v>
      </c>
      <c r="R48" s="4">
        <v>-2.7406171194304498</v>
      </c>
      <c r="S48" s="4">
        <v>-9.6088104264714896E-2</v>
      </c>
      <c r="T48" s="4">
        <v>0.240106300472752</v>
      </c>
      <c r="U48" s="4">
        <v>-2.9214414656852501E-2</v>
      </c>
      <c r="V48" s="4">
        <v>-1.98293110494605E-2</v>
      </c>
      <c r="W48" s="4">
        <v>1.0957651649326701</v>
      </c>
      <c r="X48" s="4">
        <v>9.5768894943016996</v>
      </c>
      <c r="Y48" s="4">
        <v>7.3163546610953896</v>
      </c>
      <c r="AA48" s="1">
        <v>44774</v>
      </c>
      <c r="AB48" s="4"/>
      <c r="AC48" s="4"/>
      <c r="AD48" s="4"/>
      <c r="AE48" s="4"/>
      <c r="AF48" s="4"/>
      <c r="AG48" s="4"/>
      <c r="AH48" s="4"/>
      <c r="AI48" s="4">
        <v>7.3163546610953896</v>
      </c>
      <c r="AJ48" s="4"/>
      <c r="AK48" s="1">
        <v>44774</v>
      </c>
      <c r="AL48" s="4"/>
      <c r="AM48" s="4"/>
      <c r="AN48" s="4"/>
      <c r="AO48" s="4"/>
      <c r="AP48" s="4"/>
      <c r="AQ48" s="4"/>
      <c r="AR48" s="4"/>
      <c r="AS48" s="4"/>
      <c r="AT48" s="4">
        <v>7.3163546610953896</v>
      </c>
    </row>
    <row r="49" spans="2:46">
      <c r="B49" s="3">
        <v>35827</v>
      </c>
      <c r="C49" s="4">
        <v>5.0468255988570601</v>
      </c>
      <c r="D49" s="6">
        <v>5.1691508790030403</v>
      </c>
      <c r="F49" s="1">
        <v>44805</v>
      </c>
      <c r="G49" s="4">
        <v>1.3917143906634799</v>
      </c>
      <c r="H49" s="4">
        <v>0.401549841434374</v>
      </c>
      <c r="I49" s="4">
        <v>2.03588061537095E-2</v>
      </c>
      <c r="J49" s="4">
        <v>1.3229513491039699</v>
      </c>
      <c r="K49" s="4">
        <v>0.22968121962646301</v>
      </c>
      <c r="L49" s="4">
        <v>9.2766094744772492</v>
      </c>
      <c r="M49" s="4">
        <v>12.642865081459201</v>
      </c>
      <c r="N49" s="4">
        <v>5.5506723229508497</v>
      </c>
      <c r="O49" s="4"/>
      <c r="P49" s="1">
        <v>44805</v>
      </c>
      <c r="Q49" s="4">
        <v>9.2671311752660994</v>
      </c>
      <c r="R49" s="4">
        <v>-2.9806842629122698</v>
      </c>
      <c r="S49" s="4">
        <v>-2.84043683660796E-2</v>
      </c>
      <c r="T49" s="4">
        <v>0.33548338854875698</v>
      </c>
      <c r="U49" s="4">
        <v>0.14210639214705501</v>
      </c>
      <c r="V49" s="4">
        <v>1.5567996899226401E-2</v>
      </c>
      <c r="W49" s="4">
        <v>1.3451503079386899</v>
      </c>
      <c r="X49" s="4">
        <v>8.0963506295214795</v>
      </c>
      <c r="Y49" s="4">
        <v>5.5506723229508497</v>
      </c>
      <c r="AA49" s="1">
        <v>44805</v>
      </c>
      <c r="AB49" s="4"/>
      <c r="AC49" s="4"/>
      <c r="AD49" s="4"/>
      <c r="AE49" s="4"/>
      <c r="AF49" s="4"/>
      <c r="AG49" s="4"/>
      <c r="AH49" s="4"/>
      <c r="AI49" s="4">
        <v>5.5506723229508497</v>
      </c>
      <c r="AJ49" s="4"/>
      <c r="AK49" s="1">
        <v>44805</v>
      </c>
      <c r="AL49" s="4"/>
      <c r="AM49" s="4"/>
      <c r="AN49" s="4"/>
      <c r="AO49" s="4"/>
      <c r="AP49" s="4"/>
      <c r="AQ49" s="4"/>
      <c r="AR49" s="4"/>
      <c r="AS49" s="4"/>
      <c r="AT49" s="4">
        <v>5.5506723229508497</v>
      </c>
    </row>
    <row r="50" spans="2:46">
      <c r="B50" s="3">
        <v>35855</v>
      </c>
      <c r="C50" s="4">
        <v>5.2517868746994196</v>
      </c>
      <c r="D50" s="6">
        <v>5.44939730463802</v>
      </c>
      <c r="F50" s="1">
        <v>44835</v>
      </c>
      <c r="G50" s="4">
        <v>-0.27946212435891599</v>
      </c>
      <c r="H50" s="4">
        <v>0.355821701112427</v>
      </c>
      <c r="I50" s="4">
        <v>-8.5874345562836393E-2</v>
      </c>
      <c r="J50" s="4">
        <v>1.3622096834656801</v>
      </c>
      <c r="K50" s="4">
        <v>-0.27548470376239498</v>
      </c>
      <c r="L50" s="4">
        <v>9.2174712705195105</v>
      </c>
      <c r="M50" s="4">
        <v>10.2946814814134</v>
      </c>
      <c r="N50" s="4">
        <v>3.8064961545527898</v>
      </c>
      <c r="O50" s="4"/>
      <c r="P50" s="1">
        <v>44835</v>
      </c>
      <c r="Q50" s="4">
        <v>7.8031143101659604</v>
      </c>
      <c r="R50" s="4">
        <v>-2.9923914272918202</v>
      </c>
      <c r="S50" s="4">
        <v>-2.9962315281879901E-2</v>
      </c>
      <c r="T50" s="4">
        <v>0.29022257882166103</v>
      </c>
      <c r="U50" s="4">
        <v>7.2866356385343695E-2</v>
      </c>
      <c r="V50" s="4">
        <v>-2.0543342583998401E-2</v>
      </c>
      <c r="W50" s="4">
        <v>1.64898698987646</v>
      </c>
      <c r="X50" s="4">
        <v>6.7722931500917296</v>
      </c>
      <c r="Y50" s="4">
        <v>3.8064961545527898</v>
      </c>
      <c r="AA50" s="1">
        <v>44835</v>
      </c>
      <c r="AB50" s="4"/>
      <c r="AC50" s="4"/>
      <c r="AD50" s="4"/>
      <c r="AE50" s="4"/>
      <c r="AF50" s="4"/>
      <c r="AG50" s="4"/>
      <c r="AH50" s="4"/>
      <c r="AI50" s="4">
        <v>3.8064961545527898</v>
      </c>
      <c r="AJ50" s="4"/>
      <c r="AK50" s="1">
        <v>44835</v>
      </c>
      <c r="AL50" s="4"/>
      <c r="AM50" s="4"/>
      <c r="AN50" s="4"/>
      <c r="AO50" s="4"/>
      <c r="AP50" s="4"/>
      <c r="AQ50" s="4"/>
      <c r="AR50" s="4"/>
      <c r="AS50" s="4"/>
      <c r="AT50" s="4">
        <v>3.8064961545527898</v>
      </c>
    </row>
    <row r="51" spans="2:46">
      <c r="B51" s="3">
        <v>35886</v>
      </c>
      <c r="C51" s="4">
        <v>5.5615436313709203</v>
      </c>
      <c r="D51" s="6">
        <v>5.6698665573326101</v>
      </c>
      <c r="F51" s="1">
        <v>44866</v>
      </c>
      <c r="G51" s="4">
        <v>-1.4122948925513901</v>
      </c>
      <c r="H51" s="4">
        <v>-6.5565411156521994E-2</v>
      </c>
      <c r="I51" s="4">
        <v>2.6499170755854701E-2</v>
      </c>
      <c r="J51" s="4">
        <v>-0.130417779038008</v>
      </c>
      <c r="K51" s="4">
        <v>0</v>
      </c>
      <c r="L51" s="4">
        <v>7.7875356978909203</v>
      </c>
      <c r="M51" s="4">
        <v>6.2057567859008502</v>
      </c>
      <c r="N51" s="4">
        <v>2.1687723927973499</v>
      </c>
      <c r="O51" s="4"/>
      <c r="P51" s="1">
        <v>44866</v>
      </c>
      <c r="Q51" s="4">
        <v>6.64469232534789</v>
      </c>
      <c r="R51" s="4">
        <v>-4.0213506259041099</v>
      </c>
      <c r="S51" s="4">
        <v>-0.28189818174966702</v>
      </c>
      <c r="T51" s="4">
        <v>5.0152531221272001E-2</v>
      </c>
      <c r="U51" s="4">
        <v>8.4014716096754899E-2</v>
      </c>
      <c r="V51" s="4">
        <v>0</v>
      </c>
      <c r="W51" s="4">
        <v>0.73443455833674098</v>
      </c>
      <c r="X51" s="4">
        <v>3.2100453233488802</v>
      </c>
      <c r="Y51" s="4">
        <v>2.1687723927973499</v>
      </c>
      <c r="AA51" s="1">
        <v>44866</v>
      </c>
      <c r="AB51" s="4"/>
      <c r="AC51" s="4"/>
      <c r="AD51" s="4"/>
      <c r="AE51" s="4"/>
      <c r="AF51" s="4"/>
      <c r="AG51" s="4"/>
      <c r="AH51" s="4"/>
      <c r="AI51" s="4">
        <v>2.1687723927973499</v>
      </c>
      <c r="AJ51" s="4"/>
      <c r="AK51" s="1">
        <v>44866</v>
      </c>
      <c r="AL51" s="4"/>
      <c r="AM51" s="4"/>
      <c r="AN51" s="4"/>
      <c r="AO51" s="4"/>
      <c r="AP51" s="4"/>
      <c r="AQ51" s="4"/>
      <c r="AR51" s="4"/>
      <c r="AS51" s="4"/>
      <c r="AT51" s="4">
        <v>2.1687723927973499</v>
      </c>
    </row>
    <row r="52" spans="2:46">
      <c r="B52" s="3">
        <v>35916</v>
      </c>
      <c r="C52" s="4">
        <v>5.8194773759311698</v>
      </c>
      <c r="D52" s="6">
        <v>5.9135275866068104</v>
      </c>
      <c r="F52" s="1">
        <v>44896</v>
      </c>
      <c r="G52" s="4">
        <v>-1.5570994874724</v>
      </c>
      <c r="H52" s="4">
        <v>-0.32037306698245699</v>
      </c>
      <c r="I52" s="4">
        <v>-0.13981549934597201</v>
      </c>
      <c r="J52" s="4">
        <v>-0.78552668899814104</v>
      </c>
      <c r="K52" s="4">
        <v>0.21059982255586199</v>
      </c>
      <c r="L52" s="4">
        <v>5.0066204181529503</v>
      </c>
      <c r="M52" s="4">
        <v>2.4144054979098399</v>
      </c>
      <c r="N52" s="4">
        <v>0.74876005149757596</v>
      </c>
      <c r="O52" s="4"/>
      <c r="P52" s="1">
        <v>44896</v>
      </c>
      <c r="Q52" s="4">
        <v>5.0116204083281</v>
      </c>
      <c r="R52" s="4">
        <v>-2.6040033377349099</v>
      </c>
      <c r="S52" s="4">
        <v>-0.29439475584264702</v>
      </c>
      <c r="T52" s="4">
        <v>-0.18255322166423299</v>
      </c>
      <c r="U52" s="4">
        <v>0.40022433594380302</v>
      </c>
      <c r="V52" s="4">
        <v>-4.2631043606393401E-2</v>
      </c>
      <c r="W52" s="4">
        <v>-0.35490696841154601</v>
      </c>
      <c r="X52" s="4">
        <v>1.9333554170121701</v>
      </c>
      <c r="Y52" s="4">
        <v>0.74876005149757596</v>
      </c>
      <c r="AA52" s="1">
        <v>44896</v>
      </c>
      <c r="AB52" s="4"/>
      <c r="AC52" s="4"/>
      <c r="AD52" s="4"/>
      <c r="AE52" s="4"/>
      <c r="AF52" s="4"/>
      <c r="AG52" s="4"/>
      <c r="AH52" s="4"/>
      <c r="AI52" s="4">
        <v>0.74876005149757596</v>
      </c>
      <c r="AJ52" s="4"/>
      <c r="AK52" s="1">
        <v>44896</v>
      </c>
      <c r="AL52" s="4"/>
      <c r="AM52" s="4"/>
      <c r="AN52" s="4"/>
      <c r="AO52" s="4"/>
      <c r="AP52" s="4"/>
      <c r="AQ52" s="4"/>
      <c r="AR52" s="4"/>
      <c r="AS52" s="4"/>
      <c r="AT52" s="4">
        <v>0.74876005149757596</v>
      </c>
    </row>
    <row r="53" spans="2:46">
      <c r="B53" s="3">
        <v>35947</v>
      </c>
      <c r="C53" s="4">
        <v>6.0582920667179003</v>
      </c>
      <c r="D53" s="6">
        <v>6.1088382236664298</v>
      </c>
      <c r="F53" s="1">
        <v>44927</v>
      </c>
      <c r="G53" s="4">
        <v>0.68198762834409399</v>
      </c>
      <c r="H53" s="4">
        <v>2.7786518931633899</v>
      </c>
      <c r="I53" s="4">
        <v>-0.89636583113141399</v>
      </c>
      <c r="J53" s="4">
        <v>-3.14766707401564E-2</v>
      </c>
      <c r="K53" s="4">
        <v>2.48485404789913E-2</v>
      </c>
      <c r="L53" s="4">
        <v>1.7041298397129399E-2</v>
      </c>
      <c r="M53" s="4">
        <v>2.5746868585120399</v>
      </c>
      <c r="N53" s="4">
        <v>-0.100194572244483</v>
      </c>
      <c r="O53" s="4"/>
      <c r="P53" s="1">
        <v>44927</v>
      </c>
      <c r="Q53" s="4">
        <v>3.3074562964480498</v>
      </c>
      <c r="R53" s="4">
        <v>-2.5212583485974398</v>
      </c>
      <c r="S53" s="4">
        <v>1.2194369780035701</v>
      </c>
      <c r="T53" s="4">
        <v>-0.40919844932166999</v>
      </c>
      <c r="U53" s="4">
        <v>0.11697042762278601</v>
      </c>
      <c r="V53" s="4">
        <v>-6.0346860228950097E-2</v>
      </c>
      <c r="W53" s="4">
        <v>-0.85899842930661696</v>
      </c>
      <c r="X53" s="4">
        <v>0.79406161461973201</v>
      </c>
      <c r="Y53" s="4">
        <v>-0.100194572244483</v>
      </c>
      <c r="AA53" s="1">
        <v>44927</v>
      </c>
      <c r="AB53" s="4"/>
      <c r="AC53" s="4"/>
      <c r="AD53" s="4"/>
      <c r="AE53" s="4"/>
      <c r="AF53" s="4"/>
      <c r="AG53" s="4"/>
      <c r="AH53" s="4"/>
      <c r="AI53" s="4">
        <v>-0.100194572244483</v>
      </c>
      <c r="AJ53" s="4"/>
      <c r="AK53" s="1">
        <v>44927</v>
      </c>
      <c r="AL53" s="4"/>
      <c r="AM53" s="4"/>
      <c r="AN53" s="4"/>
      <c r="AO53" s="4"/>
      <c r="AP53" s="4"/>
      <c r="AQ53" s="4"/>
      <c r="AR53" s="4"/>
      <c r="AS53" s="4"/>
      <c r="AT53" s="4">
        <v>-0.100194572244483</v>
      </c>
    </row>
    <row r="54" spans="2:46">
      <c r="B54" s="3">
        <v>35977</v>
      </c>
      <c r="C54" s="4">
        <v>6.1703428216023299</v>
      </c>
      <c r="D54" s="6">
        <v>6.2652609827864501</v>
      </c>
      <c r="F54" s="1">
        <v>44958</v>
      </c>
      <c r="G54" s="4">
        <v>-1.59532702977274</v>
      </c>
      <c r="H54" s="4">
        <v>2.57204940672541</v>
      </c>
      <c r="I54" s="4">
        <v>-0.58130091930288497</v>
      </c>
      <c r="J54" s="4">
        <v>2.5919863956782802E-3</v>
      </c>
      <c r="K54" s="4">
        <v>-0.24370975646450699</v>
      </c>
      <c r="L54" s="4">
        <v>-0.352928499108001</v>
      </c>
      <c r="M54" s="4">
        <v>-0.198624811527046</v>
      </c>
      <c r="N54" s="4">
        <v>-0.398454210230969</v>
      </c>
      <c r="O54" s="4"/>
      <c r="P54" s="1">
        <v>44958</v>
      </c>
      <c r="Q54" s="4">
        <v>1.88791871796519</v>
      </c>
      <c r="R54" s="4">
        <v>-2.0906278024225</v>
      </c>
      <c r="S54" s="4">
        <v>1.17327725715432</v>
      </c>
      <c r="T54" s="4">
        <v>-0.39836956730964201</v>
      </c>
      <c r="U54" s="4">
        <v>1.20784946861986E-2</v>
      </c>
      <c r="V54" s="4">
        <v>0.10067183522173501</v>
      </c>
      <c r="W54" s="4">
        <v>-0.94502098062179596</v>
      </c>
      <c r="X54" s="4">
        <v>-0.26007204532648798</v>
      </c>
      <c r="Y54" s="4">
        <v>-0.398454210230969</v>
      </c>
      <c r="AA54" s="1">
        <v>44958</v>
      </c>
      <c r="AB54" s="4"/>
      <c r="AC54" s="4"/>
      <c r="AD54" s="4"/>
      <c r="AE54" s="4"/>
      <c r="AF54" s="4"/>
      <c r="AG54" s="4"/>
      <c r="AH54" s="4"/>
      <c r="AI54" s="4">
        <v>-0.398454210230969</v>
      </c>
      <c r="AJ54" s="4"/>
      <c r="AK54" s="1">
        <v>44958</v>
      </c>
      <c r="AL54" s="4"/>
      <c r="AM54" s="4"/>
      <c r="AN54" s="4"/>
      <c r="AO54" s="4"/>
      <c r="AP54" s="4"/>
      <c r="AQ54" s="4"/>
      <c r="AR54" s="4"/>
      <c r="AS54" s="4"/>
      <c r="AT54" s="4">
        <v>-0.398454210230969</v>
      </c>
    </row>
    <row r="55" spans="2:46">
      <c r="B55" s="3">
        <v>36008</v>
      </c>
      <c r="C55" s="4">
        <v>6.2220265801093504</v>
      </c>
      <c r="D55" s="6">
        <v>6.2279325224320496</v>
      </c>
      <c r="F55" s="1">
        <v>44986</v>
      </c>
      <c r="G55" s="4">
        <v>-3.98796151918883</v>
      </c>
      <c r="H55" s="4">
        <v>3.4136257921540598</v>
      </c>
      <c r="I55" s="4">
        <v>-0.38498235045254597</v>
      </c>
      <c r="J55" s="4">
        <v>-0.106140669984902</v>
      </c>
      <c r="K55" s="4">
        <v>0.19219596230835101</v>
      </c>
      <c r="L55" s="4">
        <v>-0.102215683540356</v>
      </c>
      <c r="M55" s="4">
        <v>-0.97547846870423305</v>
      </c>
      <c r="N55" s="4">
        <v>-3.2825307293471398E-2</v>
      </c>
      <c r="O55" s="4"/>
      <c r="P55" s="1">
        <v>44986</v>
      </c>
      <c r="Q55" s="4">
        <v>0.65172056633237296</v>
      </c>
      <c r="R55" s="4">
        <v>-1.07825005946578</v>
      </c>
      <c r="S55" s="4">
        <v>1.4836621694812</v>
      </c>
      <c r="T55" s="4">
        <v>-0.37507341635434099</v>
      </c>
      <c r="U55" s="4">
        <v>-0.20805913001470699</v>
      </c>
      <c r="V55" s="4">
        <v>-2.4093965754932001E-2</v>
      </c>
      <c r="W55" s="4">
        <v>-0.85176629136881299</v>
      </c>
      <c r="X55" s="4">
        <v>-0.40186012714500202</v>
      </c>
      <c r="Y55" s="4">
        <v>-3.2825307293471398E-2</v>
      </c>
      <c r="AA55" s="1">
        <v>44986</v>
      </c>
      <c r="AB55" s="4"/>
      <c r="AC55" s="4"/>
      <c r="AD55" s="4"/>
      <c r="AE55" s="4"/>
      <c r="AF55" s="4"/>
      <c r="AG55" s="4"/>
      <c r="AH55" s="4"/>
      <c r="AI55" s="4">
        <v>-3.2825307293471398E-2</v>
      </c>
      <c r="AJ55" s="4"/>
      <c r="AK55" s="1">
        <v>44986</v>
      </c>
      <c r="AL55" s="4"/>
      <c r="AM55" s="4"/>
      <c r="AN55" s="4"/>
      <c r="AO55" s="4"/>
      <c r="AP55" s="4"/>
      <c r="AQ55" s="4"/>
      <c r="AR55" s="4"/>
      <c r="AS55" s="4"/>
      <c r="AT55" s="4">
        <v>-3.2825307293471398E-2</v>
      </c>
    </row>
    <row r="56" spans="2:46">
      <c r="B56" s="3">
        <v>36039</v>
      </c>
      <c r="C56" s="4">
        <v>6.1914026284511499</v>
      </c>
      <c r="D56" s="6">
        <v>6.2521400797065096</v>
      </c>
      <c r="F56" s="3"/>
      <c r="G56" s="2"/>
      <c r="H56" s="2"/>
      <c r="J56" s="1"/>
      <c r="P56" s="3"/>
      <c r="Q56" s="2"/>
      <c r="R56" s="2"/>
      <c r="T56" s="1"/>
      <c r="AA56" s="3"/>
      <c r="AK56" s="3"/>
    </row>
    <row r="57" spans="2:46">
      <c r="B57" s="3">
        <v>36069</v>
      </c>
      <c r="C57" s="4">
        <v>6.1892100702362898</v>
      </c>
      <c r="D57" s="6">
        <v>6.1881338757257396</v>
      </c>
      <c r="F57" s="3"/>
      <c r="G57" s="2"/>
      <c r="H57" s="2"/>
      <c r="J57" s="1"/>
      <c r="P57" s="3"/>
      <c r="Q57" s="2"/>
      <c r="R57" s="2"/>
      <c r="T57" s="1"/>
      <c r="AA57" s="3"/>
      <c r="AK57" s="3"/>
    </row>
    <row r="58" spans="2:46">
      <c r="B58" s="3">
        <v>36100</v>
      </c>
      <c r="C58" s="4">
        <v>6.3367216581946098</v>
      </c>
      <c r="D58" s="6">
        <v>6.2428413740208004</v>
      </c>
      <c r="F58" s="11" t="s">
        <v>14</v>
      </c>
      <c r="G58" s="7"/>
      <c r="P58" s="11" t="s">
        <v>18</v>
      </c>
      <c r="Q58" s="7"/>
      <c r="AA58" s="11"/>
      <c r="AK58" s="11"/>
    </row>
    <row r="59" spans="2:46">
      <c r="B59" s="3">
        <v>36130</v>
      </c>
      <c r="C59" s="4">
        <v>6.2760944098912397</v>
      </c>
      <c r="D59" s="6">
        <v>6.32642761956052</v>
      </c>
      <c r="F59" s="9" t="s">
        <v>0</v>
      </c>
      <c r="P59" s="9" t="s">
        <v>0</v>
      </c>
      <c r="AA59" s="9"/>
      <c r="AK59" s="9"/>
    </row>
    <row r="60" spans="2:46">
      <c r="B60" s="3">
        <v>36161</v>
      </c>
      <c r="C60" s="4">
        <v>6.1271339933976998</v>
      </c>
      <c r="D60" s="6">
        <v>6.4335274750560698</v>
      </c>
      <c r="F60" s="9" t="s">
        <v>1</v>
      </c>
      <c r="P60" s="9" t="s">
        <v>1</v>
      </c>
      <c r="AA60" s="9"/>
      <c r="AK60" s="9"/>
    </row>
    <row r="61" spans="2:46">
      <c r="B61" s="3">
        <v>36192</v>
      </c>
      <c r="C61" s="4">
        <v>6.21474535044534</v>
      </c>
      <c r="D61" s="6">
        <v>6.4773487488114503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4" t="s">
        <v>4</v>
      </c>
      <c r="N61" s="4" t="s">
        <v>2</v>
      </c>
      <c r="Q61" s="12" t="s">
        <v>5</v>
      </c>
      <c r="R61" s="4" t="s">
        <v>6</v>
      </c>
      <c r="S61" s="4" t="s">
        <v>7</v>
      </c>
      <c r="T61" s="4" t="s">
        <v>8</v>
      </c>
      <c r="U61" s="4" t="s">
        <v>9</v>
      </c>
      <c r="V61" s="4" t="s">
        <v>10</v>
      </c>
      <c r="W61" s="4" t="s">
        <v>11</v>
      </c>
      <c r="X61" s="4" t="s">
        <v>4</v>
      </c>
      <c r="Y61" s="4" t="s">
        <v>2</v>
      </c>
    </row>
    <row r="62" spans="2:46">
      <c r="B62" s="3">
        <v>36220</v>
      </c>
      <c r="C62" s="4">
        <v>6.4563969103334902</v>
      </c>
      <c r="D62" s="6">
        <v>6.5991358074115603</v>
      </c>
      <c r="F62" s="1">
        <v>43556</v>
      </c>
      <c r="N62" s="4"/>
      <c r="O62" s="4"/>
      <c r="P62" s="1">
        <v>43556</v>
      </c>
      <c r="Q62" s="4"/>
      <c r="R62" s="4"/>
      <c r="S62" s="4"/>
      <c r="T62" s="4"/>
      <c r="U62" s="4"/>
      <c r="V62" s="4"/>
      <c r="W62" s="4"/>
      <c r="X62" s="4"/>
      <c r="Y62" s="4"/>
      <c r="AA62" s="1"/>
      <c r="AK62" s="1"/>
    </row>
    <row r="63" spans="2:46">
      <c r="B63" s="3">
        <v>36251</v>
      </c>
      <c r="C63" s="4">
        <v>6.4618760075081898</v>
      </c>
      <c r="D63" s="6">
        <v>6.7247725791363004</v>
      </c>
      <c r="F63" s="1">
        <v>43586</v>
      </c>
      <c r="N63" s="4"/>
      <c r="O63" s="4"/>
      <c r="P63" s="1">
        <v>43586</v>
      </c>
      <c r="Q63" s="4"/>
      <c r="R63" s="4"/>
      <c r="S63" s="4"/>
      <c r="T63" s="4"/>
      <c r="U63" s="4"/>
      <c r="V63" s="4"/>
      <c r="W63" s="4"/>
      <c r="X63" s="4"/>
      <c r="Y63" s="4"/>
      <c r="AA63" s="1"/>
      <c r="AK63" s="1"/>
    </row>
    <row r="64" spans="2:46">
      <c r="B64" s="3">
        <v>36281</v>
      </c>
      <c r="C64" s="4">
        <v>6.6628711199602604</v>
      </c>
      <c r="D64" s="6">
        <v>6.8461076917526604</v>
      </c>
      <c r="F64" s="1">
        <v>43617</v>
      </c>
      <c r="N64" s="4"/>
      <c r="O64" s="4"/>
      <c r="P64" s="1">
        <v>43617</v>
      </c>
      <c r="Q64" s="4"/>
      <c r="R64" s="4"/>
      <c r="S64" s="4"/>
      <c r="T64" s="4"/>
      <c r="U64" s="4"/>
      <c r="V64" s="4"/>
      <c r="W64" s="4"/>
      <c r="X64" s="4"/>
      <c r="Y64" s="4"/>
      <c r="AA64" s="1"/>
      <c r="AK64" s="1"/>
    </row>
    <row r="65" spans="2:37">
      <c r="B65" s="3">
        <v>36312</v>
      </c>
      <c r="C65" s="4">
        <v>6.8831244590624596</v>
      </c>
      <c r="D65" s="6">
        <v>6.9856705275675699</v>
      </c>
      <c r="F65" s="1">
        <v>43647</v>
      </c>
      <c r="N65" s="4"/>
      <c r="O65" s="4"/>
      <c r="P65" s="1">
        <v>43647</v>
      </c>
      <c r="Q65" s="4"/>
      <c r="R65" s="4"/>
      <c r="S65" s="4"/>
      <c r="T65" s="4"/>
      <c r="U65" s="4"/>
      <c r="V65" s="4"/>
      <c r="W65" s="4"/>
      <c r="X65" s="4"/>
      <c r="Y65" s="4"/>
      <c r="AA65" s="1"/>
      <c r="AK65" s="1"/>
    </row>
    <row r="66" spans="2:37">
      <c r="B66" s="3">
        <v>36342</v>
      </c>
      <c r="C66" s="4">
        <v>6.8284007231971398</v>
      </c>
      <c r="D66" s="6">
        <v>7.1582274246339601</v>
      </c>
      <c r="F66" s="1">
        <v>43678</v>
      </c>
      <c r="N66" s="4"/>
      <c r="O66" s="4"/>
      <c r="P66" s="1">
        <v>43678</v>
      </c>
      <c r="Q66" s="4"/>
      <c r="R66" s="4"/>
      <c r="S66" s="4"/>
      <c r="T66" s="4"/>
      <c r="U66" s="4"/>
      <c r="V66" s="4"/>
      <c r="W66" s="4"/>
      <c r="X66" s="4"/>
      <c r="Y66" s="4"/>
      <c r="AA66" s="1"/>
      <c r="AK66" s="1"/>
    </row>
    <row r="67" spans="2:37">
      <c r="B67" s="3">
        <v>36373</v>
      </c>
      <c r="C67" s="4">
        <v>7.0291771665994602</v>
      </c>
      <c r="D67" s="6">
        <v>7.27140665042789</v>
      </c>
      <c r="F67" s="1">
        <v>43709</v>
      </c>
      <c r="N67" s="4"/>
      <c r="O67" s="4"/>
      <c r="P67" s="1">
        <v>43709</v>
      </c>
      <c r="Q67" s="4"/>
      <c r="R67" s="4"/>
      <c r="S67" s="4"/>
      <c r="T67" s="4"/>
      <c r="U67" s="4"/>
      <c r="V67" s="4"/>
      <c r="W67" s="4"/>
      <c r="X67" s="4"/>
      <c r="Y67" s="4"/>
      <c r="AA67" s="1"/>
      <c r="AK67" s="1"/>
    </row>
    <row r="68" spans="2:37">
      <c r="B68" s="3">
        <v>36404</v>
      </c>
      <c r="C68" s="4">
        <v>6.9935596526624098</v>
      </c>
      <c r="D68" s="6">
        <v>7.4111053889046303</v>
      </c>
      <c r="F68" s="1">
        <v>43739</v>
      </c>
      <c r="N68" s="4"/>
      <c r="O68" s="4"/>
      <c r="P68" s="1">
        <v>43739</v>
      </c>
      <c r="Q68" s="4"/>
      <c r="R68" s="4"/>
      <c r="S68" s="4"/>
      <c r="T68" s="4"/>
      <c r="U68" s="4"/>
      <c r="V68" s="4"/>
      <c r="W68" s="4"/>
      <c r="X68" s="4"/>
      <c r="Y68" s="4"/>
      <c r="AA68" s="1"/>
      <c r="AK68" s="1"/>
    </row>
    <row r="69" spans="2:37">
      <c r="B69" s="3">
        <v>36434</v>
      </c>
      <c r="C69" s="4">
        <v>7.1551334600647802</v>
      </c>
      <c r="D69" s="6">
        <v>7.5841451704897</v>
      </c>
      <c r="F69" s="1">
        <v>43770</v>
      </c>
      <c r="N69" s="4"/>
      <c r="O69" s="4"/>
      <c r="P69" s="1">
        <v>43770</v>
      </c>
      <c r="Q69" s="4"/>
      <c r="R69" s="4"/>
      <c r="S69" s="4"/>
      <c r="T69" s="4"/>
      <c r="U69" s="4"/>
      <c r="V69" s="4"/>
      <c r="W69" s="4"/>
      <c r="X69" s="4"/>
      <c r="Y69" s="4"/>
      <c r="AA69" s="1"/>
      <c r="AK69" s="1"/>
    </row>
    <row r="70" spans="2:37">
      <c r="B70" s="3">
        <v>36465</v>
      </c>
      <c r="C70" s="4">
        <v>7.1882449871201501</v>
      </c>
      <c r="D70" s="6">
        <v>7.86720136807961</v>
      </c>
      <c r="F70" s="1">
        <v>43800</v>
      </c>
      <c r="N70" s="4"/>
      <c r="O70" s="4"/>
      <c r="P70" s="1">
        <v>43800</v>
      </c>
      <c r="Q70" s="4"/>
      <c r="R70" s="4"/>
      <c r="S70" s="4"/>
      <c r="T70" s="4"/>
      <c r="U70" s="4"/>
      <c r="V70" s="4"/>
      <c r="W70" s="4"/>
      <c r="X70" s="4"/>
      <c r="Y70" s="4"/>
      <c r="AA70" s="1"/>
      <c r="AK70" s="1"/>
    </row>
    <row r="71" spans="2:37">
      <c r="B71" s="3">
        <v>36495</v>
      </c>
      <c r="C71" s="4">
        <v>7.3160224979931003</v>
      </c>
      <c r="D71" s="6">
        <v>8.0605890700862606</v>
      </c>
      <c r="F71" s="1">
        <v>43831</v>
      </c>
      <c r="N71" s="4"/>
      <c r="O71" s="4"/>
      <c r="P71" s="1">
        <v>43831</v>
      </c>
      <c r="Q71" s="4"/>
      <c r="R71" s="4"/>
      <c r="S71" s="4"/>
      <c r="T71" s="4"/>
      <c r="U71" s="4"/>
      <c r="V71" s="4"/>
      <c r="W71" s="4"/>
      <c r="X71" s="4"/>
      <c r="Y71" s="4"/>
      <c r="AA71" s="1"/>
      <c r="AK71" s="1"/>
    </row>
    <row r="72" spans="2:37">
      <c r="B72" s="3">
        <v>36526</v>
      </c>
      <c r="C72" s="4">
        <v>7.5167367724214298</v>
      </c>
      <c r="D72" s="6">
        <v>8.2360250900190799</v>
      </c>
      <c r="F72" s="1">
        <v>43862</v>
      </c>
      <c r="N72" s="4"/>
      <c r="O72" s="4"/>
      <c r="P72" s="1">
        <v>43862</v>
      </c>
      <c r="Q72" s="4"/>
      <c r="R72" s="4"/>
      <c r="S72" s="4"/>
      <c r="T72" s="4"/>
      <c r="U72" s="4"/>
      <c r="V72" s="4"/>
      <c r="W72" s="4"/>
      <c r="X72" s="4"/>
      <c r="Y72" s="4"/>
      <c r="AA72" s="1"/>
      <c r="AK72" s="1"/>
    </row>
    <row r="73" spans="2:37">
      <c r="B73" s="3">
        <v>36557</v>
      </c>
      <c r="C73" s="4">
        <v>7.5181755589562798</v>
      </c>
      <c r="D73" s="6">
        <v>8.3798538289827604</v>
      </c>
      <c r="F73" s="1">
        <v>43891</v>
      </c>
      <c r="N73" s="4"/>
      <c r="O73" s="4"/>
      <c r="P73" s="1">
        <v>43891</v>
      </c>
      <c r="Q73" s="4"/>
      <c r="R73" s="4"/>
      <c r="S73" s="4"/>
      <c r="T73" s="4"/>
      <c r="U73" s="4"/>
      <c r="V73" s="4"/>
      <c r="W73" s="4"/>
      <c r="X73" s="4"/>
      <c r="Y73" s="4"/>
      <c r="AA73" s="1"/>
      <c r="AK73" s="1"/>
    </row>
    <row r="74" spans="2:37">
      <c r="B74" s="3">
        <v>36586</v>
      </c>
      <c r="C74" s="4">
        <v>7.45180586991557</v>
      </c>
      <c r="D74" s="6">
        <v>8.4382212633956399</v>
      </c>
      <c r="F74" s="1">
        <v>43922</v>
      </c>
      <c r="N74" s="4"/>
      <c r="O74" s="4"/>
      <c r="P74" s="1">
        <v>43922</v>
      </c>
      <c r="Q74" s="4"/>
      <c r="R74" s="4"/>
      <c r="S74" s="4"/>
      <c r="T74" s="4"/>
      <c r="U74" s="4"/>
      <c r="V74" s="4"/>
      <c r="W74" s="4"/>
      <c r="X74" s="4"/>
      <c r="Y74" s="4"/>
      <c r="AA74" s="1"/>
      <c r="AK74" s="1"/>
    </row>
    <row r="75" spans="2:37">
      <c r="B75" s="3">
        <v>36617</v>
      </c>
      <c r="C75" s="4">
        <v>7.73258992863793</v>
      </c>
      <c r="D75" s="6">
        <v>8.3978581618164405</v>
      </c>
      <c r="F75" s="1">
        <v>43952</v>
      </c>
      <c r="N75" s="4"/>
      <c r="O75" s="4"/>
      <c r="P75" s="1">
        <v>43952</v>
      </c>
      <c r="Q75" s="4"/>
      <c r="R75" s="4"/>
      <c r="S75" s="4"/>
      <c r="T75" s="4"/>
      <c r="U75" s="4"/>
      <c r="V75" s="4"/>
      <c r="W75" s="4"/>
      <c r="X75" s="4"/>
      <c r="Y75" s="4"/>
      <c r="AA75" s="1"/>
      <c r="AK75" s="1"/>
    </row>
    <row r="76" spans="2:37">
      <c r="B76" s="3">
        <v>36647</v>
      </c>
      <c r="C76" s="4">
        <v>7.5094347751867296</v>
      </c>
      <c r="D76" s="6">
        <v>8.4281850592780003</v>
      </c>
      <c r="F76" s="1">
        <v>43983</v>
      </c>
      <c r="N76" s="4"/>
      <c r="O76" s="4"/>
      <c r="P76" s="1">
        <v>43983</v>
      </c>
      <c r="Q76" s="4"/>
      <c r="R76" s="4"/>
      <c r="S76" s="4"/>
      <c r="T76" s="4"/>
      <c r="U76" s="4"/>
      <c r="V76" s="4"/>
      <c r="W76" s="4"/>
      <c r="X76" s="4"/>
      <c r="Y76" s="4"/>
      <c r="AA76" s="1"/>
      <c r="AK76" s="1"/>
    </row>
    <row r="77" spans="2:37">
      <c r="B77" s="3">
        <v>36678</v>
      </c>
      <c r="C77" s="4">
        <v>8.0581880553107901</v>
      </c>
      <c r="D77" s="6">
        <v>8.4943406008923308</v>
      </c>
      <c r="F77" s="1">
        <v>44013</v>
      </c>
      <c r="N77" s="4"/>
      <c r="O77" s="4"/>
      <c r="P77" s="1">
        <v>44013</v>
      </c>
      <c r="Q77" s="4"/>
      <c r="R77" s="4"/>
      <c r="S77" s="4"/>
      <c r="T77" s="4"/>
      <c r="U77" s="4"/>
      <c r="V77" s="4"/>
      <c r="W77" s="4"/>
      <c r="X77" s="4"/>
      <c r="Y77" s="4"/>
      <c r="AA77" s="1"/>
      <c r="AK77" s="1"/>
    </row>
    <row r="78" spans="2:37">
      <c r="B78" s="3">
        <v>36708</v>
      </c>
      <c r="C78" s="4">
        <v>8.1246134625317499</v>
      </c>
      <c r="D78" s="6">
        <v>8.6111859309051297</v>
      </c>
      <c r="F78" s="1">
        <v>44044</v>
      </c>
      <c r="N78" s="4"/>
      <c r="O78" s="4"/>
      <c r="P78" s="1">
        <v>44044</v>
      </c>
      <c r="Q78" s="4"/>
      <c r="R78" s="4"/>
      <c r="S78" s="4"/>
      <c r="T78" s="4"/>
      <c r="U78" s="4"/>
      <c r="V78" s="4"/>
      <c r="W78" s="4"/>
      <c r="X78" s="4"/>
      <c r="Y78" s="4"/>
      <c r="AA78" s="1"/>
      <c r="AK78" s="1"/>
    </row>
    <row r="79" spans="2:37">
      <c r="B79" s="3">
        <v>36739</v>
      </c>
      <c r="C79" s="4">
        <v>8.3195947201788005</v>
      </c>
      <c r="D79" s="6">
        <v>8.8249423990283997</v>
      </c>
      <c r="F79" s="1">
        <v>44075</v>
      </c>
      <c r="N79" s="4"/>
      <c r="O79" s="4"/>
      <c r="P79" s="1">
        <v>44075</v>
      </c>
      <c r="Q79" s="4"/>
      <c r="R79" s="4"/>
      <c r="S79" s="4"/>
      <c r="T79" s="4"/>
      <c r="U79" s="4"/>
      <c r="V79" s="4"/>
      <c r="W79" s="4"/>
      <c r="X79" s="4"/>
      <c r="Y79" s="4"/>
      <c r="AA79" s="1"/>
      <c r="AK79" s="1"/>
    </row>
    <row r="80" spans="2:37">
      <c r="B80" s="3">
        <v>36770</v>
      </c>
      <c r="C80" s="4">
        <v>8.3233382324898795</v>
      </c>
      <c r="D80" s="6">
        <v>8.9022493836948993</v>
      </c>
      <c r="F80" s="1">
        <v>44105</v>
      </c>
      <c r="N80" s="4"/>
      <c r="O80" s="4"/>
      <c r="P80" s="1">
        <v>44105</v>
      </c>
      <c r="Q80" s="4"/>
      <c r="R80" s="4"/>
      <c r="S80" s="4"/>
      <c r="T80" s="4"/>
      <c r="U80" s="4"/>
      <c r="V80" s="4"/>
      <c r="W80" s="4"/>
      <c r="X80" s="4"/>
      <c r="Y80" s="4"/>
      <c r="AA80" s="1"/>
      <c r="AK80" s="1"/>
    </row>
    <row r="81" spans="2:37">
      <c r="B81" s="3">
        <v>36800</v>
      </c>
      <c r="C81" s="4">
        <v>8.3383728620130793</v>
      </c>
      <c r="D81" s="6">
        <v>8.8404378254251608</v>
      </c>
      <c r="F81" s="1">
        <v>44136</v>
      </c>
      <c r="N81" s="4"/>
      <c r="O81" s="4"/>
      <c r="P81" s="1">
        <v>44136</v>
      </c>
      <c r="Q81" s="4"/>
      <c r="R81" s="4"/>
      <c r="S81" s="4"/>
      <c r="T81" s="4"/>
      <c r="U81" s="4"/>
      <c r="V81" s="4"/>
      <c r="W81" s="4"/>
      <c r="X81" s="4"/>
      <c r="Y81" s="4"/>
      <c r="AA81" s="1"/>
      <c r="AK81" s="1"/>
    </row>
    <row r="82" spans="2:37">
      <c r="B82" s="3">
        <v>36831</v>
      </c>
      <c r="C82" s="4">
        <v>8.1366218943682096</v>
      </c>
      <c r="D82" s="6">
        <v>8.6553238463395097</v>
      </c>
      <c r="F82" s="1">
        <v>44166</v>
      </c>
      <c r="N82" s="4"/>
      <c r="O82" s="4"/>
      <c r="P82" s="1">
        <v>44166</v>
      </c>
      <c r="Q82" s="4"/>
      <c r="R82" s="4"/>
      <c r="S82" s="4"/>
      <c r="T82" s="4"/>
      <c r="U82" s="4"/>
      <c r="V82" s="4"/>
      <c r="W82" s="4"/>
      <c r="X82" s="4"/>
      <c r="Y82" s="4"/>
      <c r="AA82" s="1"/>
      <c r="AK82" s="1"/>
    </row>
    <row r="83" spans="2:37">
      <c r="B83" s="3">
        <v>36861</v>
      </c>
      <c r="C83" s="4">
        <v>8.3163296144589403</v>
      </c>
      <c r="D83" s="6">
        <v>8.4294564633680107</v>
      </c>
      <c r="F83" s="1">
        <v>44197</v>
      </c>
      <c r="N83" s="4"/>
      <c r="O83" s="4"/>
      <c r="P83" s="1">
        <v>44197</v>
      </c>
      <c r="Q83" s="4"/>
      <c r="R83" s="4"/>
      <c r="S83" s="4"/>
      <c r="T83" s="4"/>
      <c r="U83" s="4"/>
      <c r="V83" s="4"/>
      <c r="W83" s="4"/>
      <c r="X83" s="4"/>
      <c r="Y83" s="4"/>
      <c r="AA83" s="1"/>
      <c r="AK83" s="1"/>
    </row>
    <row r="84" spans="2:37">
      <c r="B84" s="3">
        <v>36892</v>
      </c>
      <c r="C84" s="4">
        <v>8.13408262821949</v>
      </c>
      <c r="D84" s="6">
        <v>8.1415471453371193</v>
      </c>
      <c r="F84" s="1">
        <v>44228</v>
      </c>
      <c r="N84" s="4"/>
      <c r="O84" s="4"/>
      <c r="P84" s="1">
        <v>44228</v>
      </c>
      <c r="Q84" s="4"/>
      <c r="R84" s="4"/>
      <c r="S84" s="4"/>
      <c r="T84" s="4"/>
      <c r="U84" s="4"/>
      <c r="V84" s="4"/>
      <c r="W84" s="4"/>
      <c r="X84" s="4"/>
      <c r="Y84" s="4"/>
      <c r="AA84" s="1"/>
      <c r="AK84" s="1"/>
    </row>
    <row r="85" spans="2:37">
      <c r="B85" s="3">
        <v>36923</v>
      </c>
      <c r="C85" s="4">
        <v>7.0214987166287601</v>
      </c>
      <c r="D85" s="6">
        <v>7.86721436939954</v>
      </c>
      <c r="F85" s="1">
        <v>44256</v>
      </c>
      <c r="N85" s="4"/>
      <c r="O85" s="4"/>
      <c r="P85" s="1">
        <v>44256</v>
      </c>
      <c r="Q85" s="4"/>
      <c r="R85" s="4"/>
      <c r="S85" s="4"/>
      <c r="T85" s="4"/>
      <c r="U85" s="4"/>
      <c r="V85" s="4"/>
      <c r="W85" s="4"/>
      <c r="X85" s="4"/>
      <c r="Y85" s="4"/>
      <c r="AA85" s="1"/>
      <c r="AK85" s="1"/>
    </row>
    <row r="86" spans="2:37">
      <c r="B86" s="3">
        <v>36951</v>
      </c>
      <c r="C86" s="4">
        <v>7.4905175294041699</v>
      </c>
      <c r="D86" s="6">
        <v>7.7121343355805996</v>
      </c>
      <c r="F86" s="1">
        <v>44287</v>
      </c>
      <c r="N86" s="4"/>
      <c r="O86" s="4"/>
      <c r="P86" s="1">
        <v>44287</v>
      </c>
      <c r="Q86" s="4"/>
      <c r="R86" s="4"/>
      <c r="S86" s="4"/>
      <c r="T86" s="4"/>
      <c r="U86" s="4"/>
      <c r="V86" s="4"/>
      <c r="W86" s="4"/>
      <c r="X86" s="4"/>
      <c r="Y86" s="4"/>
      <c r="AA86" s="1"/>
      <c r="AK86" s="1"/>
    </row>
    <row r="87" spans="2:37">
      <c r="B87" s="3">
        <v>36982</v>
      </c>
      <c r="C87" s="4">
        <v>7.4866580506559899</v>
      </c>
      <c r="D87" s="6">
        <v>7.72490349510102</v>
      </c>
      <c r="F87" s="1">
        <v>44317</v>
      </c>
      <c r="N87" s="4"/>
      <c r="O87" s="4"/>
      <c r="P87" s="1">
        <v>44317</v>
      </c>
      <c r="Q87" s="4"/>
      <c r="R87" s="4"/>
      <c r="S87" s="4"/>
      <c r="T87" s="4"/>
      <c r="U87" s="4"/>
      <c r="V87" s="4"/>
      <c r="W87" s="4"/>
      <c r="X87" s="4"/>
      <c r="Y87" s="4"/>
      <c r="AA87" s="1"/>
      <c r="AK87" s="1"/>
    </row>
    <row r="88" spans="2:37">
      <c r="B88" s="3">
        <v>37012</v>
      </c>
      <c r="C88" s="4">
        <v>7.6271326186813901</v>
      </c>
      <c r="D88" s="6">
        <v>7.6423031590294004</v>
      </c>
      <c r="F88" s="1">
        <v>44348</v>
      </c>
      <c r="N88" s="4"/>
      <c r="O88" s="4"/>
      <c r="P88" s="1">
        <v>44348</v>
      </c>
      <c r="Q88" s="4"/>
      <c r="R88" s="4"/>
      <c r="S88" s="4"/>
      <c r="T88" s="4"/>
      <c r="U88" s="4"/>
      <c r="V88" s="4"/>
      <c r="W88" s="4"/>
      <c r="X88" s="4"/>
      <c r="Y88" s="4"/>
      <c r="AA88" s="1"/>
      <c r="AK88" s="1"/>
    </row>
    <row r="89" spans="2:37">
      <c r="B89" s="3">
        <v>37043</v>
      </c>
      <c r="C89" s="4">
        <v>7.4588533627478002</v>
      </c>
      <c r="D89" s="6">
        <v>7.4794279018797196</v>
      </c>
      <c r="F89" s="1">
        <v>44378</v>
      </c>
      <c r="N89" s="4"/>
      <c r="O89" s="4"/>
      <c r="P89" s="1">
        <v>44378</v>
      </c>
      <c r="Q89" s="4"/>
      <c r="R89" s="4"/>
      <c r="S89" s="4"/>
      <c r="T89" s="4"/>
      <c r="U89" s="4"/>
      <c r="V89" s="4"/>
      <c r="W89" s="4"/>
      <c r="X89" s="4"/>
      <c r="Y89" s="4"/>
      <c r="AA89" s="1"/>
      <c r="AK89" s="1"/>
    </row>
    <row r="90" spans="2:37">
      <c r="B90" s="3">
        <v>37073</v>
      </c>
      <c r="C90" s="4">
        <v>7.5609444923097797</v>
      </c>
      <c r="D90" s="6">
        <v>7.1222271015333396</v>
      </c>
      <c r="F90" s="1">
        <v>44409</v>
      </c>
      <c r="N90" s="4"/>
      <c r="O90" s="4"/>
      <c r="P90" s="1">
        <v>44409</v>
      </c>
      <c r="Q90" s="4"/>
      <c r="R90" s="4"/>
      <c r="S90" s="4"/>
      <c r="T90" s="4"/>
      <c r="U90" s="4"/>
      <c r="V90" s="4"/>
      <c r="W90" s="4"/>
      <c r="X90" s="4"/>
      <c r="Y90" s="4"/>
      <c r="AA90" s="1"/>
      <c r="AK90" s="1"/>
    </row>
    <row r="91" spans="2:37">
      <c r="B91" s="3">
        <v>37104</v>
      </c>
      <c r="C91" s="4">
        <v>7.3453173021852898</v>
      </c>
      <c r="D91" s="6">
        <v>6.7433050956605403</v>
      </c>
      <c r="F91" s="1">
        <v>44440</v>
      </c>
      <c r="N91" s="4"/>
      <c r="O91" s="4"/>
      <c r="P91" s="1">
        <v>44440</v>
      </c>
      <c r="Q91" s="4"/>
      <c r="R91" s="4"/>
      <c r="S91" s="4"/>
      <c r="T91" s="4"/>
      <c r="U91" s="4"/>
      <c r="V91" s="4"/>
      <c r="W91" s="4"/>
      <c r="X91" s="4"/>
      <c r="Y91" s="4"/>
      <c r="AA91" s="1"/>
      <c r="AK91" s="1"/>
    </row>
    <row r="92" spans="2:37">
      <c r="B92" s="3">
        <v>37135</v>
      </c>
      <c r="C92" s="4">
        <v>7.3723413775990903</v>
      </c>
      <c r="D92" s="6">
        <v>6.48734705332856</v>
      </c>
      <c r="F92" s="1">
        <v>44470</v>
      </c>
      <c r="N92" s="4"/>
      <c r="O92" s="4"/>
      <c r="P92" s="1">
        <v>44470</v>
      </c>
      <c r="Q92" s="4"/>
      <c r="R92" s="4"/>
      <c r="S92" s="4"/>
      <c r="T92" s="4"/>
      <c r="U92" s="4"/>
      <c r="V92" s="4"/>
      <c r="W92" s="4"/>
      <c r="X92" s="4"/>
      <c r="Y92" s="4"/>
      <c r="AA92" s="1"/>
      <c r="AK92" s="1"/>
    </row>
    <row r="93" spans="2:37">
      <c r="B93" s="3">
        <v>37165</v>
      </c>
      <c r="C93" s="4">
        <v>7.0179988751824398</v>
      </c>
      <c r="D93" s="6">
        <v>6.4324562376167904</v>
      </c>
      <c r="F93" s="1">
        <v>44501</v>
      </c>
      <c r="N93" s="4"/>
      <c r="O93" s="4"/>
      <c r="P93" s="1">
        <v>44501</v>
      </c>
      <c r="Q93" s="4"/>
      <c r="R93" s="4"/>
      <c r="S93" s="4"/>
      <c r="T93" s="4"/>
      <c r="U93" s="4"/>
      <c r="V93" s="4"/>
      <c r="W93" s="4"/>
      <c r="X93" s="4"/>
      <c r="Y93" s="4"/>
      <c r="AA93" s="1"/>
      <c r="AK93" s="1"/>
    </row>
    <row r="94" spans="2:37">
      <c r="B94" s="3">
        <v>37196</v>
      </c>
      <c r="C94" s="4">
        <v>6.7693905292146397</v>
      </c>
      <c r="D94" s="6">
        <v>6.43371452189613</v>
      </c>
      <c r="F94" s="1">
        <v>44531</v>
      </c>
      <c r="N94" s="4"/>
      <c r="O94" s="4"/>
      <c r="P94" s="1">
        <v>44531</v>
      </c>
      <c r="Q94" s="4"/>
      <c r="R94" s="4"/>
      <c r="S94" s="4"/>
      <c r="T94" s="4"/>
      <c r="U94" s="4"/>
      <c r="V94" s="4"/>
      <c r="W94" s="4"/>
      <c r="X94" s="4"/>
      <c r="Y94" s="4"/>
      <c r="AA94" s="1"/>
      <c r="AK94" s="1"/>
    </row>
    <row r="95" spans="2:37">
      <c r="B95" s="3">
        <v>37226</v>
      </c>
      <c r="C95" s="4">
        <v>6.7279557216155599</v>
      </c>
      <c r="D95" s="6">
        <v>6.5978074354666703</v>
      </c>
      <c r="F95" s="1">
        <v>44562</v>
      </c>
      <c r="N95" s="4"/>
      <c r="O95" s="4"/>
      <c r="P95" s="1">
        <v>44562</v>
      </c>
      <c r="Q95" s="4"/>
      <c r="R95" s="4"/>
      <c r="S95" s="4"/>
      <c r="T95" s="4"/>
      <c r="U95" s="4"/>
      <c r="V95" s="4"/>
      <c r="W95" s="4"/>
      <c r="X95" s="4"/>
      <c r="Y95" s="4"/>
      <c r="AA95" s="1"/>
      <c r="AK95" s="1"/>
    </row>
    <row r="96" spans="2:37">
      <c r="B96" s="3">
        <v>37257</v>
      </c>
      <c r="C96" s="4">
        <v>6.9126457551631297</v>
      </c>
      <c r="D96" s="6">
        <v>6.8849558814282998</v>
      </c>
      <c r="F96" s="1">
        <v>44593</v>
      </c>
      <c r="N96" s="4"/>
      <c r="O96" s="4"/>
      <c r="P96" s="1">
        <v>44593</v>
      </c>
      <c r="Q96" s="4"/>
      <c r="R96" s="4"/>
      <c r="S96" s="4"/>
      <c r="T96" s="4"/>
      <c r="U96" s="4"/>
      <c r="V96" s="4"/>
      <c r="W96" s="4"/>
      <c r="X96" s="4"/>
      <c r="Y96" s="4"/>
      <c r="AA96" s="1"/>
      <c r="AK96" s="1"/>
    </row>
    <row r="97" spans="2:37">
      <c r="B97" s="3">
        <v>37288</v>
      </c>
      <c r="C97" s="4">
        <v>6.8180854891586797</v>
      </c>
      <c r="D97" s="6">
        <v>7.35448624483874</v>
      </c>
      <c r="F97" s="1">
        <v>44621</v>
      </c>
      <c r="N97" s="4"/>
      <c r="O97" s="4"/>
      <c r="P97" s="1">
        <v>44621</v>
      </c>
      <c r="Q97" s="4"/>
      <c r="R97" s="4"/>
      <c r="S97" s="4"/>
      <c r="T97" s="4"/>
      <c r="U97" s="4"/>
      <c r="V97" s="4"/>
      <c r="W97" s="4"/>
      <c r="X97" s="4"/>
      <c r="Y97" s="4"/>
      <c r="AA97" s="1"/>
      <c r="AK97" s="1"/>
    </row>
    <row r="98" spans="2:37">
      <c r="B98" s="3">
        <v>37316</v>
      </c>
      <c r="C98" s="4">
        <v>6.9624415068589602</v>
      </c>
      <c r="D98" s="6">
        <v>7.6906204486121501</v>
      </c>
      <c r="F98" s="1">
        <v>44652</v>
      </c>
      <c r="N98" s="4"/>
      <c r="O98" s="4"/>
      <c r="P98" s="1">
        <v>44652</v>
      </c>
      <c r="Q98" s="4"/>
      <c r="R98" s="4"/>
      <c r="S98" s="4"/>
      <c r="T98" s="4"/>
      <c r="U98" s="4"/>
      <c r="V98" s="4"/>
      <c r="W98" s="4"/>
      <c r="X98" s="4"/>
      <c r="Y98" s="4"/>
      <c r="AA98" s="1"/>
      <c r="AK98" s="1"/>
    </row>
    <row r="99" spans="2:37">
      <c r="B99" s="3">
        <v>37347</v>
      </c>
      <c r="C99" s="4">
        <v>7.5016022003243101</v>
      </c>
      <c r="D99" s="6">
        <v>7.95498328235995</v>
      </c>
      <c r="F99" s="1">
        <v>44682</v>
      </c>
      <c r="N99" s="4"/>
      <c r="O99" s="4"/>
      <c r="P99" s="1">
        <v>44682</v>
      </c>
      <c r="Q99" s="4"/>
      <c r="R99" s="4"/>
      <c r="S99" s="4"/>
      <c r="T99" s="4"/>
      <c r="U99" s="4"/>
      <c r="V99" s="4"/>
      <c r="W99" s="4"/>
      <c r="X99" s="4"/>
      <c r="Y99" s="4"/>
      <c r="AA99" s="1"/>
      <c r="AK99" s="1"/>
    </row>
    <row r="100" spans="2:37">
      <c r="B100" s="3">
        <v>37377</v>
      </c>
      <c r="C100" s="4">
        <v>7.7689401798232502</v>
      </c>
      <c r="D100" s="6">
        <v>8.1238609428917901</v>
      </c>
      <c r="F100" s="1">
        <v>44713</v>
      </c>
      <c r="N100" s="4"/>
      <c r="O100" s="4"/>
      <c r="P100" s="1">
        <v>44713</v>
      </c>
      <c r="Q100" s="4"/>
      <c r="R100" s="4"/>
      <c r="S100" s="4"/>
      <c r="T100" s="4"/>
      <c r="U100" s="4"/>
      <c r="V100" s="4"/>
      <c r="W100" s="4"/>
      <c r="X100" s="4"/>
      <c r="Y100" s="4"/>
      <c r="AA100" s="1"/>
      <c r="AK100" s="1"/>
    </row>
    <row r="101" spans="2:37">
      <c r="B101" s="3">
        <v>37408</v>
      </c>
      <c r="C101" s="4">
        <v>8.0145181262510992</v>
      </c>
      <c r="D101" s="6">
        <v>8.3256178643288994</v>
      </c>
      <c r="F101" s="1">
        <v>44743</v>
      </c>
      <c r="N101" s="4"/>
      <c r="O101" s="4"/>
      <c r="P101" s="1">
        <v>44743</v>
      </c>
      <c r="Q101" s="4"/>
      <c r="R101" s="4"/>
      <c r="S101" s="4"/>
      <c r="T101" s="4"/>
      <c r="U101" s="4"/>
      <c r="V101" s="4"/>
      <c r="W101" s="4"/>
      <c r="X101" s="4"/>
      <c r="Y101" s="4"/>
      <c r="AA101" s="1"/>
      <c r="AK101" s="1"/>
    </row>
    <row r="102" spans="2:37">
      <c r="B102" s="3">
        <v>37438</v>
      </c>
      <c r="C102" s="4">
        <v>7.88549653430902</v>
      </c>
      <c r="D102" s="6">
        <v>8.6544410521046409</v>
      </c>
      <c r="F102" s="1">
        <v>44774</v>
      </c>
      <c r="N102" s="4"/>
      <c r="O102" s="4"/>
      <c r="P102" s="1">
        <v>44774</v>
      </c>
      <c r="Q102" s="4"/>
      <c r="R102" s="4"/>
      <c r="S102" s="4"/>
      <c r="T102" s="4"/>
      <c r="U102" s="4"/>
      <c r="V102" s="4"/>
      <c r="W102" s="4"/>
      <c r="X102" s="4"/>
      <c r="Y102" s="4"/>
      <c r="AA102" s="1"/>
      <c r="AK102" s="1"/>
    </row>
    <row r="103" spans="2:37">
      <c r="B103" s="3">
        <v>37469</v>
      </c>
      <c r="C103" s="4">
        <v>8.0969230781267392</v>
      </c>
      <c r="D103" s="6">
        <v>8.9220712921571597</v>
      </c>
      <c r="F103" s="1">
        <v>44805</v>
      </c>
      <c r="N103" s="4"/>
      <c r="O103" s="4"/>
      <c r="P103" s="1">
        <v>44805</v>
      </c>
      <c r="Q103" s="4"/>
      <c r="R103" s="4"/>
      <c r="S103" s="4"/>
      <c r="T103" s="4"/>
      <c r="U103" s="4"/>
      <c r="V103" s="4"/>
      <c r="W103" s="4"/>
      <c r="X103" s="4"/>
      <c r="Y103" s="4"/>
      <c r="AA103" s="1"/>
      <c r="AK103" s="1"/>
    </row>
    <row r="104" spans="2:37">
      <c r="B104" s="3">
        <v>37500</v>
      </c>
      <c r="C104" s="4">
        <v>8.1786466668106197</v>
      </c>
      <c r="D104" s="6">
        <v>9.1575673159796906</v>
      </c>
      <c r="F104" s="1">
        <v>44835</v>
      </c>
      <c r="N104" s="4"/>
      <c r="O104" s="4"/>
      <c r="P104" s="1">
        <v>44835</v>
      </c>
      <c r="Q104" s="4"/>
      <c r="R104" s="4"/>
      <c r="S104" s="4"/>
      <c r="T104" s="4"/>
      <c r="U104" s="4"/>
      <c r="V104" s="4"/>
      <c r="W104" s="4"/>
      <c r="X104" s="4"/>
      <c r="Y104" s="4"/>
      <c r="AA104" s="1"/>
      <c r="AK104" s="1"/>
    </row>
    <row r="105" spans="2:37">
      <c r="B105" s="3">
        <v>37530</v>
      </c>
      <c r="C105" s="4">
        <v>8.8906787611703795</v>
      </c>
      <c r="D105" s="6">
        <v>9.2221409070756195</v>
      </c>
      <c r="F105" s="1">
        <v>44866</v>
      </c>
      <c r="N105" s="4"/>
      <c r="O105" s="4"/>
      <c r="P105" s="1">
        <v>44866</v>
      </c>
      <c r="Q105" s="4"/>
      <c r="R105" s="4"/>
      <c r="S105" s="4"/>
      <c r="T105" s="4"/>
      <c r="U105" s="4"/>
      <c r="V105" s="4"/>
      <c r="W105" s="4"/>
      <c r="X105" s="4"/>
      <c r="Y105" s="4"/>
      <c r="AA105" s="1"/>
      <c r="AK105" s="1"/>
    </row>
    <row r="106" spans="2:37">
      <c r="B106" s="3">
        <v>37561</v>
      </c>
      <c r="C106" s="4">
        <v>9.0886148595887697</v>
      </c>
      <c r="D106" s="6">
        <v>9.3206577421704502</v>
      </c>
      <c r="F106" s="1">
        <v>44896</v>
      </c>
      <c r="N106" s="4"/>
      <c r="O106" s="4"/>
      <c r="P106" s="1">
        <v>44896</v>
      </c>
      <c r="Q106" s="4"/>
      <c r="R106" s="4"/>
      <c r="S106" s="4"/>
      <c r="T106" s="4"/>
      <c r="U106" s="4"/>
      <c r="V106" s="4"/>
      <c r="W106" s="4"/>
      <c r="X106" s="4"/>
      <c r="Y106" s="4"/>
      <c r="AA106" s="1"/>
      <c r="AK106" s="1"/>
    </row>
    <row r="107" spans="2:37">
      <c r="B107" s="3">
        <v>37591</v>
      </c>
      <c r="C107" s="4">
        <v>9.3204690782271502</v>
      </c>
      <c r="D107" s="6">
        <v>9.2182488618056393</v>
      </c>
      <c r="F107" s="1">
        <v>44927</v>
      </c>
      <c r="N107" s="4"/>
      <c r="O107" s="4"/>
      <c r="P107" s="1">
        <v>44927</v>
      </c>
      <c r="Q107" s="4"/>
      <c r="R107" s="4"/>
      <c r="S107" s="4"/>
      <c r="T107" s="4"/>
      <c r="U107" s="4"/>
      <c r="V107" s="4"/>
      <c r="W107" s="4"/>
      <c r="X107" s="4"/>
      <c r="Y107" s="4"/>
      <c r="AA107" s="1"/>
      <c r="AK107" s="1"/>
    </row>
    <row r="108" spans="2:37">
      <c r="B108" s="3">
        <v>37622</v>
      </c>
      <c r="C108" s="4">
        <v>9.0984845483666206</v>
      </c>
      <c r="D108" s="6">
        <v>9.0074984673233107</v>
      </c>
      <c r="F108" s="1">
        <v>44958</v>
      </c>
      <c r="N108" s="4"/>
      <c r="O108" s="4"/>
      <c r="P108" s="1">
        <v>44958</v>
      </c>
      <c r="Q108" s="4"/>
      <c r="R108" s="4"/>
      <c r="S108" s="4"/>
      <c r="T108" s="4"/>
      <c r="U108" s="4"/>
      <c r="V108" s="4"/>
      <c r="W108" s="4"/>
      <c r="X108" s="4"/>
      <c r="Y108" s="4"/>
      <c r="AA108" s="1"/>
      <c r="AK108" s="1"/>
    </row>
    <row r="109" spans="2:37">
      <c r="B109" s="3">
        <v>37653</v>
      </c>
      <c r="C109" s="4">
        <v>8.9629027694819996</v>
      </c>
      <c r="D109" s="6">
        <v>8.7277789484708901</v>
      </c>
      <c r="F109" s="1">
        <v>44986</v>
      </c>
      <c r="N109" s="4"/>
      <c r="O109" s="4"/>
      <c r="P109" s="1">
        <v>44986</v>
      </c>
      <c r="Q109" s="4"/>
      <c r="R109" s="4"/>
      <c r="S109" s="4"/>
      <c r="T109" s="4"/>
      <c r="U109" s="4"/>
      <c r="V109" s="4"/>
      <c r="W109" s="4"/>
      <c r="X109" s="4"/>
      <c r="Y109" s="4"/>
      <c r="AA109" s="1"/>
      <c r="AK109" s="1"/>
    </row>
    <row r="110" spans="2:37">
      <c r="B110" s="3">
        <v>37681</v>
      </c>
      <c r="C110" s="4">
        <v>8.9338776753687199</v>
      </c>
      <c r="D110" s="6">
        <v>8.5219459991409696</v>
      </c>
      <c r="F110" s="3"/>
      <c r="G110" s="2"/>
      <c r="H110" s="2"/>
      <c r="J110" s="1"/>
      <c r="P110" s="3"/>
      <c r="Q110" s="2"/>
      <c r="R110" s="2"/>
      <c r="T110" s="1"/>
      <c r="AA110" s="3"/>
      <c r="AK110" s="3"/>
    </row>
    <row r="111" spans="2:37">
      <c r="B111" s="3">
        <v>37712</v>
      </c>
      <c r="C111" s="4">
        <v>8.8505004454613498</v>
      </c>
      <c r="D111" s="6">
        <v>8.4900863115312699</v>
      </c>
      <c r="F111" s="3"/>
      <c r="G111" s="2"/>
      <c r="H111" s="2"/>
      <c r="J111" s="1"/>
      <c r="P111" s="3"/>
      <c r="Q111" s="2"/>
      <c r="R111" s="2"/>
      <c r="T111" s="1"/>
      <c r="AA111" s="3"/>
      <c r="AK111" s="3"/>
    </row>
    <row r="112" spans="2:37">
      <c r="B112" s="3">
        <v>37742</v>
      </c>
      <c r="C112" s="4">
        <v>8.7421615382064601</v>
      </c>
      <c r="D112" s="6">
        <v>8.6128056076666404</v>
      </c>
      <c r="F112" s="11" t="s">
        <v>15</v>
      </c>
      <c r="G112" s="7"/>
      <c r="P112" s="11" t="s">
        <v>19</v>
      </c>
      <c r="Q112" s="7"/>
      <c r="AA112" s="11"/>
      <c r="AK112" s="11"/>
    </row>
    <row r="113" spans="2:37">
      <c r="B113" s="3">
        <v>37773</v>
      </c>
      <c r="C113" s="4">
        <v>8.5636963781327502</v>
      </c>
      <c r="D113" s="6">
        <v>8.8262130507993994</v>
      </c>
      <c r="F113" s="9" t="s">
        <v>0</v>
      </c>
      <c r="P113" s="9" t="s">
        <v>0</v>
      </c>
      <c r="AA113" s="9"/>
      <c r="AK113" s="9"/>
    </row>
    <row r="114" spans="2:37">
      <c r="B114" s="3">
        <v>37803</v>
      </c>
      <c r="C114" s="4">
        <v>8.8082807711357702</v>
      </c>
      <c r="D114" s="6">
        <v>8.9688052998491496</v>
      </c>
      <c r="F114" s="9" t="s">
        <v>1</v>
      </c>
      <c r="P114" s="9" t="s">
        <v>1</v>
      </c>
      <c r="AA114" s="9"/>
      <c r="AK114" s="9"/>
    </row>
    <row r="115" spans="2:37">
      <c r="B115" s="3">
        <v>37834</v>
      </c>
      <c r="C115" s="4">
        <v>9.2356640593616</v>
      </c>
      <c r="D115" s="6">
        <v>9.1413434537367095</v>
      </c>
      <c r="G115" s="4" t="s">
        <v>6</v>
      </c>
      <c r="H115" s="4" t="s">
        <v>7</v>
      </c>
      <c r="I115" s="4" t="s">
        <v>8</v>
      </c>
      <c r="J115" s="4" t="s">
        <v>9</v>
      </c>
      <c r="K115" s="4" t="s">
        <v>10</v>
      </c>
      <c r="L115" s="4" t="s">
        <v>11</v>
      </c>
      <c r="M115" s="4" t="s">
        <v>4</v>
      </c>
      <c r="N115" s="4" t="s">
        <v>2</v>
      </c>
      <c r="Q115" s="12" t="s">
        <v>5</v>
      </c>
      <c r="R115" s="4" t="s">
        <v>6</v>
      </c>
      <c r="S115" s="4" t="s">
        <v>7</v>
      </c>
      <c r="T115" s="4" t="s">
        <v>8</v>
      </c>
      <c r="U115" s="4" t="s">
        <v>9</v>
      </c>
      <c r="V115" s="4" t="s">
        <v>10</v>
      </c>
      <c r="W115" s="4" t="s">
        <v>11</v>
      </c>
      <c r="X115" s="4" t="s">
        <v>4</v>
      </c>
      <c r="Y115" s="4" t="s">
        <v>2</v>
      </c>
    </row>
    <row r="116" spans="2:37">
      <c r="B116" s="3">
        <v>37865</v>
      </c>
      <c r="C116" s="4">
        <v>9.1824421453151697</v>
      </c>
      <c r="D116" s="6">
        <v>9.3846705621010607</v>
      </c>
      <c r="F116" s="1">
        <v>43556</v>
      </c>
      <c r="G116" s="4"/>
      <c r="H116" s="4"/>
      <c r="I116" s="4"/>
      <c r="J116" s="4"/>
      <c r="K116" s="4"/>
      <c r="L116" s="4"/>
      <c r="M116" s="4"/>
      <c r="N116" s="4"/>
      <c r="O116" s="4"/>
      <c r="P116" s="1">
        <v>43556</v>
      </c>
      <c r="Q116" s="4"/>
      <c r="R116" s="4"/>
      <c r="S116" s="4"/>
      <c r="T116" s="4"/>
      <c r="U116" s="4"/>
      <c r="V116" s="4"/>
      <c r="W116" s="4"/>
      <c r="X116" s="4"/>
      <c r="Y116" s="4"/>
      <c r="AA116" s="1"/>
      <c r="AK116" s="1"/>
    </row>
    <row r="117" spans="2:37">
      <c r="B117" s="3">
        <v>37895</v>
      </c>
      <c r="C117" s="4">
        <v>9.5338786935578703</v>
      </c>
      <c r="D117" s="6">
        <v>9.7712690766304995</v>
      </c>
      <c r="F117" s="1">
        <v>43586</v>
      </c>
      <c r="G117" s="4"/>
      <c r="H117" s="4"/>
      <c r="I117" s="4"/>
      <c r="J117" s="4"/>
      <c r="K117" s="4"/>
      <c r="L117" s="4"/>
      <c r="M117" s="4"/>
      <c r="N117" s="4"/>
      <c r="O117" s="4"/>
      <c r="P117" s="1">
        <v>43586</v>
      </c>
      <c r="Q117" s="4"/>
      <c r="R117" s="4"/>
      <c r="S117" s="4"/>
      <c r="T117" s="4"/>
      <c r="U117" s="4"/>
      <c r="V117" s="4"/>
      <c r="W117" s="4"/>
      <c r="X117" s="4"/>
      <c r="Y117" s="4"/>
      <c r="AA117" s="1"/>
      <c r="AK117" s="1"/>
    </row>
    <row r="118" spans="2:37">
      <c r="B118" s="3">
        <v>37926</v>
      </c>
      <c r="C118" s="4">
        <v>9.6376842795357494</v>
      </c>
      <c r="D118" s="6">
        <v>10.161809371291801</v>
      </c>
      <c r="F118" s="1">
        <v>43617</v>
      </c>
      <c r="G118" s="4"/>
      <c r="H118" s="4"/>
      <c r="I118" s="4"/>
      <c r="J118" s="4"/>
      <c r="K118" s="4"/>
      <c r="L118" s="4"/>
      <c r="M118" s="4"/>
      <c r="N118" s="4"/>
      <c r="O118" s="4"/>
      <c r="P118" s="1">
        <v>43617</v>
      </c>
      <c r="Q118" s="4"/>
      <c r="R118" s="4"/>
      <c r="S118" s="4"/>
      <c r="T118" s="4"/>
      <c r="U118" s="4"/>
      <c r="V118" s="4"/>
      <c r="W118" s="4"/>
      <c r="X118" s="4"/>
      <c r="Y118" s="4"/>
      <c r="AA118" s="1"/>
      <c r="AK118" s="1"/>
    </row>
    <row r="119" spans="2:37">
      <c r="B119" s="3">
        <v>37956</v>
      </c>
      <c r="C119" s="4">
        <v>9.9333077303924409</v>
      </c>
      <c r="D119" s="6">
        <v>10.8468291774207</v>
      </c>
      <c r="F119" s="1">
        <v>43647</v>
      </c>
      <c r="G119" s="4"/>
      <c r="H119" s="4"/>
      <c r="I119" s="4"/>
      <c r="J119" s="4"/>
      <c r="K119" s="4"/>
      <c r="L119" s="4"/>
      <c r="M119" s="4"/>
      <c r="N119" s="4"/>
      <c r="O119" s="4"/>
      <c r="P119" s="1">
        <v>43647</v>
      </c>
      <c r="Q119" s="4"/>
      <c r="R119" s="4"/>
      <c r="S119" s="4"/>
      <c r="T119" s="4"/>
      <c r="U119" s="4"/>
      <c r="V119" s="4"/>
      <c r="W119" s="4"/>
      <c r="X119" s="4"/>
      <c r="Y119" s="4"/>
      <c r="AA119" s="1"/>
      <c r="AK119" s="1"/>
    </row>
    <row r="120" spans="2:37">
      <c r="B120" s="3">
        <v>37987</v>
      </c>
      <c r="C120" s="4">
        <v>10.332159569136101</v>
      </c>
      <c r="D120" s="6">
        <v>11.3348604601118</v>
      </c>
      <c r="F120" s="1">
        <v>43678</v>
      </c>
      <c r="G120" s="4"/>
      <c r="H120" s="4"/>
      <c r="I120" s="4"/>
      <c r="J120" s="4"/>
      <c r="K120" s="4"/>
      <c r="L120" s="4"/>
      <c r="M120" s="4"/>
      <c r="N120" s="4"/>
      <c r="O120" s="4"/>
      <c r="P120" s="1">
        <v>43678</v>
      </c>
      <c r="Q120" s="4"/>
      <c r="R120" s="4"/>
      <c r="S120" s="4"/>
      <c r="T120" s="4"/>
      <c r="U120" s="4"/>
      <c r="V120" s="4"/>
      <c r="W120" s="4"/>
      <c r="X120" s="4"/>
      <c r="Y120" s="4"/>
      <c r="AA120" s="1"/>
      <c r="AK120" s="1"/>
    </row>
    <row r="121" spans="2:37">
      <c r="B121" s="3">
        <v>38018</v>
      </c>
      <c r="C121" s="4">
        <v>10.6978298511416</v>
      </c>
      <c r="D121" s="6">
        <v>11.767675524300399</v>
      </c>
      <c r="F121" s="1">
        <v>43709</v>
      </c>
      <c r="G121" s="4"/>
      <c r="H121" s="4"/>
      <c r="I121" s="4"/>
      <c r="J121" s="4"/>
      <c r="K121" s="4"/>
      <c r="L121" s="4"/>
      <c r="M121" s="4"/>
      <c r="N121" s="4"/>
      <c r="O121" s="4"/>
      <c r="P121" s="1">
        <v>43709</v>
      </c>
      <c r="Q121" s="4"/>
      <c r="R121" s="4"/>
      <c r="S121" s="4"/>
      <c r="T121" s="4"/>
      <c r="U121" s="4"/>
      <c r="V121" s="4"/>
      <c r="W121" s="4"/>
      <c r="X121" s="4"/>
      <c r="Y121" s="4"/>
      <c r="AA121" s="1"/>
      <c r="AK121" s="1"/>
    </row>
    <row r="122" spans="2:37">
      <c r="B122" s="3">
        <v>38047</v>
      </c>
      <c r="C122" s="4">
        <v>11.385399224656799</v>
      </c>
      <c r="D122" s="6">
        <v>12.192825184284599</v>
      </c>
      <c r="F122" s="1">
        <v>43739</v>
      </c>
      <c r="G122" s="4"/>
      <c r="H122" s="4"/>
      <c r="I122" s="4"/>
      <c r="J122" s="4"/>
      <c r="K122" s="4"/>
      <c r="L122" s="4"/>
      <c r="M122" s="4"/>
      <c r="N122" s="4"/>
      <c r="O122" s="4"/>
      <c r="P122" s="1">
        <v>43739</v>
      </c>
      <c r="Q122" s="4"/>
      <c r="R122" s="4"/>
      <c r="S122" s="4"/>
      <c r="T122" s="4"/>
      <c r="U122" s="4"/>
      <c r="V122" s="4"/>
      <c r="W122" s="4"/>
      <c r="X122" s="4"/>
      <c r="Y122" s="4"/>
      <c r="AA122" s="1"/>
      <c r="AK122" s="1"/>
    </row>
    <row r="123" spans="2:37">
      <c r="B123" s="3">
        <v>38078</v>
      </c>
      <c r="C123" s="4">
        <v>11.9054690469333</v>
      </c>
      <c r="D123" s="6">
        <v>12.333490359245101</v>
      </c>
      <c r="F123" s="1">
        <v>43770</v>
      </c>
      <c r="G123" s="4"/>
      <c r="H123" s="4"/>
      <c r="I123" s="4"/>
      <c r="J123" s="4"/>
      <c r="K123" s="4"/>
      <c r="L123" s="4"/>
      <c r="M123" s="4"/>
      <c r="N123" s="4"/>
      <c r="O123" s="4"/>
      <c r="P123" s="1">
        <v>43770</v>
      </c>
      <c r="Q123" s="4"/>
      <c r="R123" s="4"/>
      <c r="S123" s="4"/>
      <c r="T123" s="4"/>
      <c r="U123" s="4"/>
      <c r="V123" s="4"/>
      <c r="W123" s="4"/>
      <c r="X123" s="4"/>
      <c r="Y123" s="4"/>
      <c r="AA123" s="1"/>
      <c r="AK123" s="1"/>
    </row>
    <row r="124" spans="2:37">
      <c r="B124" s="3">
        <v>38108</v>
      </c>
      <c r="C124" s="4">
        <v>12.3201496545026</v>
      </c>
      <c r="D124" s="6">
        <v>12.299863380593701</v>
      </c>
      <c r="F124" s="1">
        <v>43800</v>
      </c>
      <c r="G124" s="4"/>
      <c r="H124" s="4"/>
      <c r="I124" s="4"/>
      <c r="J124" s="4"/>
      <c r="K124" s="4"/>
      <c r="L124" s="4"/>
      <c r="M124" s="4"/>
      <c r="N124" s="4"/>
      <c r="O124" s="4"/>
      <c r="P124" s="1">
        <v>43800</v>
      </c>
      <c r="Q124" s="4"/>
      <c r="R124" s="4"/>
      <c r="S124" s="4"/>
      <c r="T124" s="4"/>
      <c r="U124" s="4"/>
      <c r="V124" s="4"/>
      <c r="W124" s="4"/>
      <c r="X124" s="4"/>
      <c r="Y124" s="4"/>
      <c r="AA124" s="1"/>
      <c r="AK124" s="1"/>
    </row>
    <row r="125" spans="2:37">
      <c r="B125" s="3">
        <v>38139</v>
      </c>
      <c r="C125" s="4">
        <v>12.7334962418918</v>
      </c>
      <c r="D125" s="6">
        <v>12.3293461905263</v>
      </c>
      <c r="F125" s="1">
        <v>43831</v>
      </c>
      <c r="G125" s="4"/>
      <c r="H125" s="4"/>
      <c r="I125" s="4"/>
      <c r="J125" s="4"/>
      <c r="K125" s="4"/>
      <c r="L125" s="4"/>
      <c r="M125" s="4"/>
      <c r="N125" s="4"/>
      <c r="O125" s="4"/>
      <c r="P125" s="1">
        <v>43831</v>
      </c>
      <c r="Q125" s="4"/>
      <c r="R125" s="4"/>
      <c r="S125" s="4"/>
      <c r="T125" s="4"/>
      <c r="U125" s="4"/>
      <c r="V125" s="4"/>
      <c r="W125" s="4"/>
      <c r="X125" s="4"/>
      <c r="Y125" s="4"/>
      <c r="AA125" s="1"/>
      <c r="AK125" s="1"/>
    </row>
    <row r="126" spans="2:37">
      <c r="B126" s="3">
        <v>38169</v>
      </c>
      <c r="C126" s="4">
        <v>12.6005094451637</v>
      </c>
      <c r="D126" s="6">
        <v>12.439554036499899</v>
      </c>
      <c r="F126" s="1">
        <v>43862</v>
      </c>
      <c r="G126" s="4"/>
      <c r="H126" s="4"/>
      <c r="I126" s="4"/>
      <c r="J126" s="4"/>
      <c r="K126" s="4"/>
      <c r="L126" s="4"/>
      <c r="M126" s="4"/>
      <c r="N126" s="4"/>
      <c r="O126" s="4"/>
      <c r="P126" s="1">
        <v>43862</v>
      </c>
      <c r="Q126" s="4"/>
      <c r="R126" s="4"/>
      <c r="S126" s="4"/>
      <c r="T126" s="4"/>
      <c r="U126" s="4"/>
      <c r="V126" s="4"/>
      <c r="W126" s="4"/>
      <c r="X126" s="4"/>
      <c r="Y126" s="4"/>
      <c r="AA126" s="1"/>
      <c r="AK126" s="1"/>
    </row>
    <row r="127" spans="2:37">
      <c r="B127" s="3">
        <v>38200</v>
      </c>
      <c r="C127" s="4">
        <v>12.354132625383301</v>
      </c>
      <c r="D127" s="6">
        <v>12.660605267226201</v>
      </c>
      <c r="F127" s="1">
        <v>43891</v>
      </c>
      <c r="G127" s="4"/>
      <c r="H127" s="4"/>
      <c r="I127" s="4"/>
      <c r="J127" s="4"/>
      <c r="K127" s="4"/>
      <c r="L127" s="4"/>
      <c r="M127" s="4"/>
      <c r="N127" s="4"/>
      <c r="O127" s="4"/>
      <c r="P127" s="1">
        <v>43891</v>
      </c>
      <c r="Q127" s="4"/>
      <c r="R127" s="4"/>
      <c r="S127" s="4"/>
      <c r="T127" s="4"/>
      <c r="U127" s="4"/>
      <c r="V127" s="4"/>
      <c r="W127" s="4"/>
      <c r="X127" s="4"/>
      <c r="Y127" s="4"/>
      <c r="AA127" s="1"/>
      <c r="AK127" s="1"/>
    </row>
    <row r="128" spans="2:37">
      <c r="B128" s="3">
        <v>38231</v>
      </c>
      <c r="C128" s="4">
        <v>12.344033263404899</v>
      </c>
      <c r="D128" s="6">
        <v>12.8043935728611</v>
      </c>
      <c r="F128" s="1">
        <v>43922</v>
      </c>
      <c r="G128" s="4"/>
      <c r="H128" s="4"/>
      <c r="I128" s="4"/>
      <c r="J128" s="4"/>
      <c r="K128" s="4"/>
      <c r="L128" s="4"/>
      <c r="M128" s="4"/>
      <c r="N128" s="4"/>
      <c r="O128" s="4"/>
      <c r="P128" s="1">
        <v>43922</v>
      </c>
      <c r="Q128" s="4"/>
      <c r="R128" s="4"/>
      <c r="S128" s="4"/>
      <c r="T128" s="4"/>
      <c r="U128" s="4"/>
      <c r="V128" s="4"/>
      <c r="W128" s="4"/>
      <c r="X128" s="4"/>
      <c r="Y128" s="4"/>
      <c r="AA128" s="1"/>
      <c r="AK128" s="1"/>
    </row>
    <row r="129" spans="2:37">
      <c r="B129" s="3">
        <v>38261</v>
      </c>
      <c r="C129" s="4">
        <v>12.4228950254964</v>
      </c>
      <c r="D129" s="6">
        <v>12.9847339628891</v>
      </c>
      <c r="F129" s="1">
        <v>43952</v>
      </c>
      <c r="G129" s="4"/>
      <c r="H129" s="4"/>
      <c r="I129" s="4"/>
      <c r="J129" s="4"/>
      <c r="K129" s="4"/>
      <c r="L129" s="4"/>
      <c r="M129" s="4"/>
      <c r="N129" s="4"/>
      <c r="O129" s="4"/>
      <c r="P129" s="1">
        <v>43952</v>
      </c>
      <c r="Q129" s="4"/>
      <c r="R129" s="4"/>
      <c r="S129" s="4"/>
      <c r="T129" s="4"/>
      <c r="U129" s="4"/>
      <c r="V129" s="4"/>
      <c r="W129" s="4"/>
      <c r="X129" s="4"/>
      <c r="Y129" s="4"/>
      <c r="AA129" s="1"/>
      <c r="AK129" s="1"/>
    </row>
    <row r="130" spans="2:37">
      <c r="B130" s="3">
        <v>38292</v>
      </c>
      <c r="C130" s="4">
        <v>12.603004239229399</v>
      </c>
      <c r="D130" s="6">
        <v>13.1665897314547</v>
      </c>
      <c r="F130" s="1">
        <v>43983</v>
      </c>
      <c r="G130" s="4"/>
      <c r="H130" s="4"/>
      <c r="I130" s="4"/>
      <c r="J130" s="4"/>
      <c r="K130" s="4"/>
      <c r="L130" s="4"/>
      <c r="M130" s="4"/>
      <c r="N130" s="4"/>
      <c r="O130" s="4"/>
      <c r="P130" s="1">
        <v>43983</v>
      </c>
      <c r="Q130" s="4"/>
      <c r="R130" s="4"/>
      <c r="S130" s="4"/>
      <c r="T130" s="4"/>
      <c r="U130" s="4"/>
      <c r="V130" s="4"/>
      <c r="W130" s="4"/>
      <c r="X130" s="4"/>
      <c r="Y130" s="4"/>
      <c r="AA130" s="1"/>
      <c r="AK130" s="1"/>
    </row>
    <row r="131" spans="2:37">
      <c r="B131" s="3">
        <v>38322</v>
      </c>
      <c r="C131" s="4">
        <v>12.9924808020592</v>
      </c>
      <c r="D131" s="6">
        <v>13.3714060226862</v>
      </c>
      <c r="F131" s="1">
        <v>44013</v>
      </c>
      <c r="G131" s="4"/>
      <c r="H131" s="4"/>
      <c r="I131" s="4"/>
      <c r="J131" s="4"/>
      <c r="K131" s="4"/>
      <c r="L131" s="4"/>
      <c r="M131" s="4"/>
      <c r="N131" s="4"/>
      <c r="O131" s="4"/>
      <c r="P131" s="1">
        <v>44013</v>
      </c>
      <c r="Q131" s="4"/>
      <c r="R131" s="4"/>
      <c r="S131" s="4"/>
      <c r="T131" s="4"/>
      <c r="U131" s="4"/>
      <c r="V131" s="4"/>
      <c r="W131" s="4"/>
      <c r="X131" s="4"/>
      <c r="Y131" s="4"/>
      <c r="AA131" s="1"/>
      <c r="AK131" s="1"/>
    </row>
    <row r="132" spans="2:37">
      <c r="B132" s="3">
        <v>38353</v>
      </c>
      <c r="C132" s="4">
        <v>13.0163902183929</v>
      </c>
      <c r="D132" s="6">
        <v>13.3329282060828</v>
      </c>
      <c r="F132" s="1">
        <v>44044</v>
      </c>
      <c r="G132" s="4"/>
      <c r="H132" s="4"/>
      <c r="I132" s="4"/>
      <c r="J132" s="4"/>
      <c r="K132" s="4"/>
      <c r="L132" s="4"/>
      <c r="M132" s="4"/>
      <c r="N132" s="4"/>
      <c r="O132" s="4"/>
      <c r="P132" s="1">
        <v>44044</v>
      </c>
      <c r="Q132" s="4"/>
      <c r="R132" s="4"/>
      <c r="S132" s="4"/>
      <c r="T132" s="4"/>
      <c r="U132" s="4"/>
      <c r="V132" s="4"/>
      <c r="W132" s="4"/>
      <c r="X132" s="4"/>
      <c r="Y132" s="4"/>
      <c r="AA132" s="1"/>
      <c r="AK132" s="1"/>
    </row>
    <row r="133" spans="2:37">
      <c r="B133" s="3">
        <v>38384</v>
      </c>
      <c r="C133" s="4">
        <v>12.950745479839901</v>
      </c>
      <c r="D133" s="6">
        <v>13.350608609923301</v>
      </c>
      <c r="F133" s="1">
        <v>44075</v>
      </c>
      <c r="G133" s="4"/>
      <c r="H133" s="4"/>
      <c r="I133" s="4"/>
      <c r="J133" s="4"/>
      <c r="K133" s="4"/>
      <c r="L133" s="4"/>
      <c r="M133" s="4"/>
      <c r="N133" s="4"/>
      <c r="O133" s="4"/>
      <c r="P133" s="1">
        <v>44075</v>
      </c>
      <c r="Q133" s="4"/>
      <c r="R133" s="4"/>
      <c r="S133" s="4"/>
      <c r="T133" s="4"/>
      <c r="U133" s="4"/>
      <c r="V133" s="4"/>
      <c r="W133" s="4"/>
      <c r="X133" s="4"/>
      <c r="Y133" s="4"/>
      <c r="AA133" s="1"/>
      <c r="AK133" s="1"/>
    </row>
    <row r="134" spans="2:37">
      <c r="B134" s="3">
        <v>38412</v>
      </c>
      <c r="C134" s="4">
        <v>13.412966011063</v>
      </c>
      <c r="D134" s="6">
        <v>13.3139257024014</v>
      </c>
      <c r="F134" s="1">
        <v>44105</v>
      </c>
      <c r="G134" s="4"/>
      <c r="H134" s="4"/>
      <c r="I134" s="4"/>
      <c r="J134" s="4"/>
      <c r="K134" s="4"/>
      <c r="L134" s="4"/>
      <c r="M134" s="4"/>
      <c r="N134" s="4"/>
      <c r="O134" s="4"/>
      <c r="P134" s="1">
        <v>44105</v>
      </c>
      <c r="Q134" s="4"/>
      <c r="R134" s="4"/>
      <c r="S134" s="4"/>
      <c r="T134" s="4"/>
      <c r="U134" s="4"/>
      <c r="V134" s="4"/>
      <c r="W134" s="4"/>
      <c r="X134" s="4"/>
      <c r="Y134" s="4"/>
      <c r="AA134" s="1"/>
      <c r="AK134" s="1"/>
    </row>
    <row r="135" spans="2:37">
      <c r="B135" s="3">
        <v>38443</v>
      </c>
      <c r="C135" s="4">
        <v>13.0846313592277</v>
      </c>
      <c r="D135" s="6">
        <v>13.297288016988301</v>
      </c>
      <c r="F135" s="1">
        <v>44136</v>
      </c>
      <c r="G135" s="4"/>
      <c r="H135" s="4"/>
      <c r="I135" s="4"/>
      <c r="J135" s="4"/>
      <c r="K135" s="4"/>
      <c r="L135" s="4"/>
      <c r="M135" s="4"/>
      <c r="N135" s="4"/>
      <c r="O135" s="4"/>
      <c r="P135" s="1">
        <v>44136</v>
      </c>
      <c r="Q135" s="4"/>
      <c r="R135" s="4"/>
      <c r="S135" s="4"/>
      <c r="T135" s="4"/>
      <c r="U135" s="4"/>
      <c r="V135" s="4"/>
      <c r="W135" s="4"/>
      <c r="X135" s="4"/>
      <c r="Y135" s="4"/>
      <c r="AA135" s="1"/>
      <c r="AK135" s="1"/>
    </row>
    <row r="136" spans="2:37">
      <c r="B136" s="3">
        <v>38473</v>
      </c>
      <c r="C136" s="4">
        <v>13.1445102599856</v>
      </c>
      <c r="D136" s="6">
        <v>13.356169360746399</v>
      </c>
      <c r="F136" s="1">
        <v>44166</v>
      </c>
      <c r="G136" s="4"/>
      <c r="H136" s="4"/>
      <c r="I136" s="4"/>
      <c r="J136" s="4"/>
      <c r="K136" s="4"/>
      <c r="L136" s="4"/>
      <c r="M136" s="4"/>
      <c r="N136" s="4"/>
      <c r="O136" s="4"/>
      <c r="P136" s="1">
        <v>44166</v>
      </c>
      <c r="Q136" s="4"/>
      <c r="R136" s="4"/>
      <c r="S136" s="4"/>
      <c r="T136" s="4"/>
      <c r="U136" s="4"/>
      <c r="V136" s="4"/>
      <c r="W136" s="4"/>
      <c r="X136" s="4"/>
      <c r="Y136" s="4"/>
      <c r="AA136" s="1"/>
      <c r="AK136" s="1"/>
    </row>
    <row r="137" spans="2:37">
      <c r="B137" s="3">
        <v>38504</v>
      </c>
      <c r="C137" s="4">
        <v>13.197059890993099</v>
      </c>
      <c r="D137" s="6">
        <v>13.485609304911099</v>
      </c>
      <c r="F137" s="1">
        <v>44197</v>
      </c>
      <c r="G137" s="4"/>
      <c r="H137" s="4"/>
      <c r="I137" s="4"/>
      <c r="J137" s="4"/>
      <c r="K137" s="4"/>
      <c r="L137" s="4"/>
      <c r="M137" s="4"/>
      <c r="N137" s="4"/>
      <c r="O137" s="4"/>
      <c r="P137" s="1">
        <v>44197</v>
      </c>
      <c r="Q137" s="4"/>
      <c r="R137" s="4"/>
      <c r="S137" s="4"/>
      <c r="T137" s="4"/>
      <c r="U137" s="4"/>
      <c r="V137" s="4"/>
      <c r="W137" s="4"/>
      <c r="X137" s="4"/>
      <c r="Y137" s="4"/>
      <c r="AA137" s="1"/>
      <c r="AK137" s="1"/>
    </row>
    <row r="138" spans="2:37">
      <c r="B138" s="3">
        <v>38534</v>
      </c>
      <c r="C138" s="4">
        <v>12.8621855276246</v>
      </c>
      <c r="D138" s="6">
        <v>13.368306651471499</v>
      </c>
      <c r="F138" s="1">
        <v>44228</v>
      </c>
      <c r="G138" s="4"/>
      <c r="H138" s="4"/>
      <c r="I138" s="4"/>
      <c r="J138" s="4"/>
      <c r="K138" s="4"/>
      <c r="L138" s="4"/>
      <c r="M138" s="4"/>
      <c r="N138" s="4"/>
      <c r="O138" s="4"/>
      <c r="P138" s="1">
        <v>44228</v>
      </c>
      <c r="Q138" s="4"/>
      <c r="R138" s="4"/>
      <c r="S138" s="4"/>
      <c r="T138" s="4"/>
      <c r="U138" s="4"/>
      <c r="V138" s="4"/>
      <c r="W138" s="4"/>
      <c r="X138" s="4"/>
      <c r="Y138" s="4"/>
      <c r="AA138" s="1"/>
      <c r="AK138" s="1"/>
    </row>
    <row r="139" spans="2:37">
      <c r="B139" s="3">
        <v>38565</v>
      </c>
      <c r="C139" s="4">
        <v>12.5832720683166</v>
      </c>
      <c r="D139" s="6">
        <v>13.1580618845214</v>
      </c>
      <c r="F139" s="1">
        <v>44256</v>
      </c>
      <c r="G139" s="4"/>
      <c r="H139" s="4"/>
      <c r="I139" s="4"/>
      <c r="J139" s="4"/>
      <c r="K139" s="4"/>
      <c r="L139" s="4"/>
      <c r="M139" s="4"/>
      <c r="N139" s="4"/>
      <c r="O139" s="4"/>
      <c r="P139" s="1">
        <v>44256</v>
      </c>
      <c r="Q139" s="4"/>
      <c r="R139" s="4"/>
      <c r="S139" s="4"/>
      <c r="T139" s="4"/>
      <c r="U139" s="4"/>
      <c r="V139" s="4"/>
      <c r="W139" s="4"/>
      <c r="X139" s="4"/>
      <c r="Y139" s="4"/>
      <c r="AA139" s="1"/>
      <c r="AK139" s="1"/>
    </row>
    <row r="140" spans="2:37">
      <c r="B140" s="3">
        <v>38596</v>
      </c>
      <c r="C140" s="4">
        <v>12.1763674497347</v>
      </c>
      <c r="D140" s="6">
        <v>12.702289560668699</v>
      </c>
      <c r="F140" s="1">
        <v>44287</v>
      </c>
      <c r="G140" s="4"/>
      <c r="H140" s="4"/>
      <c r="I140" s="4"/>
      <c r="J140" s="4"/>
      <c r="K140" s="4"/>
      <c r="L140" s="4"/>
      <c r="M140" s="4"/>
      <c r="N140" s="4"/>
      <c r="O140" s="4"/>
      <c r="P140" s="1">
        <v>44287</v>
      </c>
      <c r="Q140" s="4"/>
      <c r="R140" s="4"/>
      <c r="S140" s="4"/>
      <c r="T140" s="4"/>
      <c r="U140" s="4"/>
      <c r="V140" s="4"/>
      <c r="W140" s="4"/>
      <c r="X140" s="4"/>
      <c r="Y140" s="4"/>
      <c r="AA140" s="1"/>
      <c r="AK140" s="1"/>
    </row>
    <row r="141" spans="2:37">
      <c r="B141" s="3">
        <v>38626</v>
      </c>
      <c r="C141" s="4">
        <v>12.1815889889661</v>
      </c>
      <c r="D141" s="6">
        <v>12.257799821852</v>
      </c>
      <c r="F141" s="1">
        <v>44317</v>
      </c>
      <c r="G141" s="4"/>
      <c r="H141" s="4"/>
      <c r="I141" s="4"/>
      <c r="J141" s="4"/>
      <c r="K141" s="4"/>
      <c r="L141" s="4"/>
      <c r="M141" s="4"/>
      <c r="N141" s="4"/>
      <c r="O141" s="4"/>
      <c r="P141" s="1">
        <v>44317</v>
      </c>
      <c r="Q141" s="4"/>
      <c r="R141" s="4"/>
      <c r="S141" s="4"/>
      <c r="T141" s="4"/>
      <c r="U141" s="4"/>
      <c r="V141" s="4"/>
      <c r="W141" s="4"/>
      <c r="X141" s="4"/>
      <c r="Y141" s="4"/>
      <c r="AA141" s="1"/>
      <c r="AK141" s="1"/>
    </row>
    <row r="142" spans="2:37">
      <c r="B142" s="3">
        <v>38657</v>
      </c>
      <c r="C142" s="4">
        <v>12.060737938173199</v>
      </c>
      <c r="D142" s="6">
        <v>11.5200945986013</v>
      </c>
      <c r="F142" s="1">
        <v>44348</v>
      </c>
      <c r="G142" s="4"/>
      <c r="H142" s="4"/>
      <c r="I142" s="4"/>
      <c r="J142" s="4"/>
      <c r="K142" s="4"/>
      <c r="L142" s="4"/>
      <c r="M142" s="4"/>
      <c r="N142" s="4"/>
      <c r="O142" s="4"/>
      <c r="P142" s="1">
        <v>44348</v>
      </c>
      <c r="Q142" s="4"/>
      <c r="R142" s="4"/>
      <c r="S142" s="4"/>
      <c r="T142" s="4"/>
      <c r="U142" s="4"/>
      <c r="V142" s="4"/>
      <c r="W142" s="4"/>
      <c r="X142" s="4"/>
      <c r="Y142" s="4"/>
      <c r="AA142" s="1"/>
      <c r="AK142" s="1"/>
    </row>
    <row r="143" spans="2:37">
      <c r="B143" s="3">
        <v>38687</v>
      </c>
      <c r="C143" s="4">
        <v>11.534493493016599</v>
      </c>
      <c r="D143" s="6">
        <v>10.6057447858137</v>
      </c>
      <c r="F143" s="1">
        <v>44378</v>
      </c>
      <c r="G143" s="4"/>
      <c r="H143" s="4"/>
      <c r="I143" s="4"/>
      <c r="J143" s="4"/>
      <c r="K143" s="4"/>
      <c r="L143" s="4"/>
      <c r="M143" s="4"/>
      <c r="N143" s="4"/>
      <c r="O143" s="4"/>
      <c r="P143" s="1">
        <v>44378</v>
      </c>
      <c r="Q143" s="4"/>
      <c r="R143" s="4"/>
      <c r="S143" s="4"/>
      <c r="T143" s="4"/>
      <c r="U143" s="4"/>
      <c r="V143" s="4"/>
      <c r="W143" s="4"/>
      <c r="X143" s="4"/>
      <c r="Y143" s="4"/>
      <c r="AA143" s="1"/>
      <c r="AK143" s="1"/>
    </row>
    <row r="144" spans="2:37">
      <c r="B144" s="3">
        <v>38718</v>
      </c>
      <c r="C144" s="4">
        <v>9.8534400738682599</v>
      </c>
      <c r="D144" s="6">
        <v>9.5732883043918804</v>
      </c>
      <c r="F144" s="1">
        <v>44409</v>
      </c>
      <c r="G144" s="4"/>
      <c r="H144" s="4"/>
      <c r="I144" s="4"/>
      <c r="J144" s="4"/>
      <c r="K144" s="4"/>
      <c r="L144" s="4"/>
      <c r="M144" s="4"/>
      <c r="N144" s="4"/>
      <c r="O144" s="4"/>
      <c r="P144" s="1">
        <v>44409</v>
      </c>
      <c r="Q144" s="4"/>
      <c r="R144" s="4"/>
      <c r="S144" s="4"/>
      <c r="T144" s="4"/>
      <c r="U144" s="4"/>
      <c r="V144" s="4"/>
      <c r="W144" s="4"/>
      <c r="X144" s="4"/>
      <c r="Y144" s="4"/>
      <c r="AA144" s="1"/>
      <c r="AK144" s="1"/>
    </row>
    <row r="145" spans="2:37">
      <c r="B145" s="3">
        <v>38749</v>
      </c>
      <c r="C145" s="4">
        <v>9.2798987795988896</v>
      </c>
      <c r="D145" s="6">
        <v>8.3815645230637301</v>
      </c>
      <c r="F145" s="1">
        <v>44440</v>
      </c>
      <c r="G145" s="4"/>
      <c r="H145" s="4"/>
      <c r="I145" s="4"/>
      <c r="J145" s="4"/>
      <c r="K145" s="4"/>
      <c r="L145" s="4"/>
      <c r="M145" s="4"/>
      <c r="N145" s="4"/>
      <c r="O145" s="4"/>
      <c r="P145" s="1">
        <v>44440</v>
      </c>
      <c r="Q145" s="4"/>
      <c r="R145" s="4"/>
      <c r="S145" s="4"/>
      <c r="T145" s="4"/>
      <c r="U145" s="4"/>
      <c r="V145" s="4"/>
      <c r="W145" s="4"/>
      <c r="X145" s="4"/>
      <c r="Y145" s="4"/>
      <c r="AA145" s="1"/>
      <c r="AK145" s="1"/>
    </row>
    <row r="146" spans="2:37">
      <c r="B146" s="3">
        <v>38777</v>
      </c>
      <c r="C146" s="4">
        <v>8.7169436686646407</v>
      </c>
      <c r="D146" s="6">
        <v>6.9478763119318998</v>
      </c>
      <c r="F146" s="1">
        <v>44470</v>
      </c>
      <c r="G146" s="4"/>
      <c r="H146" s="4"/>
      <c r="I146" s="4"/>
      <c r="J146" s="4"/>
      <c r="K146" s="4"/>
      <c r="L146" s="4"/>
      <c r="M146" s="4"/>
      <c r="N146" s="4"/>
      <c r="O146" s="4"/>
      <c r="P146" s="1">
        <v>44470</v>
      </c>
      <c r="Q146" s="4"/>
      <c r="R146" s="4"/>
      <c r="S146" s="4"/>
      <c r="T146" s="4"/>
      <c r="U146" s="4"/>
      <c r="V146" s="4"/>
      <c r="W146" s="4"/>
      <c r="X146" s="4"/>
      <c r="Y146" s="4"/>
      <c r="AA146" s="1"/>
      <c r="AK146" s="1"/>
    </row>
    <row r="147" spans="2:37">
      <c r="B147" s="3">
        <v>38808</v>
      </c>
      <c r="C147" s="4">
        <v>7.6272614746481304</v>
      </c>
      <c r="D147" s="6">
        <v>5.7364725233986302</v>
      </c>
      <c r="F147" s="1">
        <v>44501</v>
      </c>
      <c r="G147" s="4"/>
      <c r="H147" s="4"/>
      <c r="I147" s="4"/>
      <c r="J147" s="4"/>
      <c r="K147" s="4"/>
      <c r="L147" s="4"/>
      <c r="M147" s="4"/>
      <c r="N147" s="4"/>
      <c r="O147" s="4"/>
      <c r="P147" s="1">
        <v>44501</v>
      </c>
      <c r="Q147" s="4"/>
      <c r="R147" s="4"/>
      <c r="S147" s="4"/>
      <c r="T147" s="4"/>
      <c r="U147" s="4"/>
      <c r="V147" s="4"/>
      <c r="W147" s="4"/>
      <c r="X147" s="4"/>
      <c r="Y147" s="4"/>
      <c r="AA147" s="1"/>
      <c r="AK147" s="1"/>
    </row>
    <row r="148" spans="2:37">
      <c r="B148" s="3">
        <v>38838</v>
      </c>
      <c r="C148" s="4">
        <v>6.3163147893327398</v>
      </c>
      <c r="D148" s="6">
        <v>4.5667068196375498</v>
      </c>
      <c r="F148" s="1">
        <v>44531</v>
      </c>
      <c r="G148" s="4"/>
      <c r="H148" s="4"/>
      <c r="I148" s="4"/>
      <c r="J148" s="4"/>
      <c r="K148" s="4"/>
      <c r="L148" s="4"/>
      <c r="M148" s="4"/>
      <c r="N148" s="4"/>
      <c r="O148" s="4"/>
      <c r="P148" s="1">
        <v>44531</v>
      </c>
      <c r="Q148" s="4"/>
      <c r="R148" s="4"/>
      <c r="S148" s="4"/>
      <c r="T148" s="4"/>
      <c r="U148" s="4"/>
      <c r="V148" s="4"/>
      <c r="W148" s="4"/>
      <c r="X148" s="4"/>
      <c r="Y148" s="4"/>
      <c r="AA148" s="1"/>
      <c r="AK148" s="1"/>
    </row>
    <row r="149" spans="2:37">
      <c r="B149" s="3">
        <v>38869</v>
      </c>
      <c r="C149" s="4">
        <v>4.6721374547086798</v>
      </c>
      <c r="D149" s="6">
        <v>3.5412375361816202</v>
      </c>
      <c r="F149" s="1">
        <v>44562</v>
      </c>
      <c r="G149" s="4"/>
      <c r="H149" s="4"/>
      <c r="I149" s="4"/>
      <c r="J149" s="4"/>
      <c r="K149" s="4"/>
      <c r="L149" s="4"/>
      <c r="M149" s="4"/>
      <c r="N149" s="4"/>
      <c r="O149" s="4"/>
      <c r="P149" s="1">
        <v>44562</v>
      </c>
      <c r="Q149" s="4"/>
      <c r="R149" s="4"/>
      <c r="S149" s="4"/>
      <c r="T149" s="4"/>
      <c r="U149" s="4"/>
      <c r="V149" s="4"/>
      <c r="W149" s="4"/>
      <c r="X149" s="4"/>
      <c r="Y149" s="4"/>
      <c r="AA149" s="1"/>
      <c r="AK149" s="1"/>
    </row>
    <row r="150" spans="2:37">
      <c r="B150" s="3">
        <v>38899</v>
      </c>
      <c r="C150" s="4">
        <v>3.3702746368213501</v>
      </c>
      <c r="D150" s="6">
        <v>2.86268523778199</v>
      </c>
      <c r="F150" s="1">
        <v>44593</v>
      </c>
      <c r="G150" s="4"/>
      <c r="H150" s="4"/>
      <c r="I150" s="4"/>
      <c r="J150" s="4"/>
      <c r="K150" s="4"/>
      <c r="L150" s="4"/>
      <c r="M150" s="4"/>
      <c r="N150" s="4"/>
      <c r="O150" s="4"/>
      <c r="P150" s="1">
        <v>44593</v>
      </c>
      <c r="Q150" s="4"/>
      <c r="R150" s="4"/>
      <c r="S150" s="4"/>
      <c r="T150" s="4"/>
      <c r="U150" s="4"/>
      <c r="V150" s="4"/>
      <c r="W150" s="4"/>
      <c r="X150" s="4"/>
      <c r="Y150" s="4"/>
      <c r="AA150" s="1"/>
      <c r="AK150" s="1"/>
    </row>
    <row r="151" spans="2:37">
      <c r="B151" s="3">
        <v>38930</v>
      </c>
      <c r="C151" s="4">
        <v>2.7338582932284998</v>
      </c>
      <c r="D151" s="6">
        <v>2.1625559231732199</v>
      </c>
      <c r="F151" s="1">
        <v>44621</v>
      </c>
      <c r="G151" s="4"/>
      <c r="H151" s="4"/>
      <c r="I151" s="4"/>
      <c r="J151" s="4"/>
      <c r="K151" s="4"/>
      <c r="L151" s="4"/>
      <c r="M151" s="4"/>
      <c r="N151" s="4"/>
      <c r="O151" s="4"/>
      <c r="P151" s="1">
        <v>44621</v>
      </c>
      <c r="Q151" s="4"/>
      <c r="R151" s="4"/>
      <c r="S151" s="4"/>
      <c r="T151" s="4"/>
      <c r="U151" s="4"/>
      <c r="V151" s="4"/>
      <c r="W151" s="4"/>
      <c r="X151" s="4"/>
      <c r="Y151" s="4"/>
      <c r="AA151" s="1"/>
      <c r="AK151" s="1"/>
    </row>
    <row r="152" spans="2:37">
      <c r="B152" s="3">
        <v>38961</v>
      </c>
      <c r="C152" s="4">
        <v>2.4389650876093301</v>
      </c>
      <c r="D152" s="6">
        <v>1.7691334092053701</v>
      </c>
      <c r="F152" s="1">
        <v>44652</v>
      </c>
      <c r="G152" s="4"/>
      <c r="H152" s="4"/>
      <c r="I152" s="4"/>
      <c r="J152" s="4"/>
      <c r="K152" s="4"/>
      <c r="L152" s="4"/>
      <c r="M152" s="4"/>
      <c r="N152" s="4"/>
      <c r="O152" s="4"/>
      <c r="P152" s="1">
        <v>44652</v>
      </c>
      <c r="Q152" s="4"/>
      <c r="R152" s="4"/>
      <c r="S152" s="4"/>
      <c r="T152" s="4"/>
      <c r="U152" s="4"/>
      <c r="V152" s="4"/>
      <c r="W152" s="4"/>
      <c r="X152" s="4"/>
      <c r="Y152" s="4"/>
      <c r="AA152" s="1"/>
      <c r="AK152" s="1"/>
    </row>
    <row r="153" spans="2:37">
      <c r="B153" s="3">
        <v>38991</v>
      </c>
      <c r="C153" s="4">
        <v>2.0017026654875201</v>
      </c>
      <c r="D153" s="6">
        <v>1.1978215219848201</v>
      </c>
      <c r="F153" s="1">
        <v>44682</v>
      </c>
      <c r="G153" s="4"/>
      <c r="H153" s="4"/>
      <c r="I153" s="4"/>
      <c r="J153" s="4"/>
      <c r="K153" s="4"/>
      <c r="L153" s="4"/>
      <c r="M153" s="4"/>
      <c r="N153" s="4"/>
      <c r="O153" s="4"/>
      <c r="P153" s="1">
        <v>44682</v>
      </c>
      <c r="Q153" s="4"/>
      <c r="R153" s="4"/>
      <c r="S153" s="4"/>
      <c r="T153" s="4"/>
      <c r="U153" s="4"/>
      <c r="V153" s="4"/>
      <c r="W153" s="4"/>
      <c r="X153" s="4"/>
      <c r="Y153" s="4"/>
      <c r="AA153" s="1"/>
      <c r="AK153" s="1"/>
    </row>
    <row r="154" spans="2:37">
      <c r="B154" s="3">
        <v>39022</v>
      </c>
      <c r="C154" s="4">
        <v>1.07827043207175</v>
      </c>
      <c r="D154" s="6">
        <v>0.712725742911413</v>
      </c>
      <c r="F154" s="1">
        <v>44713</v>
      </c>
      <c r="G154" s="4"/>
      <c r="H154" s="4"/>
      <c r="I154" s="4"/>
      <c r="J154" s="4"/>
      <c r="K154" s="4"/>
      <c r="L154" s="4"/>
      <c r="M154" s="4"/>
      <c r="N154" s="4"/>
      <c r="O154" s="4"/>
      <c r="P154" s="1">
        <v>44713</v>
      </c>
      <c r="Q154" s="4"/>
      <c r="R154" s="4"/>
      <c r="S154" s="4"/>
      <c r="T154" s="4"/>
      <c r="U154" s="4"/>
      <c r="V154" s="4"/>
      <c r="W154" s="4"/>
      <c r="X154" s="4"/>
      <c r="Y154" s="4"/>
      <c r="AA154" s="1"/>
      <c r="AK154" s="1"/>
    </row>
    <row r="155" spans="2:37">
      <c r="B155" s="3">
        <v>39052</v>
      </c>
      <c r="C155" s="4">
        <v>0.49088007985855298</v>
      </c>
      <c r="D155" s="6">
        <v>-0.11614214062714</v>
      </c>
      <c r="F155" s="1">
        <v>44743</v>
      </c>
      <c r="G155" s="4"/>
      <c r="H155" s="4"/>
      <c r="I155" s="4"/>
      <c r="J155" s="4"/>
      <c r="K155" s="4"/>
      <c r="L155" s="4"/>
      <c r="M155" s="4"/>
      <c r="N155" s="4"/>
      <c r="O155" s="4"/>
      <c r="P155" s="1">
        <v>44743</v>
      </c>
      <c r="Q155" s="4"/>
      <c r="R155" s="4"/>
      <c r="S155" s="4"/>
      <c r="T155" s="4"/>
      <c r="U155" s="4"/>
      <c r="V155" s="4"/>
      <c r="W155" s="4"/>
      <c r="X155" s="4"/>
      <c r="Y155" s="4"/>
      <c r="AA155" s="1"/>
      <c r="AK155" s="1"/>
    </row>
    <row r="156" spans="2:37">
      <c r="B156" s="3">
        <v>39083</v>
      </c>
      <c r="C156" s="4">
        <v>1.05320417405802E-3</v>
      </c>
      <c r="D156" s="6">
        <v>-0.71814082832819504</v>
      </c>
      <c r="F156" s="1">
        <v>44774</v>
      </c>
      <c r="G156" s="4"/>
      <c r="H156" s="4"/>
      <c r="I156" s="4"/>
      <c r="J156" s="4"/>
      <c r="K156" s="4"/>
      <c r="L156" s="4"/>
      <c r="M156" s="4"/>
      <c r="N156" s="4"/>
      <c r="O156" s="4"/>
      <c r="P156" s="1">
        <v>44774</v>
      </c>
      <c r="Q156" s="4"/>
      <c r="R156" s="4"/>
      <c r="S156" s="4"/>
      <c r="T156" s="4"/>
      <c r="U156" s="4"/>
      <c r="V156" s="4"/>
      <c r="W156" s="4"/>
      <c r="X156" s="4"/>
      <c r="Y156" s="4"/>
      <c r="AA156" s="1"/>
      <c r="AK156" s="1"/>
    </row>
    <row r="157" spans="2:37">
      <c r="B157" s="3">
        <v>39114</v>
      </c>
      <c r="C157" s="4">
        <v>-0.78537323094679101</v>
      </c>
      <c r="D157" s="6">
        <v>-1.3976758327224501</v>
      </c>
      <c r="F157" s="1">
        <v>44805</v>
      </c>
      <c r="G157" s="4"/>
      <c r="H157" s="4"/>
      <c r="I157" s="4"/>
      <c r="J157" s="4"/>
      <c r="K157" s="4"/>
      <c r="L157" s="4"/>
      <c r="M157" s="4"/>
      <c r="N157" s="4"/>
      <c r="O157" s="4"/>
      <c r="P157" s="1">
        <v>44805</v>
      </c>
      <c r="Q157" s="4"/>
      <c r="R157" s="4"/>
      <c r="S157" s="4"/>
      <c r="T157" s="4"/>
      <c r="U157" s="4"/>
      <c r="V157" s="4"/>
      <c r="W157" s="4"/>
      <c r="X157" s="4"/>
      <c r="Y157" s="4"/>
      <c r="AA157" s="1"/>
      <c r="AK157" s="1"/>
    </row>
    <row r="158" spans="2:37">
      <c r="B158" s="3">
        <v>39142</v>
      </c>
      <c r="C158" s="4">
        <v>-1.7562005640793901</v>
      </c>
      <c r="D158" s="6">
        <v>-1.78913943288261</v>
      </c>
      <c r="F158" s="1">
        <v>44835</v>
      </c>
      <c r="G158" s="4"/>
      <c r="H158" s="4"/>
      <c r="I158" s="4"/>
      <c r="J158" s="4"/>
      <c r="K158" s="4"/>
      <c r="L158" s="4"/>
      <c r="M158" s="4"/>
      <c r="N158" s="4"/>
      <c r="O158" s="4"/>
      <c r="P158" s="1">
        <v>44835</v>
      </c>
      <c r="Q158" s="4"/>
      <c r="R158" s="4"/>
      <c r="S158" s="4"/>
      <c r="T158" s="4"/>
      <c r="U158" s="4"/>
      <c r="V158" s="4"/>
      <c r="W158" s="4"/>
      <c r="X158" s="4"/>
      <c r="Y158" s="4"/>
      <c r="AA158" s="1"/>
      <c r="AK158" s="1"/>
    </row>
    <row r="159" spans="2:37">
      <c r="B159" s="3">
        <v>39173</v>
      </c>
      <c r="C159" s="4">
        <v>-2.2456709424082901</v>
      </c>
      <c r="D159" s="6">
        <v>-2.1846601321310999</v>
      </c>
      <c r="F159" s="1">
        <v>44866</v>
      </c>
      <c r="G159" s="4"/>
      <c r="H159" s="4"/>
      <c r="I159" s="4"/>
      <c r="J159" s="4"/>
      <c r="K159" s="4"/>
      <c r="L159" s="4"/>
      <c r="M159" s="4"/>
      <c r="N159" s="4"/>
      <c r="O159" s="4"/>
      <c r="P159" s="1">
        <v>44866</v>
      </c>
      <c r="Q159" s="4"/>
      <c r="R159" s="4"/>
      <c r="S159" s="4"/>
      <c r="T159" s="4"/>
      <c r="U159" s="4"/>
      <c r="V159" s="4"/>
      <c r="W159" s="4"/>
      <c r="X159" s="4"/>
      <c r="Y159" s="4"/>
      <c r="AA159" s="1"/>
      <c r="AK159" s="1"/>
    </row>
    <row r="160" spans="2:37">
      <c r="B160" s="3">
        <v>39203</v>
      </c>
      <c r="C160" s="4">
        <v>-2.99345580347451</v>
      </c>
      <c r="D160" s="6">
        <v>-2.4830085482823101</v>
      </c>
      <c r="F160" s="1">
        <v>44896</v>
      </c>
      <c r="G160" s="4"/>
      <c r="H160" s="4"/>
      <c r="I160" s="4"/>
      <c r="J160" s="4"/>
      <c r="K160" s="4"/>
      <c r="L160" s="4"/>
      <c r="M160" s="4"/>
      <c r="N160" s="4"/>
      <c r="O160" s="4"/>
      <c r="P160" s="1">
        <v>44896</v>
      </c>
      <c r="Q160" s="4"/>
      <c r="R160" s="4"/>
      <c r="S160" s="4"/>
      <c r="T160" s="4"/>
      <c r="U160" s="4"/>
      <c r="V160" s="4"/>
      <c r="W160" s="4"/>
      <c r="X160" s="4"/>
      <c r="Y160" s="4"/>
      <c r="AA160" s="1"/>
      <c r="AK160" s="1"/>
    </row>
    <row r="161" spans="2:37">
      <c r="B161" s="3">
        <v>39234</v>
      </c>
      <c r="C161" s="4">
        <v>-3.2032889237798501</v>
      </c>
      <c r="D161" s="6">
        <v>-2.9084563380954398</v>
      </c>
      <c r="F161" s="1">
        <v>44927</v>
      </c>
      <c r="G161" s="4"/>
      <c r="H161" s="4"/>
      <c r="I161" s="4"/>
      <c r="J161" s="4"/>
      <c r="K161" s="4"/>
      <c r="L161" s="4"/>
      <c r="M161" s="4"/>
      <c r="N161" s="4"/>
      <c r="O161" s="4"/>
      <c r="P161" s="1">
        <v>44927</v>
      </c>
      <c r="Q161" s="4"/>
      <c r="R161" s="4"/>
      <c r="S161" s="4"/>
      <c r="T161" s="4"/>
      <c r="U161" s="4"/>
      <c r="V161" s="4"/>
      <c r="W161" s="4"/>
      <c r="X161" s="4"/>
      <c r="Y161" s="4"/>
      <c r="AA161" s="1"/>
      <c r="AK161" s="1"/>
    </row>
    <row r="162" spans="2:37">
      <c r="B162" s="3">
        <v>39264</v>
      </c>
      <c r="C162" s="4">
        <v>-3.3675341534065901</v>
      </c>
      <c r="D162" s="6">
        <v>-3.6544559044852298</v>
      </c>
      <c r="F162" s="1">
        <v>44958</v>
      </c>
      <c r="G162" s="4"/>
      <c r="H162" s="4"/>
      <c r="I162" s="4"/>
      <c r="J162" s="4"/>
      <c r="K162" s="4"/>
      <c r="L162" s="4"/>
      <c r="M162" s="4"/>
      <c r="N162" s="4"/>
      <c r="O162" s="4"/>
      <c r="P162" s="1">
        <v>44958</v>
      </c>
      <c r="Q162" s="4"/>
      <c r="R162" s="4"/>
      <c r="S162" s="4"/>
      <c r="T162" s="4"/>
      <c r="U162" s="4"/>
      <c r="V162" s="4"/>
      <c r="W162" s="4"/>
      <c r="X162" s="4"/>
      <c r="Y162" s="4"/>
      <c r="AA162" s="1"/>
      <c r="AK162" s="1"/>
    </row>
    <row r="163" spans="2:37">
      <c r="B163" s="3">
        <v>39295</v>
      </c>
      <c r="C163" s="4">
        <v>-3.7209143528290398</v>
      </c>
      <c r="D163" s="6">
        <v>-4.7183138406949396</v>
      </c>
      <c r="F163" s="1">
        <v>44986</v>
      </c>
      <c r="G163" s="4"/>
      <c r="H163" s="4"/>
      <c r="I163" s="4"/>
      <c r="J163" s="4"/>
      <c r="K163" s="4"/>
      <c r="L163" s="4"/>
      <c r="M163" s="4"/>
      <c r="N163" s="4"/>
      <c r="O163" s="4"/>
      <c r="P163" s="1">
        <v>44986</v>
      </c>
      <c r="Q163" s="4"/>
      <c r="R163" s="4"/>
      <c r="S163" s="4"/>
      <c r="T163" s="4"/>
      <c r="U163" s="4"/>
      <c r="V163" s="4"/>
      <c r="W163" s="4"/>
      <c r="X163" s="4"/>
      <c r="Y163" s="4"/>
      <c r="AA163" s="1"/>
      <c r="AK163" s="1"/>
    </row>
    <row r="164" spans="2:37">
      <c r="B164" s="3">
        <v>39326</v>
      </c>
      <c r="C164" s="4">
        <v>-4.5261587839000903</v>
      </c>
      <c r="D164" s="6">
        <v>-5.4672325014231502</v>
      </c>
      <c r="F164" s="3"/>
      <c r="G164" s="2"/>
      <c r="H164" s="2"/>
      <c r="J164" s="1"/>
      <c r="P164" s="3"/>
      <c r="Q164" s="2"/>
      <c r="R164" s="2"/>
      <c r="T164" s="1"/>
      <c r="AA164" s="3"/>
      <c r="AK164" s="3"/>
    </row>
    <row r="165" spans="2:37">
      <c r="B165" s="3">
        <v>39356</v>
      </c>
      <c r="C165" s="4">
        <v>-5.5939232337016698</v>
      </c>
      <c r="D165" s="6">
        <v>-6.3693066776504104</v>
      </c>
      <c r="F165" s="3"/>
      <c r="G165" s="2"/>
      <c r="H165" s="2"/>
      <c r="J165" s="1"/>
      <c r="P165" s="3"/>
      <c r="Q165" s="2"/>
      <c r="R165" s="2"/>
      <c r="T165" s="1"/>
      <c r="AA165" s="3"/>
      <c r="AK165" s="3"/>
    </row>
    <row r="166" spans="2:37">
      <c r="B166" s="3">
        <v>39387</v>
      </c>
      <c r="C166" s="4">
        <v>-7.1104561107152904</v>
      </c>
      <c r="D166" s="6">
        <v>-7.3364012211599396</v>
      </c>
      <c r="F166" s="11" t="s">
        <v>16</v>
      </c>
      <c r="G166" s="7"/>
      <c r="P166" s="11" t="s">
        <v>20</v>
      </c>
      <c r="Q166" s="7"/>
      <c r="AA166" s="11"/>
      <c r="AK166" s="11"/>
    </row>
    <row r="167" spans="2:37">
      <c r="B167" s="3">
        <v>39417</v>
      </c>
      <c r="C167" s="4">
        <v>-7.7287853533971003</v>
      </c>
      <c r="D167" s="6">
        <v>-7.9652250831815099</v>
      </c>
      <c r="F167" s="9" t="s">
        <v>0</v>
      </c>
      <c r="P167" s="9" t="s">
        <v>0</v>
      </c>
      <c r="AA167" s="9"/>
      <c r="AK167" s="9"/>
    </row>
    <row r="168" spans="2:37">
      <c r="B168" s="3">
        <v>39448</v>
      </c>
      <c r="C168" s="4">
        <v>-8.5643968051221098</v>
      </c>
      <c r="D168" s="6">
        <v>-8.3578814091258504</v>
      </c>
      <c r="F168" s="9" t="s">
        <v>1</v>
      </c>
      <c r="P168" s="9" t="s">
        <v>1</v>
      </c>
      <c r="AA168" s="9"/>
      <c r="AK168" s="9"/>
    </row>
    <row r="169" spans="2:37">
      <c r="B169" s="3">
        <v>39479</v>
      </c>
      <c r="C169" s="4">
        <v>-8.0940315108385796</v>
      </c>
      <c r="D169" s="6">
        <v>-8.5862657765158392</v>
      </c>
      <c r="G169" s="4" t="s">
        <v>5</v>
      </c>
      <c r="H169" s="4" t="s">
        <v>6</v>
      </c>
      <c r="I169" s="4" t="s">
        <v>7</v>
      </c>
      <c r="J169" s="4" t="s">
        <v>8</v>
      </c>
      <c r="K169" s="4" t="s">
        <v>9</v>
      </c>
      <c r="L169" s="4" t="s">
        <v>10</v>
      </c>
      <c r="M169" s="4" t="s">
        <v>11</v>
      </c>
      <c r="N169" s="4" t="s">
        <v>4</v>
      </c>
      <c r="O169" s="4" t="s">
        <v>2</v>
      </c>
      <c r="Q169" s="12" t="s">
        <v>5</v>
      </c>
      <c r="R169" s="4" t="s">
        <v>6</v>
      </c>
      <c r="S169" s="4" t="s">
        <v>7</v>
      </c>
      <c r="T169" s="4" t="s">
        <v>8</v>
      </c>
      <c r="U169" s="4" t="s">
        <v>9</v>
      </c>
      <c r="V169" s="4" t="s">
        <v>10</v>
      </c>
      <c r="W169" s="4" t="s">
        <v>11</v>
      </c>
      <c r="X169" s="4" t="s">
        <v>4</v>
      </c>
      <c r="Y169" s="4" t="s">
        <v>2</v>
      </c>
    </row>
    <row r="170" spans="2:37">
      <c r="B170" s="3">
        <v>39508</v>
      </c>
      <c r="C170" s="4">
        <v>-8.8912754973774408</v>
      </c>
      <c r="D170" s="6">
        <v>-8.8318980680886803</v>
      </c>
      <c r="F170" s="1">
        <v>43556</v>
      </c>
      <c r="G170" s="4"/>
      <c r="H170" s="4"/>
      <c r="I170" s="4"/>
      <c r="J170" s="4"/>
      <c r="K170" s="4"/>
      <c r="L170" s="4"/>
      <c r="M170" s="4"/>
      <c r="N170" s="4"/>
      <c r="O170" s="4"/>
      <c r="P170" s="1">
        <v>43556</v>
      </c>
      <c r="Q170" s="4"/>
      <c r="R170" s="4"/>
      <c r="S170" s="4"/>
      <c r="T170" s="4"/>
      <c r="U170" s="4"/>
      <c r="V170" s="4"/>
      <c r="W170" s="4"/>
      <c r="X170" s="4"/>
      <c r="Y170" s="4"/>
      <c r="AA170" s="1"/>
      <c r="AK170" s="1"/>
    </row>
    <row r="171" spans="2:37">
      <c r="B171" s="3">
        <v>39539</v>
      </c>
      <c r="C171" s="4">
        <v>-8.6130737455813797</v>
      </c>
      <c r="D171" s="6">
        <v>-9.0789677386501495</v>
      </c>
      <c r="F171" s="1">
        <v>43586</v>
      </c>
      <c r="G171" s="4"/>
      <c r="H171" s="4"/>
      <c r="I171" s="4"/>
      <c r="J171" s="4"/>
      <c r="K171" s="4"/>
      <c r="L171" s="4"/>
      <c r="M171" s="4"/>
      <c r="N171" s="4"/>
      <c r="O171" s="4"/>
      <c r="P171" s="1">
        <v>43586</v>
      </c>
      <c r="Q171" s="4"/>
      <c r="R171" s="4"/>
      <c r="S171" s="4"/>
      <c r="T171" s="4"/>
      <c r="U171" s="4"/>
      <c r="V171" s="4"/>
      <c r="W171" s="4"/>
      <c r="X171" s="4"/>
      <c r="Y171" s="4"/>
      <c r="AA171" s="1"/>
      <c r="AK171" s="1"/>
    </row>
    <row r="172" spans="2:37">
      <c r="B172" s="3">
        <v>39569</v>
      </c>
      <c r="C172" s="4">
        <v>-9.9604713376907306</v>
      </c>
      <c r="D172" s="6">
        <v>-9.4918938331780094</v>
      </c>
      <c r="F172" s="1">
        <v>43617</v>
      </c>
      <c r="G172" s="4"/>
      <c r="H172" s="4"/>
      <c r="I172" s="4"/>
      <c r="J172" s="4"/>
      <c r="K172" s="4"/>
      <c r="L172" s="4"/>
      <c r="M172" s="4"/>
      <c r="N172" s="4"/>
      <c r="O172" s="4"/>
      <c r="P172" s="1">
        <v>43617</v>
      </c>
      <c r="Q172" s="4"/>
      <c r="R172" s="4"/>
      <c r="S172" s="4"/>
      <c r="T172" s="4"/>
      <c r="U172" s="4"/>
      <c r="V172" s="4"/>
      <c r="W172" s="4"/>
      <c r="X172" s="4"/>
      <c r="Y172" s="4"/>
      <c r="AA172" s="1"/>
      <c r="AK172" s="1"/>
    </row>
    <row r="173" spans="2:37">
      <c r="B173" s="3">
        <v>39600</v>
      </c>
      <c r="C173" s="4">
        <v>-10.131202097334601</v>
      </c>
      <c r="D173" s="6">
        <v>-10.2200957341517</v>
      </c>
      <c r="F173" s="1">
        <v>43647</v>
      </c>
      <c r="G173" s="4"/>
      <c r="H173" s="4"/>
      <c r="I173" s="4"/>
      <c r="J173" s="4"/>
      <c r="K173" s="4"/>
      <c r="L173" s="4"/>
      <c r="M173" s="4"/>
      <c r="N173" s="4"/>
      <c r="O173" s="4"/>
      <c r="P173" s="1">
        <v>43647</v>
      </c>
      <c r="Q173" s="4"/>
      <c r="R173" s="4"/>
      <c r="S173" s="4"/>
      <c r="T173" s="4"/>
      <c r="U173" s="4"/>
      <c r="V173" s="4"/>
      <c r="W173" s="4"/>
      <c r="X173" s="4"/>
      <c r="Y173" s="4"/>
      <c r="AA173" s="1"/>
      <c r="AK173" s="1"/>
    </row>
    <row r="174" spans="2:37">
      <c r="B174" s="3">
        <v>39630</v>
      </c>
      <c r="C174" s="4">
        <v>-10.9576345009548</v>
      </c>
      <c r="D174" s="6">
        <v>-10.9361319010796</v>
      </c>
      <c r="F174" s="1">
        <v>43678</v>
      </c>
      <c r="G174" s="4"/>
      <c r="H174" s="4"/>
      <c r="I174" s="4"/>
      <c r="J174" s="4"/>
      <c r="K174" s="4"/>
      <c r="L174" s="4"/>
      <c r="M174" s="4"/>
      <c r="N174" s="4"/>
      <c r="O174" s="4"/>
      <c r="P174" s="1">
        <v>43678</v>
      </c>
      <c r="Q174" s="4"/>
      <c r="R174" s="4"/>
      <c r="S174" s="4"/>
      <c r="T174" s="4"/>
      <c r="U174" s="4"/>
      <c r="V174" s="4"/>
      <c r="W174" s="4"/>
      <c r="X174" s="4"/>
      <c r="Y174" s="4"/>
      <c r="AA174" s="1"/>
      <c r="AK174" s="1"/>
    </row>
    <row r="175" spans="2:37">
      <c r="B175" s="3">
        <v>39661</v>
      </c>
      <c r="C175" s="4">
        <v>-11.2746431906455</v>
      </c>
      <c r="D175" s="6">
        <v>-11.4860466634505</v>
      </c>
      <c r="F175" s="1">
        <v>43709</v>
      </c>
      <c r="G175" s="4"/>
      <c r="H175" s="4"/>
      <c r="I175" s="4"/>
      <c r="J175" s="4"/>
      <c r="K175" s="4"/>
      <c r="L175" s="4"/>
      <c r="M175" s="4"/>
      <c r="N175" s="4"/>
      <c r="O175" s="4"/>
      <c r="P175" s="1">
        <v>43709</v>
      </c>
      <c r="Q175" s="4"/>
      <c r="R175" s="4"/>
      <c r="S175" s="4"/>
      <c r="T175" s="4"/>
      <c r="U175" s="4"/>
      <c r="V175" s="4"/>
      <c r="W175" s="4"/>
      <c r="X175" s="4"/>
      <c r="Y175" s="4"/>
      <c r="AA175" s="1"/>
      <c r="AK175" s="1"/>
    </row>
    <row r="176" spans="2:37">
      <c r="B176" s="3">
        <v>39692</v>
      </c>
      <c r="C176" s="4">
        <v>-11.955192466035999</v>
      </c>
      <c r="D176" s="6">
        <v>-12.6544150137647</v>
      </c>
      <c r="F176" s="1">
        <v>43739</v>
      </c>
      <c r="G176" s="4"/>
      <c r="H176" s="4"/>
      <c r="I176" s="4"/>
      <c r="J176" s="4"/>
      <c r="K176" s="4"/>
      <c r="L176" s="4"/>
      <c r="M176" s="4"/>
      <c r="N176" s="4"/>
      <c r="O176" s="4"/>
      <c r="P176" s="1">
        <v>43739</v>
      </c>
      <c r="Q176" s="4"/>
      <c r="R176" s="4"/>
      <c r="S176" s="4"/>
      <c r="T176" s="4"/>
      <c r="U176" s="4"/>
      <c r="V176" s="4"/>
      <c r="W176" s="4"/>
      <c r="X176" s="4"/>
      <c r="Y176" s="4"/>
      <c r="AA176" s="1"/>
      <c r="AK176" s="1"/>
    </row>
    <row r="177" spans="2:37">
      <c r="B177" s="3">
        <v>39722</v>
      </c>
      <c r="C177" s="4">
        <v>-11.8144002473078</v>
      </c>
      <c r="D177" s="6">
        <v>-13.3423305255169</v>
      </c>
      <c r="F177" s="1">
        <v>43770</v>
      </c>
      <c r="G177" s="4"/>
      <c r="H177" s="4"/>
      <c r="I177" s="4"/>
      <c r="J177" s="4"/>
      <c r="K177" s="4"/>
      <c r="L177" s="4"/>
      <c r="M177" s="4"/>
      <c r="N177" s="4"/>
      <c r="O177" s="4"/>
      <c r="P177" s="1">
        <v>43770</v>
      </c>
      <c r="Q177" s="4"/>
      <c r="R177" s="4"/>
      <c r="S177" s="4"/>
      <c r="T177" s="4"/>
      <c r="U177" s="4"/>
      <c r="V177" s="4"/>
      <c r="W177" s="4"/>
      <c r="X177" s="4"/>
      <c r="Y177" s="4"/>
      <c r="AA177" s="1"/>
      <c r="AK177" s="1"/>
    </row>
    <row r="178" spans="2:37">
      <c r="B178" s="3">
        <v>39753</v>
      </c>
      <c r="C178" s="4">
        <v>-11.524128515059701</v>
      </c>
      <c r="D178" s="6">
        <v>-13.408785248797001</v>
      </c>
      <c r="F178" s="1">
        <v>43800</v>
      </c>
      <c r="G178" s="4"/>
      <c r="H178" s="4"/>
      <c r="I178" s="4"/>
      <c r="J178" s="4"/>
      <c r="K178" s="4"/>
      <c r="L178" s="4"/>
      <c r="M178" s="4"/>
      <c r="N178" s="4"/>
      <c r="O178" s="4"/>
      <c r="P178" s="1">
        <v>43800</v>
      </c>
      <c r="Q178" s="4"/>
      <c r="R178" s="4"/>
      <c r="S178" s="4"/>
      <c r="T178" s="4"/>
      <c r="U178" s="4"/>
      <c r="V178" s="4"/>
      <c r="W178" s="4"/>
      <c r="X178" s="4"/>
      <c r="Y178" s="4"/>
      <c r="AA178" s="1"/>
      <c r="AK178" s="1"/>
    </row>
    <row r="179" spans="2:37">
      <c r="B179" s="3">
        <v>39783</v>
      </c>
      <c r="C179" s="4">
        <v>-12.4073295184096</v>
      </c>
      <c r="D179" s="6">
        <v>-13.4436572762111</v>
      </c>
      <c r="F179" s="1">
        <v>43831</v>
      </c>
      <c r="G179" s="4"/>
      <c r="H179" s="4"/>
      <c r="I179" s="4"/>
      <c r="J179" s="4"/>
      <c r="K179" s="4"/>
      <c r="L179" s="4"/>
      <c r="M179" s="4"/>
      <c r="N179" s="4"/>
      <c r="O179" s="4"/>
      <c r="P179" s="1">
        <v>43831</v>
      </c>
      <c r="Q179" s="4"/>
      <c r="R179" s="4"/>
      <c r="S179" s="4"/>
      <c r="T179" s="4"/>
      <c r="U179" s="4"/>
      <c r="V179" s="4"/>
      <c r="W179" s="4"/>
      <c r="X179" s="4"/>
      <c r="Y179" s="4"/>
      <c r="AA179" s="1"/>
      <c r="AK179" s="1"/>
    </row>
    <row r="180" spans="2:37">
      <c r="B180" s="3">
        <v>39814</v>
      </c>
      <c r="C180" s="4">
        <v>-12.512833821129</v>
      </c>
      <c r="D180" s="6">
        <v>-12.910112139151501</v>
      </c>
      <c r="F180" s="1">
        <v>43862</v>
      </c>
      <c r="G180" s="4"/>
      <c r="H180" s="4"/>
      <c r="I180" s="4"/>
      <c r="J180" s="4"/>
      <c r="K180" s="4"/>
      <c r="L180" s="4"/>
      <c r="M180" s="4"/>
      <c r="N180" s="4"/>
      <c r="O180" s="4"/>
      <c r="P180" s="1">
        <v>43862</v>
      </c>
      <c r="Q180" s="4"/>
      <c r="R180" s="4"/>
      <c r="S180" s="4"/>
      <c r="T180" s="4"/>
      <c r="U180" s="4"/>
      <c r="V180" s="4"/>
      <c r="W180" s="4"/>
      <c r="X180" s="4"/>
      <c r="Y180" s="4"/>
      <c r="AA180" s="1"/>
      <c r="AK180" s="1"/>
    </row>
    <row r="181" spans="2:37">
      <c r="B181" s="3">
        <v>39845</v>
      </c>
      <c r="C181" s="4">
        <v>-11.754405345685401</v>
      </c>
      <c r="D181" s="6">
        <v>-12.080801335273</v>
      </c>
      <c r="F181" s="1">
        <v>43891</v>
      </c>
      <c r="G181" s="4"/>
      <c r="H181" s="4"/>
      <c r="I181" s="4"/>
      <c r="J181" s="4"/>
      <c r="K181" s="4"/>
      <c r="L181" s="4"/>
      <c r="M181" s="4"/>
      <c r="N181" s="4"/>
      <c r="O181" s="4"/>
      <c r="P181" s="1">
        <v>43891</v>
      </c>
      <c r="Q181" s="4"/>
      <c r="R181" s="4"/>
      <c r="S181" s="4"/>
      <c r="T181" s="4"/>
      <c r="U181" s="4"/>
      <c r="V181" s="4"/>
      <c r="W181" s="4"/>
      <c r="X181" s="4"/>
      <c r="Y181" s="4"/>
      <c r="AA181" s="1"/>
      <c r="AK181" s="1"/>
    </row>
    <row r="182" spans="2:37">
      <c r="B182" s="3">
        <v>39873</v>
      </c>
      <c r="C182" s="4">
        <v>-11.532813449543299</v>
      </c>
      <c r="D182" s="6">
        <v>-10.822899452009599</v>
      </c>
      <c r="F182" s="1">
        <v>43922</v>
      </c>
      <c r="G182" s="4"/>
      <c r="H182" s="4"/>
      <c r="I182" s="4"/>
      <c r="J182" s="4"/>
      <c r="K182" s="4"/>
      <c r="L182" s="4"/>
      <c r="M182" s="4"/>
      <c r="N182" s="4"/>
      <c r="O182" s="4"/>
      <c r="P182" s="1">
        <v>43922</v>
      </c>
      <c r="Q182" s="4"/>
      <c r="R182" s="4"/>
      <c r="S182" s="4"/>
      <c r="T182" s="4"/>
      <c r="U182" s="4"/>
      <c r="V182" s="4"/>
      <c r="W182" s="4"/>
      <c r="X182" s="4"/>
      <c r="Y182" s="4"/>
      <c r="AA182" s="1"/>
      <c r="AK182" s="1"/>
    </row>
    <row r="183" spans="2:37">
      <c r="B183" s="3">
        <v>39904</v>
      </c>
      <c r="C183" s="4">
        <v>-11.570048139388099</v>
      </c>
      <c r="D183" s="6">
        <v>-9.7245227214593797</v>
      </c>
      <c r="F183" s="1">
        <v>43952</v>
      </c>
      <c r="G183" s="4"/>
      <c r="H183" s="4"/>
      <c r="I183" s="4"/>
      <c r="J183" s="4"/>
      <c r="K183" s="4"/>
      <c r="L183" s="4"/>
      <c r="M183" s="4"/>
      <c r="N183" s="4"/>
      <c r="O183" s="4"/>
      <c r="P183" s="1">
        <v>43952</v>
      </c>
      <c r="Q183" s="4"/>
      <c r="R183" s="4"/>
      <c r="S183" s="4"/>
      <c r="T183" s="4"/>
      <c r="U183" s="4"/>
      <c r="V183" s="4"/>
      <c r="W183" s="4"/>
      <c r="X183" s="4"/>
      <c r="Y183" s="4"/>
      <c r="AA183" s="1"/>
      <c r="AK183" s="1"/>
    </row>
    <row r="184" spans="2:37">
      <c r="B184" s="3">
        <v>39934</v>
      </c>
      <c r="C184" s="4">
        <v>-8.6465042761686792</v>
      </c>
      <c r="D184" s="6">
        <v>-8.8433939014511598</v>
      </c>
      <c r="F184" s="1">
        <v>43983</v>
      </c>
      <c r="G184" s="4"/>
      <c r="H184" s="4"/>
      <c r="I184" s="4"/>
      <c r="J184" s="4"/>
      <c r="K184" s="4"/>
      <c r="L184" s="4"/>
      <c r="M184" s="4"/>
      <c r="N184" s="4"/>
      <c r="O184" s="4"/>
      <c r="P184" s="1">
        <v>43983</v>
      </c>
      <c r="Q184" s="4"/>
      <c r="R184" s="4"/>
      <c r="S184" s="4"/>
      <c r="T184" s="4"/>
      <c r="U184" s="4"/>
      <c r="V184" s="4"/>
      <c r="W184" s="4"/>
      <c r="X184" s="4"/>
      <c r="Y184" s="4"/>
      <c r="AA184" s="1"/>
      <c r="AK184" s="1"/>
    </row>
    <row r="185" spans="2:37">
      <c r="B185" s="3">
        <v>39965</v>
      </c>
      <c r="C185" s="4">
        <v>-7.0028667335270596</v>
      </c>
      <c r="D185" s="6">
        <v>-7.9716304004938898</v>
      </c>
      <c r="F185" s="1">
        <v>44013</v>
      </c>
      <c r="G185" s="4"/>
      <c r="H185" s="4"/>
      <c r="I185" s="4"/>
      <c r="J185" s="4"/>
      <c r="K185" s="4"/>
      <c r="L185" s="4"/>
      <c r="M185" s="4"/>
      <c r="N185" s="4"/>
      <c r="O185" s="4"/>
      <c r="P185" s="1">
        <v>44013</v>
      </c>
      <c r="Q185" s="4"/>
      <c r="R185" s="4"/>
      <c r="S185" s="4"/>
      <c r="T185" s="4"/>
      <c r="U185" s="4"/>
      <c r="V185" s="4"/>
      <c r="W185" s="4"/>
      <c r="X185" s="4"/>
      <c r="Y185" s="4"/>
      <c r="AA185" s="1"/>
      <c r="AK185" s="1"/>
    </row>
    <row r="186" spans="2:37">
      <c r="B186" s="3">
        <v>39995</v>
      </c>
      <c r="C186" s="4">
        <v>-6.46271160984133</v>
      </c>
      <c r="D186" s="6">
        <v>-6.8464715840604198</v>
      </c>
      <c r="F186" s="1">
        <v>44044</v>
      </c>
      <c r="G186" s="4"/>
      <c r="H186" s="4"/>
      <c r="I186" s="4"/>
      <c r="J186" s="4"/>
      <c r="K186" s="4"/>
      <c r="L186" s="4"/>
      <c r="M186" s="4"/>
      <c r="N186" s="4"/>
      <c r="O186" s="4"/>
      <c r="P186" s="1">
        <v>44044</v>
      </c>
      <c r="Q186" s="4"/>
      <c r="R186" s="4"/>
      <c r="S186" s="4"/>
      <c r="T186" s="4"/>
      <c r="U186" s="4"/>
      <c r="V186" s="4"/>
      <c r="W186" s="4"/>
      <c r="X186" s="4"/>
      <c r="Y186" s="4"/>
      <c r="AA186" s="1"/>
      <c r="AK186" s="1"/>
    </row>
    <row r="187" spans="2:37">
      <c r="B187" s="3">
        <v>40026</v>
      </c>
      <c r="C187" s="4">
        <v>-5.8261102760588797</v>
      </c>
      <c r="D187" s="6">
        <v>-5.2635425021225704</v>
      </c>
      <c r="F187" s="1">
        <v>44075</v>
      </c>
      <c r="G187" s="4"/>
      <c r="H187" s="4"/>
      <c r="I187" s="4"/>
      <c r="J187" s="4"/>
      <c r="K187" s="4"/>
      <c r="L187" s="4"/>
      <c r="M187" s="4"/>
      <c r="N187" s="4"/>
      <c r="O187" s="4"/>
      <c r="P187" s="1">
        <v>44075</v>
      </c>
      <c r="Q187" s="4"/>
      <c r="R187" s="4"/>
      <c r="S187" s="4"/>
      <c r="T187" s="4"/>
      <c r="U187" s="4"/>
      <c r="V187" s="4"/>
      <c r="W187" s="4"/>
      <c r="X187" s="4"/>
      <c r="Y187" s="4"/>
      <c r="AA187" s="1"/>
      <c r="AK187" s="1"/>
    </row>
    <row r="188" spans="2:37">
      <c r="B188" s="3">
        <v>40057</v>
      </c>
      <c r="C188" s="4">
        <v>-5.0722173438694202</v>
      </c>
      <c r="D188" s="6">
        <v>-3.7736572420389898</v>
      </c>
      <c r="F188" s="1">
        <v>44105</v>
      </c>
      <c r="G188" s="4"/>
      <c r="H188" s="4"/>
      <c r="I188" s="4"/>
      <c r="J188" s="4"/>
      <c r="K188" s="4"/>
      <c r="L188" s="4"/>
      <c r="M188" s="4"/>
      <c r="N188" s="4"/>
      <c r="O188" s="4"/>
      <c r="P188" s="1">
        <v>44105</v>
      </c>
      <c r="Q188" s="4"/>
      <c r="R188" s="4"/>
      <c r="S188" s="4"/>
      <c r="T188" s="4"/>
      <c r="U188" s="4"/>
      <c r="V188" s="4"/>
      <c r="W188" s="4"/>
      <c r="X188" s="4"/>
      <c r="Y188" s="4"/>
      <c r="AA188" s="1"/>
      <c r="AK188" s="1"/>
    </row>
    <row r="189" spans="2:37">
      <c r="B189" s="3">
        <v>40087</v>
      </c>
      <c r="C189" s="4">
        <v>-4.1781753222075899</v>
      </c>
      <c r="D189" s="6">
        <v>-2.7502385780645699</v>
      </c>
      <c r="F189" s="1">
        <v>44136</v>
      </c>
      <c r="G189" s="4"/>
      <c r="H189" s="4"/>
      <c r="I189" s="4"/>
      <c r="J189" s="4"/>
      <c r="K189" s="4"/>
      <c r="L189" s="4"/>
      <c r="M189" s="4"/>
      <c r="N189" s="4"/>
      <c r="O189" s="4"/>
      <c r="P189" s="1">
        <v>44136</v>
      </c>
      <c r="Q189" s="4"/>
      <c r="R189" s="4"/>
      <c r="S189" s="4"/>
      <c r="T189" s="4"/>
      <c r="U189" s="4"/>
      <c r="V189" s="4"/>
      <c r="W189" s="4"/>
      <c r="X189" s="4"/>
      <c r="Y189" s="4"/>
      <c r="AA189" s="1"/>
      <c r="AK189" s="1"/>
    </row>
    <row r="190" spans="2:37">
      <c r="B190" s="3">
        <v>40118</v>
      </c>
      <c r="C190" s="4">
        <v>-3.4569521729491601</v>
      </c>
      <c r="D190" s="6">
        <v>-2.9645731240073299</v>
      </c>
      <c r="F190" s="1">
        <v>44166</v>
      </c>
      <c r="G190" s="4"/>
      <c r="H190" s="4"/>
      <c r="I190" s="4"/>
      <c r="J190" s="4"/>
      <c r="K190" s="4"/>
      <c r="L190" s="4"/>
      <c r="M190" s="4"/>
      <c r="N190" s="4"/>
      <c r="O190" s="4"/>
      <c r="P190" s="1">
        <v>44166</v>
      </c>
      <c r="Q190" s="4"/>
      <c r="R190" s="4"/>
      <c r="S190" s="4"/>
      <c r="T190" s="4"/>
      <c r="U190" s="4"/>
      <c r="V190" s="4"/>
      <c r="W190" s="4"/>
      <c r="X190" s="4"/>
      <c r="Y190" s="4"/>
      <c r="AA190" s="1"/>
      <c r="AK190" s="1"/>
    </row>
    <row r="191" spans="2:37">
      <c r="B191" s="3">
        <v>40148</v>
      </c>
      <c r="C191" s="4">
        <v>-2.60584136871628</v>
      </c>
      <c r="D191" s="6">
        <v>-1.90282736134861</v>
      </c>
      <c r="F191" s="1">
        <v>44197</v>
      </c>
      <c r="G191" s="4"/>
      <c r="H191" s="4"/>
      <c r="I191" s="4"/>
      <c r="J191" s="4"/>
      <c r="K191" s="4"/>
      <c r="L191" s="4"/>
      <c r="M191" s="4"/>
      <c r="N191" s="4"/>
      <c r="O191" s="4"/>
      <c r="P191" s="1">
        <v>44197</v>
      </c>
      <c r="Q191" s="4"/>
      <c r="R191" s="4"/>
      <c r="S191" s="4"/>
      <c r="T191" s="4"/>
      <c r="U191" s="4"/>
      <c r="V191" s="4"/>
      <c r="W191" s="4"/>
      <c r="X191" s="4"/>
      <c r="Y191" s="4"/>
      <c r="AA191" s="1"/>
      <c r="AK191" s="1"/>
    </row>
    <row r="192" spans="2:37">
      <c r="B192" s="3">
        <v>40179</v>
      </c>
      <c r="C192" s="4">
        <v>-1.4671875374891099</v>
      </c>
      <c r="D192" s="6">
        <v>-1.04977675538799</v>
      </c>
      <c r="F192" s="1">
        <v>44228</v>
      </c>
      <c r="G192" s="4"/>
      <c r="H192" s="4"/>
      <c r="I192" s="4"/>
      <c r="J192" s="4"/>
      <c r="K192" s="4"/>
      <c r="L192" s="4"/>
      <c r="M192" s="4"/>
      <c r="N192" s="4"/>
      <c r="O192" s="4"/>
      <c r="P192" s="1">
        <v>44228</v>
      </c>
      <c r="Q192" s="4"/>
      <c r="R192" s="4"/>
      <c r="S192" s="4"/>
      <c r="T192" s="4"/>
      <c r="U192" s="4"/>
      <c r="V192" s="4"/>
      <c r="W192" s="4"/>
      <c r="X192" s="4"/>
      <c r="Y192" s="4"/>
      <c r="AA192" s="1"/>
      <c r="AK192" s="1"/>
    </row>
    <row r="193" spans="2:37">
      <c r="B193" s="3">
        <v>40210</v>
      </c>
      <c r="C193" s="4">
        <v>-1.9664530335589201</v>
      </c>
      <c r="D193" s="6">
        <v>-0.88341779685014998</v>
      </c>
      <c r="F193" s="1">
        <v>44256</v>
      </c>
      <c r="G193" s="4"/>
      <c r="H193" s="4"/>
      <c r="I193" s="4"/>
      <c r="J193" s="4"/>
      <c r="K193" s="4"/>
      <c r="L193" s="4"/>
      <c r="M193" s="4"/>
      <c r="N193" s="4"/>
      <c r="O193" s="4"/>
      <c r="P193" s="1">
        <v>44256</v>
      </c>
      <c r="Q193" s="4"/>
      <c r="R193" s="4"/>
      <c r="S193" s="4"/>
      <c r="T193" s="4"/>
      <c r="U193" s="4"/>
      <c r="V193" s="4"/>
      <c r="W193" s="4"/>
      <c r="X193" s="4"/>
      <c r="Y193" s="4"/>
      <c r="AA193" s="1"/>
      <c r="AK193" s="1"/>
    </row>
    <row r="194" spans="2:37">
      <c r="B194" s="3">
        <v>40238</v>
      </c>
      <c r="C194" s="4">
        <v>-1.1531760645856599</v>
      </c>
      <c r="D194" s="6">
        <v>-1.6126472235834299</v>
      </c>
      <c r="F194" s="1">
        <v>44287</v>
      </c>
      <c r="G194" s="4"/>
      <c r="H194" s="4"/>
      <c r="I194" s="4"/>
      <c r="J194" s="4"/>
      <c r="K194" s="4"/>
      <c r="L194" s="4"/>
      <c r="M194" s="4"/>
      <c r="N194" s="4"/>
      <c r="O194" s="4"/>
      <c r="P194" s="1">
        <v>44287</v>
      </c>
      <c r="Q194" s="4"/>
      <c r="R194" s="4"/>
      <c r="S194" s="4"/>
      <c r="T194" s="4"/>
      <c r="U194" s="4"/>
      <c r="V194" s="4"/>
      <c r="W194" s="4"/>
      <c r="X194" s="4"/>
      <c r="Y194" s="4"/>
      <c r="AA194" s="1"/>
      <c r="AK194" s="1"/>
    </row>
    <row r="195" spans="2:37">
      <c r="B195" s="3">
        <v>40269</v>
      </c>
      <c r="C195" s="4">
        <v>-0.44189030110869698</v>
      </c>
      <c r="D195" s="6">
        <v>-2.33004631109698</v>
      </c>
      <c r="F195" s="1">
        <v>44317</v>
      </c>
      <c r="G195" s="4"/>
      <c r="H195" s="4"/>
      <c r="I195" s="4"/>
      <c r="J195" s="4"/>
      <c r="K195" s="4"/>
      <c r="L195" s="4"/>
      <c r="M195" s="4"/>
      <c r="N195" s="4"/>
      <c r="O195" s="4"/>
      <c r="P195" s="1">
        <v>44317</v>
      </c>
      <c r="Q195" s="4"/>
      <c r="R195" s="4"/>
      <c r="S195" s="4"/>
      <c r="T195" s="4"/>
      <c r="U195" s="4"/>
      <c r="V195" s="4"/>
      <c r="W195" s="4"/>
      <c r="X195" s="4"/>
      <c r="Y195" s="4"/>
      <c r="AA195" s="1"/>
      <c r="AK195" s="1"/>
    </row>
    <row r="196" spans="2:37">
      <c r="B196" s="3">
        <v>40299</v>
      </c>
      <c r="C196" s="4">
        <v>-0.481677673570792</v>
      </c>
      <c r="D196" s="6">
        <v>-2.9866247138786002</v>
      </c>
      <c r="F196" s="1">
        <v>44348</v>
      </c>
      <c r="G196" s="4"/>
      <c r="H196" s="4"/>
      <c r="I196" s="4"/>
      <c r="J196" s="4"/>
      <c r="K196" s="4"/>
      <c r="L196" s="4"/>
      <c r="M196" s="4"/>
      <c r="N196" s="4"/>
      <c r="O196" s="4"/>
      <c r="P196" s="1">
        <v>44348</v>
      </c>
      <c r="Q196" s="4"/>
      <c r="R196" s="4"/>
      <c r="S196" s="4"/>
      <c r="T196" s="4"/>
      <c r="U196" s="4"/>
      <c r="V196" s="4"/>
      <c r="W196" s="4"/>
      <c r="X196" s="4"/>
      <c r="Y196" s="4"/>
      <c r="AA196" s="1"/>
      <c r="AK196" s="1"/>
    </row>
    <row r="197" spans="2:37">
      <c r="B197" s="3">
        <v>40330</v>
      </c>
      <c r="C197" s="4">
        <v>-1.65035240263004</v>
      </c>
      <c r="D197" s="6">
        <v>-3.4403926315116302</v>
      </c>
      <c r="F197" s="1">
        <v>44378</v>
      </c>
      <c r="G197" s="4"/>
      <c r="H197" s="4"/>
      <c r="I197" s="4"/>
      <c r="J197" s="4"/>
      <c r="K197" s="4"/>
      <c r="L197" s="4"/>
      <c r="M197" s="4"/>
      <c r="N197" s="4"/>
      <c r="O197" s="4"/>
      <c r="P197" s="1">
        <v>44378</v>
      </c>
      <c r="Q197" s="4"/>
      <c r="R197" s="4"/>
      <c r="S197" s="4"/>
      <c r="T197" s="4"/>
      <c r="U197" s="4"/>
      <c r="V197" s="4"/>
      <c r="W197" s="4"/>
      <c r="X197" s="4"/>
      <c r="Y197" s="4"/>
      <c r="AA197" s="1"/>
      <c r="AK197" s="1"/>
    </row>
    <row r="198" spans="2:37">
      <c r="B198" s="3">
        <v>40360</v>
      </c>
      <c r="C198" s="4">
        <v>-2.3789924081845699</v>
      </c>
      <c r="D198" s="6">
        <v>-3.6653011028942402</v>
      </c>
      <c r="F198" s="1">
        <v>44409</v>
      </c>
      <c r="G198" s="4"/>
      <c r="H198" s="4"/>
      <c r="I198" s="4"/>
      <c r="J198" s="4"/>
      <c r="K198" s="4"/>
      <c r="L198" s="4"/>
      <c r="M198" s="4"/>
      <c r="N198" s="4"/>
      <c r="O198" s="4"/>
      <c r="P198" s="1">
        <v>44409</v>
      </c>
      <c r="Q198" s="4"/>
      <c r="R198" s="4"/>
      <c r="S198" s="4"/>
      <c r="T198" s="4"/>
      <c r="U198" s="4"/>
      <c r="V198" s="4"/>
      <c r="W198" s="4"/>
      <c r="X198" s="4"/>
      <c r="Y198" s="4"/>
      <c r="AA198" s="1"/>
      <c r="AK198" s="1"/>
    </row>
    <row r="199" spans="2:37">
      <c r="B199" s="3">
        <v>40391</v>
      </c>
      <c r="C199" s="4">
        <v>-2.9856319041661199</v>
      </c>
      <c r="D199" s="6">
        <v>-4.1107529369050999</v>
      </c>
      <c r="F199" s="1">
        <v>44440</v>
      </c>
      <c r="G199" s="4"/>
      <c r="H199" s="4"/>
      <c r="I199" s="4"/>
      <c r="J199" s="4"/>
      <c r="K199" s="4"/>
      <c r="L199" s="4"/>
      <c r="M199" s="4"/>
      <c r="N199" s="4"/>
      <c r="O199" s="4"/>
      <c r="P199" s="1">
        <v>44440</v>
      </c>
      <c r="Q199" s="4"/>
      <c r="R199" s="4"/>
      <c r="S199" s="4"/>
      <c r="T199" s="4"/>
      <c r="U199" s="4"/>
      <c r="V199" s="4"/>
      <c r="W199" s="4"/>
      <c r="X199" s="4"/>
      <c r="Y199" s="4"/>
      <c r="AA199" s="1"/>
      <c r="AK199" s="1"/>
    </row>
    <row r="200" spans="2:37">
      <c r="B200" s="3">
        <v>40422</v>
      </c>
      <c r="C200" s="4">
        <v>-3.16293973823135</v>
      </c>
      <c r="D200" s="6">
        <v>-4.05110828707293</v>
      </c>
      <c r="F200" s="1">
        <v>44470</v>
      </c>
      <c r="G200" s="4"/>
      <c r="H200" s="4"/>
      <c r="I200" s="4"/>
      <c r="J200" s="4"/>
      <c r="K200" s="4"/>
      <c r="L200" s="4"/>
      <c r="M200" s="4"/>
      <c r="N200" s="4"/>
      <c r="O200" s="4"/>
      <c r="P200" s="1">
        <v>44470</v>
      </c>
      <c r="Q200" s="4"/>
      <c r="R200" s="4"/>
      <c r="S200" s="4"/>
      <c r="T200" s="4"/>
      <c r="U200" s="4"/>
      <c r="V200" s="4"/>
      <c r="W200" s="4"/>
      <c r="X200" s="4"/>
      <c r="Y200" s="4"/>
      <c r="AA200" s="1"/>
      <c r="AK200" s="1"/>
    </row>
    <row r="201" spans="2:37">
      <c r="B201" s="3">
        <v>40452</v>
      </c>
      <c r="C201" s="4">
        <v>-3.5574700362074099</v>
      </c>
      <c r="D201" s="6">
        <v>-4.0695924871412696</v>
      </c>
      <c r="F201" s="1">
        <v>44501</v>
      </c>
      <c r="G201" s="4"/>
      <c r="H201" s="4"/>
      <c r="I201" s="4"/>
      <c r="J201" s="4"/>
      <c r="K201" s="4"/>
      <c r="L201" s="4"/>
      <c r="M201" s="4"/>
      <c r="N201" s="4"/>
      <c r="O201" s="4"/>
      <c r="P201" s="1">
        <v>44501</v>
      </c>
      <c r="Q201" s="4"/>
      <c r="R201" s="4"/>
      <c r="S201" s="4"/>
      <c r="T201" s="4"/>
      <c r="U201" s="4"/>
      <c r="V201" s="4"/>
      <c r="W201" s="4"/>
      <c r="X201" s="4"/>
      <c r="Y201" s="4"/>
      <c r="AA201" s="1"/>
      <c r="AK201" s="1"/>
    </row>
    <row r="202" spans="2:37">
      <c r="B202" s="3">
        <v>40483</v>
      </c>
      <c r="C202" s="4">
        <v>-3.7303269851323502</v>
      </c>
      <c r="D202" s="6">
        <v>-3.6964964388385302</v>
      </c>
      <c r="F202" s="1">
        <v>44531</v>
      </c>
      <c r="G202" s="4"/>
      <c r="H202" s="4"/>
      <c r="I202" s="4"/>
      <c r="J202" s="4"/>
      <c r="K202" s="4"/>
      <c r="L202" s="4"/>
      <c r="M202" s="4"/>
      <c r="N202" s="4"/>
      <c r="O202" s="4"/>
      <c r="P202" s="1">
        <v>44531</v>
      </c>
      <c r="Q202" s="4"/>
      <c r="R202" s="4"/>
      <c r="S202" s="4"/>
      <c r="T202" s="4"/>
      <c r="U202" s="4"/>
      <c r="V202" s="4"/>
      <c r="W202" s="4"/>
      <c r="X202" s="4"/>
      <c r="Y202" s="4"/>
      <c r="AA202" s="1"/>
      <c r="AK202" s="1"/>
    </row>
    <row r="203" spans="2:37">
      <c r="B203" s="3">
        <v>40513</v>
      </c>
      <c r="C203" s="4">
        <v>-3.9854956230997201</v>
      </c>
      <c r="D203" s="6">
        <v>-4.1148278279733201</v>
      </c>
      <c r="F203" s="1">
        <v>44562</v>
      </c>
      <c r="G203" s="4"/>
      <c r="H203" s="4"/>
      <c r="I203" s="4"/>
      <c r="J203" s="4"/>
      <c r="K203" s="4"/>
      <c r="L203" s="4"/>
      <c r="M203" s="4"/>
      <c r="N203" s="4"/>
      <c r="O203" s="4"/>
      <c r="P203" s="1">
        <v>44562</v>
      </c>
      <c r="Q203" s="4"/>
      <c r="R203" s="4"/>
      <c r="S203" s="4"/>
      <c r="T203" s="4"/>
      <c r="U203" s="4"/>
      <c r="V203" s="4"/>
      <c r="W203" s="4"/>
      <c r="X203" s="4"/>
      <c r="Y203" s="4"/>
      <c r="AA203" s="1"/>
      <c r="AK203" s="1"/>
    </row>
    <row r="204" spans="2:37">
      <c r="B204" s="3">
        <v>40544</v>
      </c>
      <c r="C204" s="4">
        <v>-4.3217634046323496</v>
      </c>
      <c r="D204" s="6">
        <v>-4.4663529286680097</v>
      </c>
      <c r="F204" s="1">
        <v>44593</v>
      </c>
      <c r="G204" s="4"/>
      <c r="H204" s="4"/>
      <c r="I204" s="4"/>
      <c r="J204" s="4"/>
      <c r="K204" s="4"/>
      <c r="L204" s="4"/>
      <c r="M204" s="4"/>
      <c r="N204" s="4"/>
      <c r="O204" s="4"/>
      <c r="P204" s="1">
        <v>44593</v>
      </c>
      <c r="Q204" s="4"/>
      <c r="R204" s="4"/>
      <c r="S204" s="4"/>
      <c r="T204" s="4"/>
      <c r="U204" s="4"/>
      <c r="V204" s="4"/>
      <c r="W204" s="4"/>
      <c r="X204" s="4"/>
      <c r="Y204" s="4"/>
      <c r="AA204" s="1"/>
      <c r="AK204" s="1"/>
    </row>
    <row r="205" spans="2:37">
      <c r="B205" s="3">
        <v>40575</v>
      </c>
      <c r="C205" s="4">
        <v>-4.0647460410235201</v>
      </c>
      <c r="D205" s="6">
        <v>-4.5345143966783503</v>
      </c>
      <c r="F205" s="1">
        <v>44621</v>
      </c>
      <c r="G205" s="4"/>
      <c r="H205" s="4"/>
      <c r="I205" s="4"/>
      <c r="J205" s="4"/>
      <c r="K205" s="4"/>
      <c r="L205" s="4"/>
      <c r="M205" s="4"/>
      <c r="N205" s="4"/>
      <c r="O205" s="4"/>
      <c r="P205" s="1">
        <v>44621</v>
      </c>
      <c r="Q205" s="4"/>
      <c r="R205" s="4"/>
      <c r="S205" s="4"/>
      <c r="T205" s="4"/>
      <c r="U205" s="4"/>
      <c r="V205" s="4"/>
      <c r="W205" s="4"/>
      <c r="X205" s="4"/>
      <c r="Y205" s="4"/>
      <c r="AA205" s="1"/>
      <c r="AK205" s="1"/>
    </row>
    <row r="206" spans="2:37">
      <c r="B206" s="3">
        <v>40603</v>
      </c>
      <c r="C206" s="4">
        <v>-4.2399283464305704</v>
      </c>
      <c r="D206" s="6">
        <v>-4.1045049864641703</v>
      </c>
      <c r="F206" s="1">
        <v>44652</v>
      </c>
      <c r="G206" s="4"/>
      <c r="H206" s="4"/>
      <c r="I206" s="4"/>
      <c r="J206" s="4"/>
      <c r="K206" s="4"/>
      <c r="L206" s="4"/>
      <c r="M206" s="4"/>
      <c r="N206" s="4"/>
      <c r="O206" s="4"/>
      <c r="P206" s="1">
        <v>44652</v>
      </c>
      <c r="Q206" s="4"/>
      <c r="R206" s="4"/>
      <c r="S206" s="4"/>
      <c r="T206" s="4"/>
      <c r="U206" s="4"/>
      <c r="V206" s="4"/>
      <c r="W206" s="4"/>
      <c r="X206" s="4"/>
      <c r="Y206" s="4"/>
      <c r="AA206" s="1"/>
      <c r="AK206" s="1"/>
    </row>
    <row r="207" spans="2:37">
      <c r="B207" s="3">
        <v>40634</v>
      </c>
      <c r="C207" s="4">
        <v>-4.3395472128443302</v>
      </c>
      <c r="D207" s="6">
        <v>-3.6959942117626099</v>
      </c>
      <c r="F207" s="1">
        <v>44682</v>
      </c>
      <c r="G207" s="4"/>
      <c r="H207" s="4"/>
      <c r="I207" s="4"/>
      <c r="J207" s="4"/>
      <c r="K207" s="4"/>
      <c r="L207" s="4"/>
      <c r="M207" s="4"/>
      <c r="N207" s="4"/>
      <c r="O207" s="4"/>
      <c r="P207" s="1">
        <v>44682</v>
      </c>
      <c r="Q207" s="4"/>
      <c r="R207" s="4"/>
      <c r="S207" s="4"/>
      <c r="T207" s="4"/>
      <c r="U207" s="4"/>
      <c r="V207" s="4"/>
      <c r="W207" s="4"/>
      <c r="X207" s="4"/>
      <c r="Y207" s="4"/>
      <c r="AA207" s="1"/>
      <c r="AK207" s="1"/>
    </row>
    <row r="208" spans="2:37">
      <c r="B208" s="3">
        <v>40664</v>
      </c>
      <c r="C208" s="4">
        <v>-4.3847727676402597</v>
      </c>
      <c r="D208" s="6">
        <v>-3.2535768166060701</v>
      </c>
      <c r="F208" s="1">
        <v>44713</v>
      </c>
      <c r="G208" s="4"/>
      <c r="H208" s="4"/>
      <c r="I208" s="4"/>
      <c r="J208" s="4"/>
      <c r="K208" s="4"/>
      <c r="L208" s="4"/>
      <c r="M208" s="4"/>
      <c r="N208" s="4"/>
      <c r="O208" s="4"/>
      <c r="P208" s="1">
        <v>44713</v>
      </c>
      <c r="Q208" s="4"/>
      <c r="R208" s="4"/>
      <c r="S208" s="4"/>
      <c r="T208" s="4"/>
      <c r="U208" s="4"/>
      <c r="V208" s="4"/>
      <c r="W208" s="4"/>
      <c r="X208" s="4"/>
      <c r="Y208" s="4"/>
      <c r="AA208" s="1"/>
      <c r="AK208" s="1"/>
    </row>
    <row r="209" spans="2:37">
      <c r="B209" s="3">
        <v>40695</v>
      </c>
      <c r="C209" s="4">
        <v>-4.1388720168048403</v>
      </c>
      <c r="D209" s="6">
        <v>-3.0895121027880199</v>
      </c>
      <c r="F209" s="1">
        <v>44743</v>
      </c>
      <c r="G209" s="4"/>
      <c r="H209" s="4"/>
      <c r="I209" s="4"/>
      <c r="J209" s="4"/>
      <c r="K209" s="4"/>
      <c r="L209" s="4"/>
      <c r="M209" s="4"/>
      <c r="N209" s="4"/>
      <c r="O209" s="4"/>
      <c r="P209" s="1">
        <v>44743</v>
      </c>
      <c r="Q209" s="4"/>
      <c r="R209" s="4"/>
      <c r="S209" s="4"/>
      <c r="T209" s="4"/>
      <c r="U209" s="4"/>
      <c r="V209" s="4"/>
      <c r="W209" s="4"/>
      <c r="X209" s="4"/>
      <c r="Y209" s="4"/>
      <c r="AA209" s="1"/>
      <c r="AK209" s="1"/>
    </row>
    <row r="210" spans="2:37">
      <c r="B210" s="3">
        <v>40725</v>
      </c>
      <c r="C210" s="4">
        <v>-3.6107488643923</v>
      </c>
      <c r="D210" s="6">
        <v>-3.2639921994618901</v>
      </c>
      <c r="F210" s="1">
        <v>44774</v>
      </c>
      <c r="G210" s="4"/>
      <c r="H210" s="4"/>
      <c r="I210" s="4"/>
      <c r="J210" s="4"/>
      <c r="K210" s="4"/>
      <c r="L210" s="4"/>
      <c r="M210" s="4"/>
      <c r="N210" s="4"/>
      <c r="O210" s="4"/>
      <c r="P210" s="1">
        <v>44774</v>
      </c>
      <c r="Q210" s="4"/>
      <c r="R210" s="4"/>
      <c r="S210" s="4"/>
      <c r="T210" s="4"/>
      <c r="U210" s="4"/>
      <c r="V210" s="4"/>
      <c r="W210" s="4"/>
      <c r="X210" s="4"/>
      <c r="Y210" s="4"/>
      <c r="AA210" s="1"/>
      <c r="AK210" s="1"/>
    </row>
    <row r="211" spans="2:37">
      <c r="B211" s="3">
        <v>40756</v>
      </c>
      <c r="C211" s="4">
        <v>-3.5406143408231801</v>
      </c>
      <c r="D211" s="6">
        <v>-3.5933982146190102</v>
      </c>
      <c r="F211" s="1">
        <v>44805</v>
      </c>
      <c r="G211" s="4"/>
      <c r="H211" s="4"/>
      <c r="I211" s="4"/>
      <c r="J211" s="4"/>
      <c r="K211" s="4"/>
      <c r="L211" s="4"/>
      <c r="M211" s="4"/>
      <c r="N211" s="4"/>
      <c r="O211" s="4"/>
      <c r="P211" s="1">
        <v>44805</v>
      </c>
      <c r="Q211" s="4"/>
      <c r="R211" s="4"/>
      <c r="S211" s="4"/>
      <c r="T211" s="4"/>
      <c r="U211" s="4"/>
      <c r="V211" s="4"/>
      <c r="W211" s="4"/>
      <c r="X211" s="4"/>
      <c r="Y211" s="4"/>
      <c r="AA211" s="1"/>
      <c r="AK211" s="1"/>
    </row>
    <row r="212" spans="2:37">
      <c r="B212" s="3">
        <v>40787</v>
      </c>
      <c r="C212" s="4">
        <v>-3.19287639433198</v>
      </c>
      <c r="D212" s="6">
        <v>-3.8630134636608</v>
      </c>
      <c r="F212" s="1">
        <v>44835</v>
      </c>
      <c r="G212" s="4"/>
      <c r="H212" s="4"/>
      <c r="I212" s="4"/>
      <c r="J212" s="4"/>
      <c r="K212" s="4"/>
      <c r="L212" s="4"/>
      <c r="M212" s="4"/>
      <c r="N212" s="4"/>
      <c r="O212" s="4"/>
      <c r="P212" s="1">
        <v>44835</v>
      </c>
      <c r="Q212" s="4"/>
      <c r="R212" s="4"/>
      <c r="S212" s="4"/>
      <c r="T212" s="4"/>
      <c r="U212" s="4"/>
      <c r="V212" s="4"/>
      <c r="W212" s="4"/>
      <c r="X212" s="4"/>
      <c r="Y212" s="4"/>
      <c r="AA212" s="1"/>
      <c r="AK212" s="1"/>
    </row>
    <row r="213" spans="2:37">
      <c r="B213" s="3">
        <v>40817</v>
      </c>
      <c r="C213" s="4">
        <v>-2.7762000546363201</v>
      </c>
      <c r="D213" s="6">
        <v>-3.53114068979936</v>
      </c>
      <c r="F213" s="1">
        <v>44866</v>
      </c>
      <c r="G213" s="4"/>
      <c r="H213" s="4"/>
      <c r="I213" s="4"/>
      <c r="J213" s="4"/>
      <c r="K213" s="4"/>
      <c r="L213" s="4"/>
      <c r="M213" s="4"/>
      <c r="N213" s="4"/>
      <c r="O213" s="4"/>
      <c r="P213" s="1">
        <v>44866</v>
      </c>
      <c r="Q213" s="4"/>
      <c r="R213" s="4"/>
      <c r="S213" s="4"/>
      <c r="T213" s="4"/>
      <c r="U213" s="4"/>
      <c r="V213" s="4"/>
      <c r="W213" s="4"/>
      <c r="X213" s="4"/>
      <c r="Y213" s="4"/>
      <c r="AA213" s="1"/>
      <c r="AK213" s="1"/>
    </row>
    <row r="214" spans="2:37">
      <c r="B214" s="3">
        <v>40848</v>
      </c>
      <c r="C214" s="4">
        <v>-3.1060724767467902</v>
      </c>
      <c r="D214" s="6">
        <v>-2.75515837978881</v>
      </c>
      <c r="F214" s="1">
        <v>44896</v>
      </c>
      <c r="G214" s="4"/>
      <c r="H214" s="4"/>
      <c r="I214" s="4"/>
      <c r="J214" s="4"/>
      <c r="K214" s="4"/>
      <c r="L214" s="4"/>
      <c r="M214" s="4"/>
      <c r="N214" s="4"/>
      <c r="O214" s="4"/>
      <c r="P214" s="1">
        <v>44896</v>
      </c>
      <c r="Q214" s="4"/>
      <c r="R214" s="4"/>
      <c r="S214" s="4"/>
      <c r="T214" s="4"/>
      <c r="U214" s="4"/>
      <c r="V214" s="4"/>
      <c r="W214" s="4"/>
      <c r="X214" s="4"/>
      <c r="Y214" s="4"/>
      <c r="AA214" s="1"/>
      <c r="AK214" s="1"/>
    </row>
    <row r="215" spans="2:37">
      <c r="B215" s="3">
        <v>40878</v>
      </c>
      <c r="C215" s="4">
        <v>-3.1800683122059601</v>
      </c>
      <c r="D215" s="6">
        <v>-1.49274764988849</v>
      </c>
      <c r="F215" s="1">
        <v>44927</v>
      </c>
      <c r="G215" s="4"/>
      <c r="H215" s="4"/>
      <c r="I215" s="4"/>
      <c r="J215" s="4"/>
      <c r="K215" s="4"/>
      <c r="L215" s="4"/>
      <c r="M215" s="4"/>
      <c r="N215" s="4"/>
      <c r="O215" s="4"/>
      <c r="P215" s="1">
        <v>44927</v>
      </c>
      <c r="Q215" s="4"/>
      <c r="R215" s="4"/>
      <c r="S215" s="4"/>
      <c r="T215" s="4"/>
      <c r="U215" s="4"/>
      <c r="V215" s="4"/>
      <c r="W215" s="4"/>
      <c r="X215" s="4"/>
      <c r="Y215" s="4"/>
      <c r="AA215" s="1"/>
      <c r="AK215" s="1"/>
    </row>
    <row r="216" spans="2:37">
      <c r="B216" s="3">
        <v>40909</v>
      </c>
      <c r="C216" s="4">
        <v>-2.7240477895097999</v>
      </c>
      <c r="D216" s="6">
        <v>-0.61183303175136305</v>
      </c>
      <c r="F216" s="1">
        <v>44958</v>
      </c>
      <c r="G216" s="4"/>
      <c r="H216" s="4"/>
      <c r="I216" s="4"/>
      <c r="J216" s="4"/>
      <c r="K216" s="4"/>
      <c r="L216" s="4"/>
      <c r="M216" s="4"/>
      <c r="N216" s="4"/>
      <c r="O216" s="4"/>
      <c r="P216" s="1">
        <v>44958</v>
      </c>
      <c r="Q216" s="4"/>
      <c r="R216" s="4"/>
      <c r="S216" s="4"/>
      <c r="T216" s="4"/>
      <c r="U216" s="4"/>
      <c r="V216" s="4"/>
      <c r="W216" s="4"/>
      <c r="X216" s="4"/>
      <c r="Y216" s="4"/>
      <c r="AA216" s="1"/>
      <c r="AK216" s="1"/>
    </row>
    <row r="217" spans="2:37">
      <c r="B217" s="3">
        <v>40940</v>
      </c>
      <c r="C217" s="4">
        <v>-2.0727758914749401</v>
      </c>
      <c r="D217" s="6">
        <v>0.17853449385860601</v>
      </c>
      <c r="F217" s="1">
        <v>44986</v>
      </c>
      <c r="G217" s="4"/>
      <c r="H217" s="4"/>
      <c r="I217" s="4"/>
      <c r="J217" s="4"/>
      <c r="K217" s="4"/>
      <c r="L217" s="4"/>
      <c r="M217" s="4"/>
      <c r="N217" s="4"/>
      <c r="O217" s="4"/>
      <c r="P217" s="1">
        <v>44986</v>
      </c>
      <c r="Q217" s="4"/>
      <c r="R217" s="4"/>
      <c r="S217" s="4"/>
      <c r="T217" s="4"/>
      <c r="U217" s="4"/>
      <c r="V217" s="4"/>
      <c r="W217" s="4"/>
      <c r="X217" s="4"/>
      <c r="Y217" s="4"/>
      <c r="AA217" s="1"/>
      <c r="AK217" s="1"/>
    </row>
    <row r="218" spans="2:37">
      <c r="B218" s="3">
        <v>40969</v>
      </c>
      <c r="C218" s="4">
        <v>-0.43874730426365099</v>
      </c>
      <c r="D218" s="6">
        <v>0.83236207133650097</v>
      </c>
      <c r="F218" s="3"/>
      <c r="G218" s="2"/>
      <c r="H218" s="2"/>
      <c r="J218" s="1"/>
      <c r="AA218" s="3"/>
    </row>
    <row r="219" spans="2:37">
      <c r="B219" s="3">
        <v>41000</v>
      </c>
      <c r="C219" s="4">
        <v>0.366742889616826</v>
      </c>
      <c r="D219" s="6">
        <v>1.3788518301427399</v>
      </c>
      <c r="F219" s="3"/>
      <c r="G219" s="2"/>
      <c r="H219" s="2"/>
      <c r="J219" s="1"/>
      <c r="AA219" s="3"/>
    </row>
    <row r="220" spans="2:37">
      <c r="B220" s="3">
        <v>41030</v>
      </c>
      <c r="C220" s="4">
        <v>1.3963803939977999</v>
      </c>
      <c r="D220" s="6">
        <v>2.1109787881351298</v>
      </c>
      <c r="F220" s="3"/>
      <c r="G220" s="2"/>
      <c r="H220" s="2"/>
      <c r="J220" s="1"/>
      <c r="AA220" s="3"/>
    </row>
    <row r="221" spans="2:37">
      <c r="B221" s="3">
        <v>41061</v>
      </c>
      <c r="C221" s="4">
        <v>2.2008023655443698</v>
      </c>
      <c r="D221" s="6">
        <v>3.01186936040718</v>
      </c>
      <c r="F221" s="3"/>
      <c r="G221" s="2"/>
      <c r="H221" s="2"/>
      <c r="J221" s="1"/>
      <c r="AA221" s="3"/>
    </row>
    <row r="222" spans="2:37">
      <c r="B222" s="3">
        <v>41091</v>
      </c>
      <c r="C222" s="4">
        <v>2.9449020076323298</v>
      </c>
      <c r="D222" s="6">
        <v>4.01331069738404</v>
      </c>
      <c r="F222" s="3"/>
      <c r="G222" s="2"/>
      <c r="H222" s="2"/>
      <c r="J222" s="1"/>
      <c r="AA222" s="3"/>
    </row>
    <row r="223" spans="2:37">
      <c r="B223" s="3">
        <v>41122</v>
      </c>
      <c r="C223" s="4">
        <v>4.1121535019208704</v>
      </c>
      <c r="D223" s="6">
        <v>5.2771228470854501</v>
      </c>
      <c r="F223" s="3"/>
      <c r="AA223" s="3"/>
    </row>
    <row r="224" spans="2:37">
      <c r="B224" s="3">
        <v>41153</v>
      </c>
      <c r="C224" s="4">
        <v>4.55402844740955</v>
      </c>
      <c r="D224" s="6">
        <v>6.2584875191621503</v>
      </c>
      <c r="F224" s="3"/>
      <c r="AA224" s="3"/>
    </row>
    <row r="225" spans="2:27">
      <c r="B225" s="3">
        <v>41183</v>
      </c>
      <c r="C225" s="4">
        <v>4.8824156928695501</v>
      </c>
      <c r="D225" s="6">
        <v>7.2125890833032003</v>
      </c>
      <c r="F225" s="3"/>
      <c r="AA225" s="3"/>
    </row>
    <row r="226" spans="2:27">
      <c r="B226" s="3">
        <v>41214</v>
      </c>
      <c r="C226" s="4">
        <v>5.7008821727359296</v>
      </c>
      <c r="D226" s="6">
        <v>7.9178637953102502</v>
      </c>
      <c r="F226" s="3"/>
      <c r="AA226" s="3"/>
    </row>
    <row r="227" spans="2:27">
      <c r="B227" s="3">
        <v>41244</v>
      </c>
      <c r="C227" s="4">
        <v>7.1298106948725097</v>
      </c>
      <c r="D227" s="6">
        <v>8.3824137763569304</v>
      </c>
      <c r="F227" s="3"/>
      <c r="AA227" s="3"/>
    </row>
    <row r="228" spans="2:27">
      <c r="B228" s="3">
        <v>41275</v>
      </c>
      <c r="C228" s="4">
        <v>7.9128591525026799</v>
      </c>
      <c r="D228" s="6">
        <v>8.5116596358995196</v>
      </c>
      <c r="F228" s="3"/>
      <c r="AA228" s="3"/>
    </row>
    <row r="229" spans="2:27">
      <c r="B229" s="3">
        <v>41306</v>
      </c>
      <c r="C229" s="4">
        <v>8.4894899679968798</v>
      </c>
      <c r="D229" s="6">
        <v>8.6702145475047807</v>
      </c>
      <c r="F229" s="3"/>
      <c r="AA229" s="3"/>
    </row>
    <row r="230" spans="2:27">
      <c r="B230" s="3">
        <v>41334</v>
      </c>
      <c r="C230" s="4">
        <v>8.8789057555702193</v>
      </c>
      <c r="D230" s="6">
        <v>8.9271947887417493</v>
      </c>
      <c r="F230" s="3"/>
      <c r="AA230" s="3"/>
    </row>
    <row r="231" spans="2:27">
      <c r="B231" s="3">
        <v>41365</v>
      </c>
      <c r="C231" s="4">
        <v>8.9686737248670596</v>
      </c>
      <c r="D231" s="6">
        <v>9.3801687749954699</v>
      </c>
      <c r="F231" s="3"/>
      <c r="AA231" s="3"/>
    </row>
    <row r="232" spans="2:27">
      <c r="B232" s="3">
        <v>41395</v>
      </c>
      <c r="C232" s="4">
        <v>9.1086359571112094</v>
      </c>
      <c r="D232" s="6">
        <v>9.8213819174930794</v>
      </c>
      <c r="F232" s="3"/>
      <c r="AA232" s="3"/>
    </row>
    <row r="233" spans="2:27">
      <c r="B233" s="3">
        <v>41426</v>
      </c>
      <c r="C233" s="4">
        <v>9.5122832085499205</v>
      </c>
      <c r="D233" s="6">
        <v>10.181768148714401</v>
      </c>
      <c r="F233" s="3"/>
      <c r="AA233" s="3"/>
    </row>
    <row r="234" spans="2:27">
      <c r="B234" s="3">
        <v>41456</v>
      </c>
      <c r="C234" s="4">
        <v>9.4803345627945994</v>
      </c>
      <c r="D234" s="6">
        <v>10.338084151799199</v>
      </c>
      <c r="F234" s="3"/>
      <c r="AA234" s="3"/>
    </row>
    <row r="235" spans="2:27">
      <c r="B235" s="3">
        <v>41487</v>
      </c>
      <c r="C235" s="4">
        <v>9.5285457792295798</v>
      </c>
      <c r="D235" s="6">
        <v>10.178247119887001</v>
      </c>
      <c r="F235" s="3"/>
      <c r="AA235" s="3"/>
    </row>
    <row r="236" spans="2:27">
      <c r="B236" s="3">
        <v>41518</v>
      </c>
      <c r="C236" s="4">
        <v>9.7848074101752598</v>
      </c>
      <c r="D236" s="6">
        <v>10.1191010597735</v>
      </c>
      <c r="F236" s="3"/>
      <c r="AA236" s="3"/>
    </row>
    <row r="237" spans="2:27">
      <c r="B237" s="3">
        <v>41548</v>
      </c>
      <c r="C237" s="4">
        <v>9.8833107874593704</v>
      </c>
      <c r="D237" s="6">
        <v>9.78980393399533</v>
      </c>
      <c r="F237" s="3"/>
      <c r="AA237" s="3"/>
    </row>
    <row r="238" spans="2:27">
      <c r="B238" s="3">
        <v>41579</v>
      </c>
      <c r="C238" s="4">
        <v>9.7238711439035299</v>
      </c>
      <c r="D238" s="6">
        <v>9.5086854489472294</v>
      </c>
      <c r="F238" s="3"/>
      <c r="AA238" s="3"/>
    </row>
    <row r="239" spans="2:27">
      <c r="B239" s="3">
        <v>41609</v>
      </c>
      <c r="C239" s="4">
        <v>9.5042652280866005</v>
      </c>
      <c r="D239" s="6">
        <v>8.3889608611309896</v>
      </c>
      <c r="F239" s="3"/>
      <c r="AA239" s="3"/>
    </row>
    <row r="240" spans="2:27">
      <c r="B240" s="3">
        <v>41640</v>
      </c>
      <c r="C240" s="4">
        <v>9.5522997059084105</v>
      </c>
      <c r="D240" s="6">
        <v>7.5454391743680702</v>
      </c>
      <c r="F240" s="3"/>
      <c r="AA240" s="3"/>
    </row>
    <row r="241" spans="2:27">
      <c r="B241" s="3">
        <v>41671</v>
      </c>
      <c r="C241" s="4">
        <v>9.0424933035881505</v>
      </c>
      <c r="D241" s="6">
        <v>6.8341031324393002</v>
      </c>
      <c r="F241" s="3"/>
      <c r="AA241" s="3"/>
    </row>
    <row r="242" spans="2:27">
      <c r="B242" s="3">
        <v>41699</v>
      </c>
      <c r="C242" s="4">
        <v>8.3330111348953597</v>
      </c>
      <c r="D242" s="6">
        <v>6.1994723698099996</v>
      </c>
      <c r="F242" s="3"/>
      <c r="AA242" s="3"/>
    </row>
    <row r="243" spans="2:27">
      <c r="B243" s="3">
        <v>41730</v>
      </c>
      <c r="C243" s="4">
        <v>6.9098759523324604</v>
      </c>
      <c r="D243" s="6">
        <v>5.6065278619596004</v>
      </c>
      <c r="F243" s="3"/>
      <c r="AA243" s="3"/>
    </row>
    <row r="244" spans="2:27">
      <c r="B244" s="3">
        <v>41760</v>
      </c>
      <c r="C244" s="4">
        <v>6.5075477056048001</v>
      </c>
      <c r="D244" s="6">
        <v>5.1237865423098903</v>
      </c>
      <c r="F244" s="3"/>
      <c r="AA244" s="3"/>
    </row>
    <row r="245" spans="2:27">
      <c r="B245" s="3">
        <v>41791</v>
      </c>
      <c r="C245" s="4">
        <v>5.8387777241239096</v>
      </c>
      <c r="D245" s="6">
        <v>4.7397557288287597</v>
      </c>
      <c r="F245" s="3"/>
      <c r="AA245" s="3"/>
    </row>
    <row r="246" spans="2:27">
      <c r="B246" s="3">
        <v>41821</v>
      </c>
      <c r="C246" s="4">
        <v>5.5823916227384798</v>
      </c>
      <c r="D246" s="6">
        <v>4.5429299762748299</v>
      </c>
      <c r="F246" s="3"/>
      <c r="AA246" s="3"/>
    </row>
    <row r="247" spans="2:27">
      <c r="B247" s="3">
        <v>41852</v>
      </c>
      <c r="C247" s="4">
        <v>5.2748119651005902</v>
      </c>
      <c r="D247" s="6">
        <v>4.4355606765760598</v>
      </c>
      <c r="F247" s="3"/>
      <c r="AA247" s="3"/>
    </row>
    <row r="248" spans="2:27">
      <c r="B248" s="3">
        <v>41883</v>
      </c>
      <c r="C248" s="4">
        <v>4.6825035115644198</v>
      </c>
      <c r="D248" s="6">
        <v>4.28885063341892</v>
      </c>
      <c r="F248" s="3"/>
      <c r="AA248" s="3"/>
    </row>
    <row r="249" spans="2:27">
      <c r="B249" s="3">
        <v>41913</v>
      </c>
      <c r="C249" s="4">
        <v>4.5211152637394596</v>
      </c>
      <c r="D249" s="6">
        <v>4.0585315204057597</v>
      </c>
      <c r="F249" s="3"/>
      <c r="AA249" s="3"/>
    </row>
    <row r="250" spans="2:27">
      <c r="B250" s="3">
        <v>41944</v>
      </c>
      <c r="C250" s="4">
        <v>4.4231208378131504</v>
      </c>
      <c r="D250" s="6">
        <v>3.9823988602298801</v>
      </c>
      <c r="F250" s="3"/>
      <c r="AA250" s="3"/>
    </row>
    <row r="251" spans="2:27">
      <c r="B251" s="3">
        <v>41974</v>
      </c>
      <c r="C251" s="4">
        <v>4.2614770224028096</v>
      </c>
      <c r="D251" s="6">
        <v>4.03379579649412</v>
      </c>
      <c r="F251" s="3"/>
      <c r="AA251" s="3"/>
    </row>
    <row r="252" spans="2:27">
      <c r="B252" s="3">
        <v>42005</v>
      </c>
      <c r="C252" s="4">
        <v>4.2729940249297798</v>
      </c>
      <c r="D252" s="6">
        <v>4.1391749922646603</v>
      </c>
      <c r="F252" s="3"/>
      <c r="AA252" s="3"/>
    </row>
    <row r="253" spans="2:27">
      <c r="B253" s="3">
        <v>42036</v>
      </c>
      <c r="C253" s="4">
        <v>4.3622301561121297</v>
      </c>
      <c r="D253" s="6">
        <v>4.3182412962585701</v>
      </c>
      <c r="F253" s="3"/>
      <c r="AA253" s="3"/>
    </row>
    <row r="254" spans="2:27">
      <c r="B254" s="3">
        <v>42064</v>
      </c>
      <c r="C254" s="4">
        <v>4.5576933950036</v>
      </c>
      <c r="D254" s="6">
        <v>4.4158613691248396</v>
      </c>
      <c r="F254" s="3"/>
      <c r="AA254" s="3"/>
    </row>
    <row r="255" spans="2:27">
      <c r="B255" s="3">
        <v>42095</v>
      </c>
      <c r="C255" s="4">
        <v>4.5107157090006798</v>
      </c>
      <c r="D255" s="6">
        <v>4.4878069012377697</v>
      </c>
      <c r="F255" s="3"/>
      <c r="AA255" s="3"/>
    </row>
    <row r="256" spans="2:27">
      <c r="B256" s="3">
        <v>42125</v>
      </c>
      <c r="C256" s="4">
        <v>4.7040161076285401</v>
      </c>
      <c r="D256" s="6">
        <v>4.5685763066169098</v>
      </c>
      <c r="F256" s="3"/>
      <c r="AA256" s="3"/>
    </row>
    <row r="257" spans="2:27">
      <c r="B257" s="3">
        <v>42156</v>
      </c>
      <c r="C257" s="4">
        <v>4.6360221413104696</v>
      </c>
      <c r="D257" s="6">
        <v>4.6656996757464597</v>
      </c>
      <c r="F257" s="3"/>
      <c r="AA257" s="3"/>
    </row>
    <row r="258" spans="2:27">
      <c r="B258" s="3">
        <v>42186</v>
      </c>
      <c r="C258" s="4">
        <v>4.7086169644561897</v>
      </c>
      <c r="D258" s="6">
        <v>4.7749176586860198</v>
      </c>
      <c r="F258" s="3"/>
      <c r="AA258" s="3"/>
    </row>
    <row r="259" spans="2:27">
      <c r="B259" s="3">
        <v>42217</v>
      </c>
      <c r="C259" s="4">
        <v>4.7813026154588902</v>
      </c>
      <c r="D259" s="6">
        <v>4.8996744169978701</v>
      </c>
      <c r="F259" s="3"/>
      <c r="AA259" s="3"/>
    </row>
    <row r="260" spans="2:27">
      <c r="B260" s="3">
        <v>42248</v>
      </c>
      <c r="C260" s="4">
        <v>4.9162489645222998</v>
      </c>
      <c r="D260" s="6">
        <v>4.92918760486151</v>
      </c>
      <c r="F260" s="3"/>
      <c r="AA260" s="3"/>
    </row>
    <row r="261" spans="2:27">
      <c r="B261" s="3">
        <v>42278</v>
      </c>
      <c r="C261" s="4">
        <v>4.9872030524162101</v>
      </c>
      <c r="D261" s="6">
        <v>4.9949238073098803</v>
      </c>
      <c r="F261" s="3"/>
      <c r="AA261" s="3"/>
    </row>
    <row r="262" spans="2:27">
      <c r="B262" s="3">
        <v>42309</v>
      </c>
      <c r="C262" s="4">
        <v>5.0957467289257803</v>
      </c>
      <c r="D262" s="6">
        <v>4.9136981337205103</v>
      </c>
      <c r="F262" s="3"/>
      <c r="AA262" s="3"/>
    </row>
    <row r="263" spans="2:27">
      <c r="B263" s="3">
        <v>42339</v>
      </c>
      <c r="C263" s="4">
        <v>5.1299620966731201</v>
      </c>
      <c r="D263" s="6">
        <v>4.8083753505630398</v>
      </c>
      <c r="F263" s="3"/>
      <c r="AA263" s="3"/>
    </row>
    <row r="264" spans="2:27">
      <c r="B264" s="3">
        <v>42370</v>
      </c>
      <c r="C264" s="4">
        <v>5.2360096547542696</v>
      </c>
      <c r="D264" s="6">
        <v>4.8522528643791096</v>
      </c>
      <c r="F264" s="3"/>
      <c r="AA264" s="3"/>
    </row>
    <row r="265" spans="2:27">
      <c r="B265" s="3">
        <v>42401</v>
      </c>
      <c r="C265" s="4">
        <v>5.1659899249094199</v>
      </c>
      <c r="D265" s="6">
        <v>4.88066054397515</v>
      </c>
      <c r="F265" s="3"/>
      <c r="AA265" s="3"/>
    </row>
    <row r="266" spans="2:27">
      <c r="B266" s="3">
        <v>42430</v>
      </c>
      <c r="C266" s="4">
        <v>5.1132734303245604</v>
      </c>
      <c r="D266" s="6">
        <v>4.9004815229689997</v>
      </c>
      <c r="F266" s="3"/>
      <c r="AA266" s="3"/>
    </row>
    <row r="267" spans="2:27">
      <c r="B267" s="3">
        <v>42461</v>
      </c>
      <c r="C267" s="4">
        <v>5.18028982836708</v>
      </c>
      <c r="D267" s="6">
        <v>4.9291326644512496</v>
      </c>
      <c r="F267" s="3"/>
      <c r="AA267" s="3"/>
    </row>
    <row r="268" spans="2:27">
      <c r="B268" s="3">
        <v>42491</v>
      </c>
      <c r="C268" s="4">
        <v>5.45860967701757</v>
      </c>
      <c r="D268" s="6">
        <v>5.02438069721424</v>
      </c>
      <c r="F268" s="3"/>
      <c r="AA268" s="3"/>
    </row>
    <row r="269" spans="2:27">
      <c r="B269" s="3">
        <v>42522</v>
      </c>
      <c r="C269" s="4">
        <v>5.2163768719714998</v>
      </c>
      <c r="D269" s="6">
        <v>5.0441227498391799</v>
      </c>
      <c r="F269" s="3"/>
      <c r="AA269" s="3"/>
    </row>
    <row r="270" spans="2:27">
      <c r="B270" s="3">
        <v>42552</v>
      </c>
      <c r="C270" s="4">
        <v>5.1936643225130101</v>
      </c>
      <c r="D270" s="6">
        <v>4.9968836947329898</v>
      </c>
      <c r="F270" s="3"/>
      <c r="AA270" s="3"/>
    </row>
    <row r="271" spans="2:27">
      <c r="B271" s="3">
        <v>42583</v>
      </c>
      <c r="C271" s="4">
        <v>5.2475920287928997</v>
      </c>
      <c r="D271" s="6">
        <v>5.0047476370909996</v>
      </c>
      <c r="F271" s="3"/>
      <c r="G271" s="2"/>
      <c r="H271" s="2"/>
      <c r="AA271" s="3"/>
    </row>
    <row r="272" spans="2:27">
      <c r="B272" s="3">
        <v>42614</v>
      </c>
      <c r="C272" s="4">
        <v>5.3896629324593501</v>
      </c>
      <c r="D272" s="6">
        <v>5.06819146022303</v>
      </c>
      <c r="F272" s="3"/>
      <c r="G272" s="2"/>
      <c r="H272" s="2"/>
      <c r="AA272" s="3"/>
    </row>
    <row r="273" spans="2:27">
      <c r="B273" s="3">
        <v>42644</v>
      </c>
      <c r="C273" s="4">
        <v>5.5919200888550202</v>
      </c>
      <c r="D273" s="6">
        <v>5.23698850737774</v>
      </c>
      <c r="F273" s="3"/>
      <c r="G273" s="2"/>
      <c r="H273" s="2"/>
      <c r="AA273" s="3"/>
    </row>
    <row r="274" spans="2:27">
      <c r="B274" s="3">
        <v>42675</v>
      </c>
      <c r="C274" s="4">
        <v>5.61989747952014</v>
      </c>
      <c r="D274" s="6">
        <v>5.29882083792854</v>
      </c>
      <c r="F274" s="3"/>
      <c r="AA274" s="3"/>
    </row>
    <row r="275" spans="2:27">
      <c r="B275" s="3">
        <v>42705</v>
      </c>
      <c r="C275" s="4">
        <v>5.5487416821016398</v>
      </c>
      <c r="D275" s="6">
        <v>5.3700840593112504</v>
      </c>
      <c r="F275" s="3"/>
      <c r="AA275" s="3"/>
    </row>
    <row r="276" spans="2:27">
      <c r="B276" s="3">
        <v>42736</v>
      </c>
      <c r="C276" s="4">
        <v>5.5038922843187903</v>
      </c>
      <c r="D276" s="6">
        <v>5.4213831353956099</v>
      </c>
      <c r="F276" s="3"/>
      <c r="AA276" s="3"/>
    </row>
    <row r="277" spans="2:27">
      <c r="B277" s="3">
        <v>42767</v>
      </c>
      <c r="C277" s="4">
        <v>5.4828597453009102</v>
      </c>
      <c r="D277" s="6">
        <v>5.5221687361247396</v>
      </c>
      <c r="F277" s="3"/>
      <c r="AA277" s="3"/>
    </row>
    <row r="278" spans="2:27">
      <c r="B278" s="3">
        <v>42795</v>
      </c>
      <c r="C278" s="4">
        <v>5.6199721993714</v>
      </c>
      <c r="D278" s="6">
        <v>5.62932958029422</v>
      </c>
      <c r="F278" s="3"/>
      <c r="AA278" s="3"/>
    </row>
    <row r="279" spans="2:27">
      <c r="B279" s="3">
        <v>42826</v>
      </c>
      <c r="C279" s="4">
        <v>5.6769148993538296</v>
      </c>
      <c r="D279" s="6">
        <v>5.7070848367418403</v>
      </c>
      <c r="F279" s="3"/>
      <c r="AA279" s="3"/>
    </row>
    <row r="280" spans="2:27">
      <c r="B280" s="3">
        <v>42856</v>
      </c>
      <c r="C280" s="4">
        <v>6.0221462023863701</v>
      </c>
      <c r="D280" s="6">
        <v>5.7760994509845096</v>
      </c>
      <c r="F280" s="3"/>
      <c r="AA280" s="3"/>
    </row>
    <row r="281" spans="2:27">
      <c r="B281" s="3">
        <v>42887</v>
      </c>
      <c r="C281" s="4">
        <v>5.8942623664409002</v>
      </c>
      <c r="D281" s="6">
        <v>5.8086942280310003</v>
      </c>
      <c r="F281" s="3"/>
      <c r="AA281" s="3"/>
    </row>
    <row r="282" spans="2:27">
      <c r="B282" s="3">
        <v>42917</v>
      </c>
      <c r="C282" s="4">
        <v>6.1248393603201796</v>
      </c>
      <c r="D282" s="6">
        <v>5.8408446295977896</v>
      </c>
      <c r="F282" s="3"/>
      <c r="AA282" s="3"/>
    </row>
    <row r="283" spans="2:27">
      <c r="B283" s="3">
        <v>42948</v>
      </c>
      <c r="C283" s="4">
        <v>6.0026467775717496</v>
      </c>
      <c r="D283" s="6">
        <v>5.8808178880054696</v>
      </c>
      <c r="F283" s="3"/>
      <c r="AA283" s="3"/>
    </row>
    <row r="284" spans="2:27">
      <c r="B284" s="3">
        <v>42979</v>
      </c>
      <c r="C284" s="4">
        <v>5.8243857478269998</v>
      </c>
      <c r="D284" s="6">
        <v>5.9801403595264002</v>
      </c>
      <c r="F284" s="3"/>
      <c r="AA284" s="3"/>
    </row>
    <row r="285" spans="2:27">
      <c r="B285" s="3">
        <v>43009</v>
      </c>
      <c r="C285" s="4">
        <v>6.0538078632283403</v>
      </c>
      <c r="D285" s="6">
        <v>5.9762370430138203</v>
      </c>
      <c r="F285" s="3"/>
      <c r="AA285" s="3"/>
    </row>
    <row r="286" spans="2:27">
      <c r="B286" s="3">
        <v>43040</v>
      </c>
      <c r="C286" s="4">
        <v>5.9144769009610698</v>
      </c>
      <c r="D286" s="6">
        <v>6.16588443122623</v>
      </c>
      <c r="F286" s="3"/>
      <c r="AA286" s="3"/>
    </row>
    <row r="287" spans="2:27">
      <c r="B287" s="3">
        <v>43070</v>
      </c>
      <c r="C287" s="4">
        <v>6.0828688214583604</v>
      </c>
      <c r="D287" s="6">
        <v>6.1748261890142997</v>
      </c>
      <c r="F287" s="3"/>
      <c r="AA287" s="3"/>
    </row>
    <row r="288" spans="2:27">
      <c r="B288" s="3">
        <v>43101</v>
      </c>
      <c r="C288" s="4">
        <v>6.0894381311363004</v>
      </c>
      <c r="D288" s="6">
        <v>6.1336585499907903</v>
      </c>
      <c r="F288" s="3"/>
      <c r="AA288" s="3"/>
    </row>
    <row r="289" spans="2:27">
      <c r="B289" s="3">
        <v>43132</v>
      </c>
      <c r="C289" s="4">
        <v>6.15446489728751</v>
      </c>
      <c r="D289" s="6">
        <v>6.0431332252399201</v>
      </c>
      <c r="F289" s="3"/>
      <c r="AA289" s="3"/>
    </row>
    <row r="290" spans="2:27">
      <c r="B290" s="3">
        <v>43160</v>
      </c>
      <c r="C290" s="4">
        <v>6.1337676848073599</v>
      </c>
      <c r="D290" s="6">
        <v>5.9726613915585398</v>
      </c>
      <c r="F290" s="3"/>
      <c r="AA290" s="3"/>
    </row>
    <row r="291" spans="2:27">
      <c r="B291" s="3">
        <v>43191</v>
      </c>
      <c r="C291" s="4">
        <v>5.99044050217252</v>
      </c>
      <c r="D291" s="6">
        <v>5.81471848874759</v>
      </c>
      <c r="F291" s="3"/>
      <c r="AA291" s="3"/>
    </row>
    <row r="292" spans="2:27">
      <c r="B292" s="3">
        <v>43221</v>
      </c>
      <c r="C292" s="4">
        <v>5.8729268535316903</v>
      </c>
      <c r="D292" s="6">
        <v>5.5637605458094201</v>
      </c>
      <c r="F292" s="3"/>
      <c r="AA292" s="3"/>
    </row>
    <row r="293" spans="2:27">
      <c r="B293" s="3">
        <v>43252</v>
      </c>
      <c r="C293" s="4">
        <v>5.6335247941567399</v>
      </c>
      <c r="D293" s="6">
        <v>5.3205480116748296</v>
      </c>
      <c r="F293" s="3"/>
      <c r="AA293" s="3"/>
    </row>
    <row r="294" spans="2:27">
      <c r="B294" s="3">
        <v>43282</v>
      </c>
      <c r="C294" s="4">
        <v>5.55992024679749</v>
      </c>
      <c r="D294" s="6">
        <v>5.1544034257542304</v>
      </c>
      <c r="F294" s="3"/>
      <c r="AA294" s="3"/>
    </row>
    <row r="295" spans="2:27">
      <c r="B295" s="3">
        <v>43313</v>
      </c>
      <c r="C295" s="4">
        <v>5.4276035305230703</v>
      </c>
      <c r="D295" s="6">
        <v>4.8360655534555201</v>
      </c>
      <c r="F295" s="3"/>
      <c r="AA295" s="3"/>
    </row>
    <row r="296" spans="2:27">
      <c r="B296" s="3">
        <v>43344</v>
      </c>
      <c r="C296" s="4">
        <v>5.30768447928632</v>
      </c>
      <c r="D296" s="6">
        <v>4.4515049627824999</v>
      </c>
      <c r="F296" s="3"/>
      <c r="AA296" s="3"/>
    </row>
    <row r="297" spans="2:27">
      <c r="B297" s="3">
        <v>43374</v>
      </c>
      <c r="C297" s="4">
        <v>4.9190646788692103</v>
      </c>
      <c r="D297" s="6">
        <v>4.0600694727024704</v>
      </c>
      <c r="F297" s="3"/>
      <c r="AA297" s="3"/>
    </row>
    <row r="298" spans="2:27">
      <c r="B298" s="3">
        <v>43405</v>
      </c>
      <c r="C298" s="4">
        <v>4.9290140504112596</v>
      </c>
      <c r="D298" s="6">
        <v>3.7592708806588599</v>
      </c>
      <c r="F298" s="3"/>
      <c r="AA298" s="3"/>
    </row>
    <row r="299" spans="2:27">
      <c r="B299" s="3">
        <v>43435</v>
      </c>
      <c r="C299" s="4">
        <v>4.4827217407573903</v>
      </c>
      <c r="D299" s="6">
        <v>3.4933866070741799</v>
      </c>
      <c r="F299" s="3"/>
      <c r="AA299" s="3"/>
    </row>
    <row r="300" spans="2:27">
      <c r="B300" s="3">
        <v>43466</v>
      </c>
      <c r="C300" s="4">
        <v>4.0909178651679703</v>
      </c>
      <c r="D300" s="6">
        <v>3.36300785936263</v>
      </c>
      <c r="F300" s="3"/>
      <c r="AA300" s="3"/>
    </row>
    <row r="301" spans="2:27">
      <c r="B301" s="3">
        <v>43497</v>
      </c>
      <c r="C301" s="4">
        <v>3.9642029225470901</v>
      </c>
      <c r="D301" s="6">
        <v>3.2822332271352099</v>
      </c>
      <c r="F301" s="3"/>
      <c r="AA301" s="3"/>
    </row>
    <row r="302" spans="2:27">
      <c r="B302" s="3">
        <v>43525</v>
      </c>
      <c r="C302" s="4">
        <v>3.5386665865443701</v>
      </c>
      <c r="D302" s="6">
        <v>3.1242653823492001</v>
      </c>
      <c r="F302" s="3"/>
      <c r="AA302" s="3"/>
    </row>
    <row r="303" spans="2:27">
      <c r="F303" s="3"/>
      <c r="AA303" s="3"/>
    </row>
    <row r="304" spans="2:27">
      <c r="F304" s="3"/>
      <c r="AA304" s="3"/>
    </row>
    <row r="305" spans="6:27">
      <c r="F305" s="3"/>
      <c r="AA305" s="3"/>
    </row>
    <row r="306" spans="6:27">
      <c r="F306" s="1"/>
      <c r="AA306" s="1"/>
    </row>
    <row r="307" spans="6:27">
      <c r="F307" s="1"/>
      <c r="AA307" s="1"/>
    </row>
    <row r="308" spans="6:27">
      <c r="F308" s="1"/>
      <c r="AA308" s="1"/>
    </row>
    <row r="309" spans="6:27">
      <c r="F309" s="1"/>
      <c r="AA309" s="1"/>
    </row>
    <row r="310" spans="6:27">
      <c r="F310" s="1"/>
      <c r="AA310" s="1"/>
    </row>
    <row r="311" spans="6:27">
      <c r="F311" s="1"/>
      <c r="AA311" s="1"/>
    </row>
    <row r="312" spans="6:27">
      <c r="F312" s="1"/>
      <c r="AA312" s="1"/>
    </row>
    <row r="313" spans="6:27">
      <c r="F313" s="1"/>
      <c r="AA313" s="1"/>
    </row>
    <row r="314" spans="6:27">
      <c r="F314" s="1"/>
      <c r="AA314" s="1"/>
    </row>
    <row r="315" spans="6:27">
      <c r="F315" s="1"/>
      <c r="AA315" s="1"/>
    </row>
    <row r="316" spans="6:27">
      <c r="F316" s="1"/>
      <c r="AA316" s="1"/>
    </row>
    <row r="317" spans="6:27">
      <c r="F317" s="1"/>
      <c r="AA317" s="1"/>
    </row>
    <row r="318" spans="6:27">
      <c r="F318" s="1"/>
      <c r="AA318" s="1"/>
    </row>
    <row r="319" spans="6:27">
      <c r="F319" s="1"/>
      <c r="AA319" s="1"/>
    </row>
    <row r="320" spans="6:27">
      <c r="F320" s="1"/>
      <c r="AA320" s="1"/>
    </row>
    <row r="321" spans="6:27">
      <c r="F321" s="1"/>
      <c r="AA321" s="1"/>
    </row>
    <row r="322" spans="6:27">
      <c r="F322" s="1"/>
      <c r="AA322" s="1"/>
    </row>
    <row r="323" spans="6:27">
      <c r="F323" s="1"/>
      <c r="AA323" s="1"/>
    </row>
    <row r="324" spans="6:27">
      <c r="F324" s="1"/>
      <c r="AA324" s="1"/>
    </row>
    <row r="325" spans="6:27">
      <c r="F325" s="1"/>
      <c r="AA325" s="1"/>
    </row>
    <row r="326" spans="6:27">
      <c r="F326" s="1"/>
      <c r="AA326" s="1"/>
    </row>
    <row r="327" spans="6:27">
      <c r="F327" s="1"/>
      <c r="AA327" s="1"/>
    </row>
    <row r="328" spans="6:27">
      <c r="F328" s="1"/>
      <c r="AA328" s="1"/>
    </row>
    <row r="329" spans="6:27">
      <c r="F329" s="1"/>
      <c r="AA329" s="1"/>
    </row>
    <row r="330" spans="6:27">
      <c r="F330" s="1"/>
      <c r="AA330" s="1"/>
    </row>
    <row r="331" spans="6:27">
      <c r="F331" s="1"/>
      <c r="AA331" s="1"/>
    </row>
    <row r="332" spans="6:27">
      <c r="F332" s="1"/>
      <c r="AA332" s="1"/>
    </row>
    <row r="333" spans="6:27">
      <c r="F333" s="1"/>
      <c r="AA333" s="1"/>
    </row>
    <row r="334" spans="6:27">
      <c r="F334" s="1"/>
      <c r="AA334" s="1"/>
    </row>
    <row r="335" spans="6:27">
      <c r="F335" s="1"/>
      <c r="AA335" s="1"/>
    </row>
    <row r="336" spans="6:27">
      <c r="F336" s="1"/>
      <c r="AA336" s="1"/>
    </row>
    <row r="337" spans="6:27">
      <c r="F337" s="1"/>
      <c r="AA337" s="1"/>
    </row>
    <row r="338" spans="6:27">
      <c r="F338" s="1"/>
      <c r="AA338" s="1"/>
    </row>
    <row r="339" spans="6:27">
      <c r="F339" s="1"/>
      <c r="AA339" s="1"/>
    </row>
    <row r="340" spans="6:27">
      <c r="F340" s="1"/>
      <c r="AA340" s="1"/>
    </row>
    <row r="341" spans="6:27">
      <c r="F341" s="1"/>
      <c r="AA341" s="1"/>
    </row>
    <row r="342" spans="6:27">
      <c r="F342" s="1"/>
      <c r="AA342" s="1"/>
    </row>
    <row r="343" spans="6:27">
      <c r="F343" s="1"/>
      <c r="AA343" s="1"/>
    </row>
    <row r="344" spans="6:27">
      <c r="F344" s="1"/>
      <c r="AA344" s="1"/>
    </row>
    <row r="345" spans="6:27">
      <c r="F345" s="1"/>
      <c r="AA345" s="1"/>
    </row>
    <row r="346" spans="6:27">
      <c r="F346" s="1"/>
      <c r="AA346" s="1"/>
    </row>
    <row r="347" spans="6:27">
      <c r="F347" s="1"/>
      <c r="AA347" s="1"/>
    </row>
    <row r="348" spans="6:27">
      <c r="F348" s="1"/>
      <c r="AA348" s="1"/>
    </row>
    <row r="349" spans="6:27">
      <c r="F349" s="1"/>
      <c r="AA349" s="1"/>
    </row>
    <row r="350" spans="6:27">
      <c r="F350" s="1"/>
      <c r="AA350" s="1"/>
    </row>
    <row r="351" spans="6:27">
      <c r="F351" s="1"/>
      <c r="AA351" s="1"/>
    </row>
    <row r="352" spans="6:27">
      <c r="F352" s="1"/>
      <c r="AA352" s="1"/>
    </row>
    <row r="353" spans="6:27">
      <c r="F353" s="1"/>
      <c r="AA353" s="1"/>
    </row>
    <row r="354" spans="6:27">
      <c r="F354" s="3"/>
      <c r="AA354" s="3"/>
    </row>
    <row r="355" spans="6:27">
      <c r="F355" s="1"/>
      <c r="AA355" s="1"/>
    </row>
    <row r="356" spans="6:27">
      <c r="F356" s="1"/>
      <c r="AA356" s="1"/>
    </row>
    <row r="357" spans="6:27">
      <c r="F357" s="1"/>
      <c r="AA357" s="1"/>
    </row>
    <row r="358" spans="6:27">
      <c r="F358" s="1"/>
      <c r="AA358" s="1"/>
    </row>
    <row r="359" spans="6:27">
      <c r="F359" s="1"/>
      <c r="AA359" s="1"/>
    </row>
    <row r="360" spans="6:27">
      <c r="F360" s="1"/>
      <c r="AA360" s="1"/>
    </row>
    <row r="361" spans="6:27">
      <c r="F361" s="1"/>
      <c r="AA361" s="1"/>
    </row>
    <row r="362" spans="6:27">
      <c r="F362" s="1"/>
      <c r="AA362" s="1"/>
    </row>
    <row r="363" spans="6:27">
      <c r="F363" s="1"/>
      <c r="AA363" s="1"/>
    </row>
    <row r="364" spans="6:27">
      <c r="F364" s="1"/>
      <c r="AA364" s="1"/>
    </row>
    <row r="365" spans="6:27">
      <c r="F365" s="1"/>
      <c r="AA365" s="1"/>
    </row>
    <row r="366" spans="6:27">
      <c r="F366" s="1"/>
      <c r="AA366" s="1"/>
    </row>
    <row r="367" spans="6:27">
      <c r="F367" s="1"/>
      <c r="AA367" s="1"/>
    </row>
    <row r="368" spans="6:27">
      <c r="F368" s="1"/>
      <c r="AA368" s="1"/>
    </row>
    <row r="369" spans="6:27">
      <c r="F369" s="1"/>
      <c r="AA369" s="1"/>
    </row>
    <row r="370" spans="6:27">
      <c r="F370" s="1"/>
      <c r="AA370" s="1"/>
    </row>
    <row r="371" spans="6:27">
      <c r="F371" s="1"/>
      <c r="AA371" s="1"/>
    </row>
    <row r="372" spans="6:27">
      <c r="F372" s="1"/>
      <c r="AA372" s="1"/>
    </row>
    <row r="373" spans="6:27">
      <c r="F373" s="1"/>
      <c r="AA373" s="1"/>
    </row>
    <row r="374" spans="6:27">
      <c r="F374" s="1"/>
      <c r="AA374" s="1"/>
    </row>
    <row r="375" spans="6:27">
      <c r="F375" s="1"/>
      <c r="AA375" s="1"/>
    </row>
    <row r="376" spans="6:27">
      <c r="F376" s="1"/>
      <c r="AA376" s="1"/>
    </row>
    <row r="377" spans="6:27">
      <c r="F377" s="1"/>
      <c r="AA377" s="1"/>
    </row>
    <row r="378" spans="6:27">
      <c r="F378" s="1"/>
      <c r="AA378" s="1"/>
    </row>
    <row r="379" spans="6:27">
      <c r="F379" s="1"/>
      <c r="AA379" s="1"/>
    </row>
    <row r="380" spans="6:27">
      <c r="F380" s="1"/>
      <c r="AA380" s="1"/>
    </row>
    <row r="381" spans="6:27">
      <c r="F381" s="1"/>
      <c r="AA381" s="1"/>
    </row>
    <row r="382" spans="6:27">
      <c r="F382" s="1"/>
      <c r="AA382" s="1"/>
    </row>
    <row r="383" spans="6:27">
      <c r="F383" s="1"/>
      <c r="AA383" s="1"/>
    </row>
    <row r="384" spans="6:27">
      <c r="F384" s="1"/>
      <c r="AA384" s="1"/>
    </row>
    <row r="385" spans="6:27">
      <c r="F385" s="1"/>
      <c r="AA385" s="1"/>
    </row>
    <row r="386" spans="6:27">
      <c r="F386" s="1"/>
      <c r="AA386" s="1"/>
    </row>
    <row r="387" spans="6:27">
      <c r="F387" s="1"/>
      <c r="AA387" s="1"/>
    </row>
    <row r="388" spans="6:27">
      <c r="F388" s="1"/>
      <c r="AA388" s="1"/>
    </row>
    <row r="389" spans="6:27">
      <c r="F389" s="1"/>
      <c r="AA389" s="1"/>
    </row>
    <row r="390" spans="6:27">
      <c r="F390" s="1"/>
      <c r="AA390" s="1"/>
    </row>
    <row r="391" spans="6:27">
      <c r="F391" s="1"/>
      <c r="AA391" s="1"/>
    </row>
    <row r="392" spans="6:27">
      <c r="F392" s="1"/>
      <c r="AA392" s="1"/>
    </row>
    <row r="393" spans="6:27">
      <c r="F393" s="1"/>
      <c r="AA393" s="1"/>
    </row>
    <row r="394" spans="6:27">
      <c r="F394" s="1"/>
      <c r="AA394" s="1"/>
    </row>
    <row r="395" spans="6:27">
      <c r="F395" s="1"/>
      <c r="AA395" s="1"/>
    </row>
    <row r="396" spans="6:27">
      <c r="F396" s="1"/>
      <c r="AA396" s="1"/>
    </row>
    <row r="397" spans="6:27">
      <c r="F397" s="1"/>
      <c r="AA397" s="1"/>
    </row>
    <row r="398" spans="6:27">
      <c r="F398" s="1"/>
      <c r="AA398" s="1"/>
    </row>
    <row r="399" spans="6:27">
      <c r="F399" s="1"/>
      <c r="AA399" s="1"/>
    </row>
    <row r="400" spans="6:27">
      <c r="F400" s="1"/>
      <c r="AA400" s="1"/>
    </row>
    <row r="401" spans="6:27">
      <c r="F401" s="1"/>
      <c r="AA401" s="1"/>
    </row>
    <row r="402" spans="6:27">
      <c r="F402" s="1"/>
      <c r="AA402" s="1"/>
    </row>
    <row r="403" spans="6:27">
      <c r="F403" s="1"/>
      <c r="AA403" s="1"/>
    </row>
    <row r="404" spans="6:27">
      <c r="F404" s="1"/>
      <c r="AA404" s="1"/>
    </row>
    <row r="405" spans="6:27">
      <c r="F405" s="1"/>
      <c r="AA405" s="1"/>
    </row>
    <row r="406" spans="6:27">
      <c r="F406" s="1"/>
      <c r="AA406" s="1"/>
    </row>
    <row r="407" spans="6:27">
      <c r="F407" s="1"/>
      <c r="AA407" s="1"/>
    </row>
    <row r="408" spans="6:27">
      <c r="F408" s="1"/>
      <c r="AA408" s="1"/>
    </row>
    <row r="409" spans="6:27">
      <c r="F409" s="1"/>
      <c r="AA409" s="1"/>
    </row>
    <row r="410" spans="6:27">
      <c r="F410" s="1"/>
      <c r="AA410" s="1"/>
    </row>
    <row r="411" spans="6:27">
      <c r="F411" s="1"/>
      <c r="AA411" s="1"/>
    </row>
    <row r="412" spans="6:27">
      <c r="F412" s="1"/>
      <c r="AA412" s="1"/>
    </row>
    <row r="413" spans="6:27">
      <c r="F413" s="1"/>
      <c r="AA413" s="1"/>
    </row>
    <row r="414" spans="6:27">
      <c r="F414" s="1"/>
      <c r="AA414" s="1"/>
    </row>
    <row r="415" spans="6:27">
      <c r="F415" s="1"/>
      <c r="AA415" s="1"/>
    </row>
    <row r="416" spans="6:27">
      <c r="F416" s="1"/>
      <c r="AA416" s="1"/>
    </row>
    <row r="417" spans="6:27">
      <c r="F417" s="1"/>
      <c r="AA417" s="1"/>
    </row>
    <row r="418" spans="6:27">
      <c r="F418" s="1"/>
      <c r="AA418" s="1"/>
    </row>
    <row r="419" spans="6:27">
      <c r="F419" s="1"/>
      <c r="AA419" s="1"/>
    </row>
    <row r="420" spans="6:27">
      <c r="F420" s="1"/>
      <c r="AA420" s="1"/>
    </row>
    <row r="421" spans="6:27">
      <c r="F421" s="1"/>
      <c r="AA421" s="1"/>
    </row>
    <row r="422" spans="6:27">
      <c r="F422" s="1"/>
      <c r="AA422" s="1"/>
    </row>
    <row r="423" spans="6:27">
      <c r="F423" s="1"/>
      <c r="AA423" s="1"/>
    </row>
    <row r="424" spans="6:27">
      <c r="F424" s="1"/>
      <c r="AA424" s="1"/>
    </row>
    <row r="425" spans="6:27">
      <c r="F425" s="1"/>
      <c r="AA425" s="1"/>
    </row>
    <row r="426" spans="6:27">
      <c r="F426" s="1"/>
      <c r="AA426" s="1"/>
    </row>
    <row r="427" spans="6:27">
      <c r="F427" s="1"/>
      <c r="AA427" s="1"/>
    </row>
    <row r="428" spans="6:27">
      <c r="F428" s="1"/>
      <c r="AA428" s="1"/>
    </row>
    <row r="429" spans="6:27">
      <c r="F429" s="1"/>
      <c r="AA429" s="1"/>
    </row>
    <row r="430" spans="6:27">
      <c r="F430" s="1"/>
      <c r="AA430" s="1"/>
    </row>
    <row r="431" spans="6:27">
      <c r="F431" s="1"/>
      <c r="AA431" s="1"/>
    </row>
    <row r="432" spans="6:27">
      <c r="F432" s="1"/>
      <c r="AA432" s="1"/>
    </row>
    <row r="433" spans="6:27">
      <c r="F433" s="1"/>
      <c r="AA433" s="1"/>
    </row>
    <row r="434" spans="6:27">
      <c r="F434" s="1"/>
      <c r="AA434" s="1"/>
    </row>
    <row r="435" spans="6:27">
      <c r="F435" s="1"/>
      <c r="AA435" s="1"/>
    </row>
    <row r="436" spans="6:27">
      <c r="F436" s="1"/>
      <c r="AA436" s="1"/>
    </row>
    <row r="437" spans="6:27">
      <c r="F437" s="1"/>
      <c r="AA437" s="1"/>
    </row>
    <row r="438" spans="6:27">
      <c r="F438" s="1"/>
      <c r="AA438" s="1"/>
    </row>
    <row r="439" spans="6:27">
      <c r="F439" s="1"/>
      <c r="AA439" s="1"/>
    </row>
    <row r="440" spans="6:27">
      <c r="F440" s="1"/>
      <c r="AA440" s="1"/>
    </row>
    <row r="441" spans="6:27">
      <c r="F441" s="1"/>
      <c r="AA441" s="1"/>
    </row>
    <row r="442" spans="6:27">
      <c r="F442" s="1"/>
      <c r="AA442" s="1"/>
    </row>
    <row r="443" spans="6:27">
      <c r="F443" s="1"/>
      <c r="AA443" s="1"/>
    </row>
    <row r="444" spans="6:27">
      <c r="F444" s="1"/>
      <c r="AA444" s="1"/>
    </row>
    <row r="445" spans="6:27">
      <c r="F445" s="1"/>
      <c r="AA445" s="1"/>
    </row>
    <row r="446" spans="6:27">
      <c r="F446" s="1"/>
      <c r="AA446" s="1"/>
    </row>
    <row r="447" spans="6:27">
      <c r="F447" s="1"/>
      <c r="AA447" s="1"/>
    </row>
    <row r="448" spans="6:27">
      <c r="F448" s="1"/>
      <c r="AA448" s="1"/>
    </row>
    <row r="449" spans="6:27">
      <c r="F449" s="1"/>
      <c r="AA449" s="1"/>
    </row>
    <row r="450" spans="6:27">
      <c r="F450" s="1"/>
      <c r="AA450" s="1"/>
    </row>
    <row r="451" spans="6:27">
      <c r="F451" s="1"/>
      <c r="AA451" s="1"/>
    </row>
    <row r="452" spans="6:27">
      <c r="F452" s="1"/>
      <c r="AA452" s="1"/>
    </row>
    <row r="453" spans="6:27">
      <c r="F453" s="1"/>
      <c r="AA453" s="1"/>
    </row>
    <row r="454" spans="6:27">
      <c r="F454" s="1"/>
      <c r="AA454" s="1"/>
    </row>
    <row r="455" spans="6:27">
      <c r="F455" s="1"/>
      <c r="AA455" s="1"/>
    </row>
    <row r="456" spans="6:27">
      <c r="F456" s="1"/>
      <c r="AA456" s="1"/>
    </row>
    <row r="457" spans="6:27">
      <c r="F457" s="1"/>
      <c r="AA457" s="1"/>
    </row>
    <row r="458" spans="6:27">
      <c r="F458" s="1"/>
      <c r="AA458" s="1"/>
    </row>
    <row r="459" spans="6:27">
      <c r="F459" s="1"/>
      <c r="AA459" s="1"/>
    </row>
    <row r="460" spans="6:27">
      <c r="F460" s="1"/>
      <c r="AA460" s="1"/>
    </row>
    <row r="461" spans="6:27">
      <c r="F461" s="1"/>
      <c r="AA461" s="1"/>
    </row>
    <row r="462" spans="6:27">
      <c r="F462" s="1"/>
      <c r="AA462" s="1"/>
    </row>
    <row r="463" spans="6:27">
      <c r="F463" s="1"/>
      <c r="AA463" s="1"/>
    </row>
    <row r="464" spans="6:27">
      <c r="F464" s="1"/>
      <c r="AA464" s="1"/>
    </row>
    <row r="465" spans="6:27">
      <c r="F465" s="1"/>
      <c r="AA465" s="1"/>
    </row>
    <row r="466" spans="6:27">
      <c r="F466" s="1"/>
      <c r="AA466" s="1"/>
    </row>
    <row r="467" spans="6:27">
      <c r="F467" s="1"/>
      <c r="AA467" s="1"/>
    </row>
    <row r="468" spans="6:27">
      <c r="F468" s="1"/>
      <c r="AA468" s="1"/>
    </row>
    <row r="469" spans="6:27">
      <c r="F469" s="1"/>
      <c r="AA469" s="1"/>
    </row>
    <row r="470" spans="6:27">
      <c r="F470" s="1"/>
      <c r="AA470" s="1"/>
    </row>
    <row r="471" spans="6:27">
      <c r="F471" s="1"/>
      <c r="AA471" s="1"/>
    </row>
    <row r="472" spans="6:27">
      <c r="F472" s="1"/>
      <c r="AA472" s="1"/>
    </row>
    <row r="473" spans="6:27">
      <c r="F473" s="1"/>
      <c r="AA473" s="1"/>
    </row>
    <row r="474" spans="6:27">
      <c r="F474" s="1"/>
      <c r="AA474" s="1"/>
    </row>
    <row r="475" spans="6:27">
      <c r="F475" s="1"/>
      <c r="AA475" s="1"/>
    </row>
    <row r="476" spans="6:27">
      <c r="F476" s="1"/>
      <c r="G476" s="8"/>
      <c r="AA476" s="1"/>
    </row>
    <row r="477" spans="6:27">
      <c r="F477" s="1"/>
      <c r="AA477" s="1"/>
    </row>
    <row r="478" spans="6:27">
      <c r="F478" s="1"/>
      <c r="G478" s="8"/>
      <c r="AA478" s="1"/>
    </row>
    <row r="479" spans="6:27">
      <c r="F479" s="1"/>
      <c r="AA479" s="1"/>
    </row>
    <row r="480" spans="6:27">
      <c r="F480" s="1"/>
      <c r="AA480" s="1"/>
    </row>
    <row r="481" spans="6:27">
      <c r="F481" s="1"/>
      <c r="AA481" s="1"/>
    </row>
    <row r="482" spans="6:27">
      <c r="F482" s="1"/>
      <c r="AA482" s="1"/>
    </row>
    <row r="483" spans="6:27">
      <c r="F483" s="1"/>
      <c r="AA483" s="1"/>
    </row>
    <row r="484" spans="6:27">
      <c r="F484" s="1"/>
      <c r="AA484" s="1"/>
    </row>
    <row r="485" spans="6:27">
      <c r="F485" s="1"/>
      <c r="AA485" s="1"/>
    </row>
    <row r="486" spans="6:27">
      <c r="F486" s="1"/>
      <c r="AA486" s="1"/>
    </row>
    <row r="487" spans="6:27">
      <c r="F487" s="1"/>
      <c r="AA487" s="1"/>
    </row>
    <row r="488" spans="6:27">
      <c r="F488" s="1"/>
      <c r="AA488" s="1"/>
    </row>
    <row r="489" spans="6:27">
      <c r="F489" s="1"/>
      <c r="AA489" s="1"/>
    </row>
    <row r="490" spans="6:27">
      <c r="F490" s="1"/>
      <c r="AA490" s="1"/>
    </row>
    <row r="491" spans="6:27">
      <c r="F491" s="1"/>
      <c r="AA491" s="1"/>
    </row>
    <row r="492" spans="6:27">
      <c r="F492" s="1"/>
      <c r="AA492" s="1"/>
    </row>
    <row r="493" spans="6:27">
      <c r="F493" s="1"/>
      <c r="AA493" s="1"/>
    </row>
    <row r="494" spans="6:27">
      <c r="F494" s="1"/>
      <c r="AA494" s="1"/>
    </row>
    <row r="495" spans="6:27">
      <c r="F495" s="1"/>
      <c r="AA495" s="1"/>
    </row>
    <row r="496" spans="6:27">
      <c r="F496" s="1"/>
      <c r="AA496" s="1"/>
    </row>
    <row r="497" spans="6:27">
      <c r="F497" s="1"/>
      <c r="AA497" s="1"/>
    </row>
    <row r="498" spans="6:27">
      <c r="F498" s="1"/>
      <c r="AA498" s="1"/>
    </row>
    <row r="499" spans="6:27">
      <c r="F499" s="1"/>
      <c r="AA499" s="1"/>
    </row>
    <row r="500" spans="6:27">
      <c r="F500" s="1"/>
      <c r="AA500" s="1"/>
    </row>
    <row r="501" spans="6:27">
      <c r="F501" s="1"/>
      <c r="AA501" s="1"/>
    </row>
    <row r="502" spans="6:27">
      <c r="F502" s="1"/>
      <c r="AA502" s="1"/>
    </row>
    <row r="503" spans="6:27">
      <c r="F503" s="1"/>
      <c r="AA503" s="1"/>
    </row>
    <row r="504" spans="6:27">
      <c r="F504" s="1"/>
      <c r="AA504" s="1"/>
    </row>
    <row r="505" spans="6:27">
      <c r="F505" s="1"/>
      <c r="AA505" s="1"/>
    </row>
    <row r="506" spans="6:27">
      <c r="F506" s="1"/>
      <c r="AA506" s="1"/>
    </row>
    <row r="507" spans="6:27">
      <c r="F507" s="1"/>
      <c r="AA507" s="1"/>
    </row>
    <row r="508" spans="6:27">
      <c r="F508" s="1"/>
      <c r="AA508" s="1"/>
    </row>
    <row r="509" spans="6:27">
      <c r="F509" s="1"/>
      <c r="AA509" s="1"/>
    </row>
    <row r="510" spans="6:27">
      <c r="F510" s="1"/>
      <c r="AA510" s="1"/>
    </row>
    <row r="511" spans="6:27">
      <c r="F511" s="1"/>
      <c r="AA511" s="1"/>
    </row>
    <row r="512" spans="6:27">
      <c r="F512" s="1"/>
      <c r="AA512" s="1"/>
    </row>
    <row r="513" spans="6:27">
      <c r="F513" s="1"/>
      <c r="AA513" s="1"/>
    </row>
    <row r="514" spans="6:27">
      <c r="F514" s="1"/>
      <c r="AA514" s="1"/>
    </row>
    <row r="515" spans="6:27">
      <c r="F515" s="1"/>
      <c r="AA515" s="1"/>
    </row>
    <row r="516" spans="6:27">
      <c r="F516" s="1"/>
      <c r="AA516" s="1"/>
    </row>
    <row r="517" spans="6:27">
      <c r="F517" s="1"/>
      <c r="AA517" s="1"/>
    </row>
    <row r="518" spans="6:27">
      <c r="F518" s="1"/>
      <c r="AA518" s="1"/>
    </row>
    <row r="519" spans="6:27">
      <c r="F519" s="1"/>
      <c r="AA519" s="1"/>
    </row>
    <row r="520" spans="6:27">
      <c r="F520" s="1"/>
      <c r="AA520" s="1"/>
    </row>
    <row r="521" spans="6:27">
      <c r="F521" s="1"/>
      <c r="AA521" s="1"/>
    </row>
    <row r="522" spans="6:27">
      <c r="F522" s="1"/>
      <c r="AA522" s="1"/>
    </row>
    <row r="523" spans="6:27">
      <c r="F523" s="1"/>
      <c r="AA523" s="1"/>
    </row>
    <row r="524" spans="6:27">
      <c r="F524" s="1"/>
      <c r="AA524" s="1"/>
    </row>
    <row r="525" spans="6:27">
      <c r="F525" s="1"/>
      <c r="AA525" s="1"/>
    </row>
    <row r="526" spans="6:27">
      <c r="F526" s="1"/>
      <c r="AA526" s="1"/>
    </row>
    <row r="527" spans="6:27">
      <c r="F527" s="1"/>
      <c r="AA527" s="1"/>
    </row>
    <row r="528" spans="6:27">
      <c r="F528" s="1"/>
      <c r="AA528" s="1"/>
    </row>
    <row r="529" spans="6:27">
      <c r="F529" s="1"/>
      <c r="AA529" s="1"/>
    </row>
    <row r="530" spans="6:27">
      <c r="F530" s="1"/>
      <c r="AA530" s="1"/>
    </row>
    <row r="531" spans="6:27">
      <c r="F531" s="1"/>
      <c r="AA531" s="1"/>
    </row>
    <row r="532" spans="6:27">
      <c r="F532" s="1"/>
      <c r="AA532" s="1"/>
    </row>
    <row r="533" spans="6:27">
      <c r="F533" s="1"/>
      <c r="AA533" s="1"/>
    </row>
    <row r="534" spans="6:27">
      <c r="F534" s="1"/>
      <c r="AA534" s="1"/>
    </row>
    <row r="535" spans="6:27">
      <c r="F535" s="1"/>
      <c r="AA535" s="1"/>
    </row>
    <row r="536" spans="6:27">
      <c r="F536" s="1"/>
      <c r="AA536" s="1"/>
    </row>
    <row r="537" spans="6:27">
      <c r="F537" s="1"/>
      <c r="AA537" s="1"/>
    </row>
    <row r="538" spans="6:27">
      <c r="F538" s="1"/>
      <c r="AA538" s="1"/>
    </row>
    <row r="539" spans="6:27">
      <c r="F539" s="1"/>
      <c r="AA539" s="1"/>
    </row>
    <row r="540" spans="6:27">
      <c r="F540" s="1"/>
      <c r="AA540" s="1"/>
    </row>
    <row r="541" spans="6:27">
      <c r="F541" s="1"/>
      <c r="AA541" s="1"/>
    </row>
    <row r="542" spans="6:27">
      <c r="F542" s="1"/>
      <c r="AA542" s="1"/>
    </row>
    <row r="543" spans="6:27">
      <c r="F543" s="1"/>
      <c r="AA543" s="1"/>
    </row>
    <row r="544" spans="6:27">
      <c r="F544" s="1"/>
      <c r="AA544" s="1"/>
    </row>
    <row r="545" spans="6:27">
      <c r="F545" s="1"/>
      <c r="AA545" s="1"/>
    </row>
    <row r="546" spans="6:27">
      <c r="F546" s="1"/>
      <c r="AA546" s="1"/>
    </row>
    <row r="547" spans="6:27">
      <c r="F547" s="1"/>
      <c r="AA547" s="1"/>
    </row>
    <row r="548" spans="6:27">
      <c r="F548" s="1"/>
      <c r="AA548" s="1"/>
    </row>
    <row r="549" spans="6:27">
      <c r="F549" s="1"/>
      <c r="AA549" s="1"/>
    </row>
    <row r="550" spans="6:27">
      <c r="F550" s="1"/>
      <c r="AA550" s="1"/>
    </row>
    <row r="551" spans="6:27">
      <c r="F551" s="1"/>
      <c r="AA551" s="1"/>
    </row>
    <row r="552" spans="6:27">
      <c r="F552" s="1"/>
      <c r="AA552" s="1"/>
    </row>
    <row r="553" spans="6:27">
      <c r="F553" s="1"/>
      <c r="AA553" s="1"/>
    </row>
    <row r="554" spans="6:27">
      <c r="F554" s="1"/>
      <c r="AA554" s="1"/>
    </row>
    <row r="555" spans="6:27">
      <c r="F555" s="1"/>
      <c r="AA555" s="1"/>
    </row>
    <row r="556" spans="6:27">
      <c r="F556" s="1"/>
      <c r="AA556" s="1"/>
    </row>
    <row r="557" spans="6:27">
      <c r="F557" s="1"/>
      <c r="AA557" s="1"/>
    </row>
    <row r="558" spans="6:27">
      <c r="F558" s="1"/>
      <c r="AA558" s="1"/>
    </row>
    <row r="559" spans="6:27">
      <c r="F559" s="1"/>
      <c r="AA559" s="1"/>
    </row>
    <row r="560" spans="6:27">
      <c r="F560" s="1"/>
      <c r="AA560" s="1"/>
    </row>
    <row r="561" spans="6:27">
      <c r="F561" s="1"/>
      <c r="AA561" s="1"/>
    </row>
    <row r="562" spans="6:27">
      <c r="F562" s="1"/>
      <c r="AA562" s="1"/>
    </row>
    <row r="563" spans="6:27">
      <c r="F563" s="1"/>
      <c r="AA563" s="1"/>
    </row>
    <row r="564" spans="6:27">
      <c r="F564" s="1"/>
      <c r="AA564" s="1"/>
    </row>
    <row r="565" spans="6:27">
      <c r="F565" s="1"/>
      <c r="AA565" s="1"/>
    </row>
    <row r="566" spans="6:27">
      <c r="F566" s="1"/>
      <c r="AA566" s="1"/>
    </row>
    <row r="567" spans="6:27">
      <c r="F567" s="1"/>
      <c r="AA567" s="1"/>
    </row>
    <row r="568" spans="6:27">
      <c r="F568" s="1"/>
      <c r="AA568" s="1"/>
    </row>
    <row r="569" spans="6:27">
      <c r="F569" s="1"/>
      <c r="AA569" s="1"/>
    </row>
    <row r="570" spans="6:27">
      <c r="F570" s="1"/>
      <c r="AA570" s="1"/>
    </row>
    <row r="571" spans="6:27">
      <c r="F571" s="1"/>
      <c r="AA571" s="1"/>
    </row>
    <row r="572" spans="6:27">
      <c r="F572" s="1"/>
      <c r="AA57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54C2B-85B8-3F4D-B4F0-330A9FE153C7}">
  <dimension ref="A1"/>
  <sheetViews>
    <sheetView workbookViewId="0"/>
  </sheetViews>
  <sheetFormatPr baseColWidth="10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ROUILLARD Pierre</dc:creator>
  <cp:lastModifiedBy>ROUILLARD Pierre</cp:lastModifiedBy>
  <dcterms:created xsi:type="dcterms:W3CDTF">2024-01-15T08:12:14Z</dcterms:created>
  <dcterms:modified xsi:type="dcterms:W3CDTF">2024-01-18T23:50:38Z</dcterms:modified>
</cp:coreProperties>
</file>