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DC1ACD42-08D8-0E4C-B401-1AC00AF45D06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</sheets>
  <definedNames>
    <definedName name="_xlchart.v1.0" hidden="1">data!$A$2:$A$266</definedName>
    <definedName name="_xlchart.v1.1" hidden="1">data!$B$1</definedName>
    <definedName name="_xlchart.v1.10" hidden="1">data!$F$2:$F$266</definedName>
    <definedName name="_xlchart.v1.11" hidden="1">data!$G$1</definedName>
    <definedName name="_xlchart.v1.12" hidden="1">data!$G$2:$G$266</definedName>
    <definedName name="_xlchart.v1.13" hidden="1">data!$H$1</definedName>
    <definedName name="_xlchart.v1.14" hidden="1">data!$H$2:$H$266</definedName>
    <definedName name="_xlchart.v1.15" hidden="1">RESULTS!$A$3:$A$37</definedName>
    <definedName name="_xlchart.v1.16" hidden="1">RESULTS!$C$2</definedName>
    <definedName name="_xlchart.v1.17" hidden="1">RESULTS!$C$3:$C$37</definedName>
    <definedName name="_xlchart.v1.18" hidden="1">RESULTS!$D$2</definedName>
    <definedName name="_xlchart.v1.19" hidden="1">RESULTS!$D$3:$D$37</definedName>
    <definedName name="_xlchart.v1.2" hidden="1">data!$B$2:$B$266</definedName>
    <definedName name="_xlchart.v1.20" hidden="1">HH_CONS_EXP!$B$2:$B$36</definedName>
    <definedName name="_xlchart.v1.21" hidden="1">HH_CONS_EXP!$C$2:$C$36</definedName>
    <definedName name="_xlchart.v1.22" hidden="1">HH_CONS_EXP!$H$2:$H$36</definedName>
    <definedName name="_xlchart.v1.23" hidden="1">HH_CONS_EXP!$B$2:$B$36</definedName>
    <definedName name="_xlchart.v1.24" hidden="1">HH_CONS_EXP!$J$2:$J$36</definedName>
    <definedName name="_xlchart.v1.25" hidden="1">HH_CONS_EXP!$B$2:$B$36</definedName>
    <definedName name="_xlchart.v1.26" hidden="1">HH_CONS_EXP!$C$2:$C$36</definedName>
    <definedName name="_xlchart.v1.27" hidden="1">HH_CONS_EXP!$H$2:$H$36</definedName>
    <definedName name="_xlchart.v1.28" hidden="1">HH_CONS_EXP!$B$2:$B$36</definedName>
    <definedName name="_xlchart.v1.29" hidden="1">HH_CONS_EXP!$C$2:$C$36</definedName>
    <definedName name="_xlchart.v1.3" hidden="1">data!$C$1</definedName>
    <definedName name="_xlchart.v1.30" hidden="1">HH_CONS_EXP!$H$2:$H$36</definedName>
    <definedName name="_xlchart.v1.31" hidden="1">HH_CONS_EXP!$B$2:$B$36</definedName>
    <definedName name="_xlchart.v1.32" hidden="1">HH_CONS_EXP!$C$2:$C$36</definedName>
    <definedName name="_xlchart.v1.33" hidden="1">HH_CONS_EXP!$H$2:$H$36</definedName>
    <definedName name="_xlchart.v1.4" hidden="1">data!$C$2:$C$266</definedName>
    <definedName name="_xlchart.v1.5" hidden="1">data!$D$1</definedName>
    <definedName name="_xlchart.v1.6" hidden="1">data!$D$2:$D$266</definedName>
    <definedName name="_xlchart.v1.7" hidden="1">data!$E$1</definedName>
    <definedName name="_xlchart.v1.8" hidden="1">data!$E$2:$E$266</definedName>
    <definedName name="_xlchart.v1.9" hidden="1">data!$F$1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5" l="1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3" i="5" a="1"/>
  <c r="AD7" i="5" a="1"/>
  <c r="AD11" i="5" a="1"/>
  <c r="AD15" i="5" a="1"/>
  <c r="AD19" i="5" a="1"/>
  <c r="AD23" i="5" a="1"/>
  <c r="AD27" i="5" a="1"/>
  <c r="AD31" i="5" a="1"/>
  <c r="AD35" i="5" a="1"/>
  <c r="AD36" i="5" a="1"/>
  <c r="AD32" i="5" a="1"/>
  <c r="AD4" i="5" a="1"/>
  <c r="AD8" i="5" a="1"/>
  <c r="AD12" i="5" a="1"/>
  <c r="AD16" i="5" a="1"/>
  <c r="AD20" i="5" a="1"/>
  <c r="AD24" i="5" a="1"/>
  <c r="AD28" i="5" a="1"/>
  <c r="AD5" i="5" a="1"/>
  <c r="AD9" i="5" a="1"/>
  <c r="AD13" i="5" a="1"/>
  <c r="AD17" i="5" a="1"/>
  <c r="AD21" i="5" a="1"/>
  <c r="AD25" i="5" a="1"/>
  <c r="AD29" i="5" a="1"/>
  <c r="AD33" i="5" a="1"/>
  <c r="AD6" i="5" a="1"/>
  <c r="AD10" i="5" a="1"/>
  <c r="AD14" i="5" a="1"/>
  <c r="AD18" i="5" a="1"/>
  <c r="AD22" i="5" a="1"/>
  <c r="AD26" i="5" a="1"/>
  <c r="AD30" i="5" a="1"/>
  <c r="AD34" i="5" a="1"/>
  <c r="AD2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K7" i="5" l="1"/>
  <c r="K33" i="5"/>
  <c r="J5" i="5"/>
  <c r="K22" i="5"/>
  <c r="K34" i="5"/>
  <c r="K11" i="5"/>
  <c r="K6" i="5"/>
  <c r="J4" i="5"/>
  <c r="J24" i="5"/>
  <c r="K24" i="5"/>
  <c r="J32" i="5"/>
  <c r="K32" i="5"/>
  <c r="K15" i="5"/>
  <c r="J9" i="5"/>
  <c r="K9" i="5"/>
  <c r="K19" i="5"/>
  <c r="J13" i="5"/>
  <c r="K13" i="5"/>
  <c r="K17" i="5"/>
  <c r="K31" i="5"/>
  <c r="K26" i="5"/>
  <c r="J35" i="5"/>
  <c r="K35" i="5"/>
  <c r="K29" i="5"/>
  <c r="K30" i="5"/>
  <c r="J28" i="5"/>
  <c r="K28" i="5"/>
  <c r="K10" i="5"/>
  <c r="J8" i="5"/>
  <c r="K8" i="5"/>
  <c r="K14" i="5"/>
  <c r="K23" i="5"/>
  <c r="K12" i="5"/>
  <c r="K18" i="5"/>
  <c r="J27" i="5"/>
  <c r="K27" i="5"/>
  <c r="K16" i="5"/>
  <c r="J21" i="5"/>
  <c r="K21" i="5"/>
  <c r="K20" i="5"/>
  <c r="K25" i="5"/>
  <c r="K36" i="5"/>
  <c r="J31" i="5"/>
  <c r="J15" i="5"/>
  <c r="J11" i="5"/>
  <c r="J6" i="5"/>
  <c r="J19" i="5"/>
  <c r="J10" i="5"/>
  <c r="J14" i="5"/>
  <c r="J23" i="5"/>
  <c r="J12" i="5"/>
  <c r="J17" i="5"/>
  <c r="J18" i="5"/>
  <c r="J16" i="5"/>
  <c r="J22" i="5"/>
  <c r="J20" i="5"/>
  <c r="J25" i="5"/>
  <c r="J26" i="5"/>
  <c r="J29" i="5"/>
  <c r="J30" i="5"/>
  <c r="J7" i="5"/>
  <c r="J36" i="5"/>
  <c r="J33" i="5"/>
  <c r="J34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I3" i="5" l="1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4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<sst xmlns="http://schemas.openxmlformats.org/spreadsheetml/2006/main" count="258" uniqueCount="169">
  <si>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</si>
  <si>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</si>
  <si>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</si>
  <si>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</si>
  <si>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</si>
  <si>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</si>
  <si>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</si>
  <si>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</si>
  <si>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</si>
  <si>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</si>
  <si>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</si>
  <si>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</si>
  <si>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</si>
  <si>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</si>
  <si>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</si>
  <si>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</si>
  <si>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</si>
  <si>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</si>
  <si>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</si>
  <si>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</si>
  <si>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</si>
  <si>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</si>
  <si>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</si>
  <si>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</si>
  <si>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</si>
  <si>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</si>
  <si>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</si>
  <si>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</si>
  <si>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</si>
  <si>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</si>
  <si>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</si>
  <si>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</si>
  <si>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</si>
  <si>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</si>
  <si>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</si>
  <si>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</si>
  <si>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</si>
  <si>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</si>
  <si>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</si>
  <si>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</si>
  <si>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</si>
  <si>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</si>
  <si>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</si>
  <si>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</si>
  <si>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</si>
  <si>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</si>
  <si>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</si>
  <si>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</si>
  <si>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</si>
  <si>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</si>
  <si>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</si>
  <si>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</si>
  <si>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</si>
  <si>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</si>
  <si>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</si>
  <si>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</si>
  <si>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</si>
  <si>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</si>
  <si>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</si>
  <si>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</si>
  <si>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</si>
  <si>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</si>
  <si>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</si>
  <si>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</si>
  <si>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</si>
  <si>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</si>
  <si>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</si>
  <si>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</si>
  <si>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</si>
  <si>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</si>
  <si>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</si>
  <si>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</si>
  <si>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</si>
  <si>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</si>
  <si>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</si>
  <si>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</si>
  <si>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</si>
  <si>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</si>
  <si>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</si>
  <si>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</si>
  <si>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</si>
  <si>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</si>
  <si>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</si>
  <si>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</si>
  <si>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</si>
  <si>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</si>
  <si>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</si>
  <si>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</si>
  <si>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</si>
  <si>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</si>
  <si>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</si>
  <si>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</si>
  <si>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</si>
  <si>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</si>
  <si>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</si>
  <si>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</si>
  <si>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</si>
  <si>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</si>
  <si>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</si>
  <si>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</si>
  <si>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</si>
  <si>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</si>
  <si>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</si>
  <si>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</si>
  <si>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</si>
  <si>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</si>
  <si>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</si>
  <si>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</si>
  <si>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</si>
  <si>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</si>
  <si>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</si>
  <si>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</si>
  <si>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</si>
  <si>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</si>
  <si>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</si>
  <si>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</si>
  <si>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</si>
  <si>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</si>
  <si>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</si>
  <si>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</si>
  <si>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</si>
  <si>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</si>
  <si>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</si>
  <si>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</si>
  <si>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</si>
  <si>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</si>
  <si>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</si>
  <si>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</si>
  <si>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</si>
  <si>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</si>
  <si>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</si>
  <si>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</si>
  <si>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</si>
  <si>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</si>
  <si>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</si>
  <si>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</si>
  <si>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</si>
  <si>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</si>
  <si>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</si>
  <si>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</si>
  <si>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</si>
  <si>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</si>
  <si>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</si>
  <si>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</si>
  <si>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</si>
  <si>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</si>
  <si>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</si>
  <si>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</si>
  <si>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</si>
  <si>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</si>
  <si>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</si>
  <si>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</si>
  <si>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</si>
  <si>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</si>
  <si>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</si>
  <si>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</si>
  <si>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</si>
  <si>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</si>
  <si>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</si>
  <si>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</si>
  <si>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</si>
  <si>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</si>
  <si>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</si>
  <si>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</si>
  <si>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</si>
  <si>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</si>
  <si>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</si>
  <si>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QoQ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</si>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</sst>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E+00"/>
  </numFmts>
  <fonts count="16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sz val="10"/>
      <color rgb="FF000000"/>
      <name val="Tahoma"/>
      <family val="2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70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/>
    <xf numFmtId="0" fontId="13" fillId="4" borderId="0" xfId="0" applyFont="1" applyFill="1"/>
    <xf numFmtId="0" fontId="6" fillId="4" borderId="0" xfId="0" applyFont="1" applyFill="1" applyAlignment="1">
      <alignment horizontal="center" vertical="center"/>
    </xf>
    <xf numFmtId="0" fontId="15" fillId="4" borderId="0" xfId="0" applyFont="1" applyFill="1"/>
    <xf numFmtId="2" fontId="15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244210140807064E-2"/>
          <c:y val="5.7682716049382715E-2"/>
          <c:w val="0.88461588874218144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51734733158355206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31</xdr:row>
      <xdr:rowOff>165100</xdr:rowOff>
    </xdr:from>
    <xdr:to>
      <xdr:col>24</xdr:col>
      <xdr:colOff>609600</xdr:colOff>
      <xdr:row>54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topLeftCell="E1" zoomScale="91" workbookViewId="0">
      <selection activeCell="AB20" sqref="AB20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0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7</v>
      </c>
      <c r="N2" s="5" t="s">
        <v>6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abSelected="1" topLeftCell="H1" workbookViewId="0">
      <selection activeCell="K21" sqref="K21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6" ca="1" si="4">(E4/E3-1)*100</f>
        <v>0.60130933765518702</v>
      </c>
      <c r="K4" s="33"/>
      <c r="L4" s="21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t="shared" ca="1" si="3"/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2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8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2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8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2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1" t="s">
        <v>167</v>
      </c>
      <c r="K37" s="31" t="s">
        <v>168</v>
      </c>
      <c r="Z37" t="s">
        <v>86</v>
      </c>
      <c r="AA37" s="4">
        <v>102.16</v>
      </c>
      <c r="AB37" s="4">
        <f t="shared" si="6"/>
        <v>101.88666666666666</v>
      </c>
    </row>
    <row r="38" spans="1:31">
      <c r="Z38" t="s">
        <v>87</v>
      </c>
      <c r="AA38" s="4">
        <v>102.06</v>
      </c>
      <c r="AB38" s="4">
        <f t="shared" si="6"/>
        <v>102.00666666666666</v>
      </c>
    </row>
    <row r="39" spans="1:31">
      <c r="Z39" t="s">
        <v>88</v>
      </c>
      <c r="AA39" s="4">
        <v>102.05</v>
      </c>
      <c r="AB39" s="4">
        <f t="shared" si="6"/>
        <v>102.08999999999999</v>
      </c>
    </row>
    <row r="40" spans="1:31">
      <c r="Z40" t="s">
        <v>89</v>
      </c>
      <c r="AA40" s="4">
        <v>103.22</v>
      </c>
      <c r="AB40" s="4">
        <f t="shared" si="6"/>
        <v>102.44333333333334</v>
      </c>
    </row>
    <row r="41" spans="1:31">
      <c r="Z41" t="s">
        <v>90</v>
      </c>
      <c r="AA41" s="4">
        <v>103.43</v>
      </c>
      <c r="AB41" s="4">
        <f t="shared" si="6"/>
        <v>102.89999999999999</v>
      </c>
    </row>
    <row r="42" spans="1:31">
      <c r="Z42" t="s">
        <v>91</v>
      </c>
      <c r="AA42" s="4">
        <v>103.92</v>
      </c>
      <c r="AB42" s="4">
        <f t="shared" si="6"/>
        <v>103.52333333333333</v>
      </c>
    </row>
    <row r="43" spans="1:31">
      <c r="Z43" t="s">
        <v>92</v>
      </c>
      <c r="AA43" s="4">
        <v>103.93</v>
      </c>
      <c r="AB43" s="4">
        <f t="shared" si="6"/>
        <v>103.76</v>
      </c>
    </row>
    <row r="44" spans="1:31">
      <c r="Z44" t="s">
        <v>93</v>
      </c>
      <c r="AA44" s="4">
        <v>103.8</v>
      </c>
      <c r="AB44" s="4">
        <f t="shared" si="6"/>
        <v>103.88333333333334</v>
      </c>
    </row>
    <row r="45" spans="1:31">
      <c r="Z45" t="s">
        <v>94</v>
      </c>
      <c r="AA45" s="4">
        <v>104.35</v>
      </c>
      <c r="AB45" s="4">
        <f t="shared" si="6"/>
        <v>104.02666666666669</v>
      </c>
    </row>
    <row r="46" spans="1:31">
      <c r="Z46" t="s">
        <v>95</v>
      </c>
      <c r="AA46" s="4">
        <v>104.12</v>
      </c>
      <c r="AB46" s="4">
        <f t="shared" si="6"/>
        <v>104.08999999999999</v>
      </c>
    </row>
    <row r="47" spans="1:31">
      <c r="Z47" t="s">
        <v>96</v>
      </c>
      <c r="AA47" s="4">
        <v>104.24</v>
      </c>
      <c r="AB47" s="4">
        <f t="shared" si="6"/>
        <v>104.23666666666666</v>
      </c>
    </row>
    <row r="48" spans="1:31">
      <c r="Z48" t="s">
        <v>97</v>
      </c>
      <c r="AA48" s="4">
        <v>104</v>
      </c>
      <c r="AB48" s="4">
        <f t="shared" si="6"/>
        <v>104.12</v>
      </c>
    </row>
    <row r="49" spans="12:28">
      <c r="Z49" t="s">
        <v>98</v>
      </c>
      <c r="AA49" s="4">
        <v>104.1</v>
      </c>
      <c r="AB49" s="4">
        <f t="shared" si="6"/>
        <v>104.11333333333334</v>
      </c>
    </row>
    <row r="50" spans="12:28">
      <c r="Z50" t="s">
        <v>99</v>
      </c>
      <c r="AA50" s="4">
        <v>103.52</v>
      </c>
      <c r="AB50" s="4">
        <f t="shared" si="6"/>
        <v>103.87333333333333</v>
      </c>
    </row>
    <row r="51" spans="12:28">
      <c r="Z51" t="s">
        <v>100</v>
      </c>
      <c r="AA51" s="4">
        <v>103.64</v>
      </c>
      <c r="AB51" s="4">
        <f t="shared" si="6"/>
        <v>103.75333333333333</v>
      </c>
    </row>
    <row r="52" spans="12:28">
      <c r="Z52" t="s">
        <v>101</v>
      </c>
      <c r="AA52" s="4">
        <v>104.55</v>
      </c>
      <c r="AB52" s="4">
        <f t="shared" si="6"/>
        <v>103.90333333333332</v>
      </c>
    </row>
    <row r="53" spans="12:28">
      <c r="Z53" t="s">
        <v>102</v>
      </c>
      <c r="AA53" s="4">
        <v>104.93</v>
      </c>
      <c r="AB53" s="4">
        <f t="shared" si="6"/>
        <v>104.37333333333333</v>
      </c>
    </row>
    <row r="54" spans="12:28">
      <c r="Z54" t="s">
        <v>103</v>
      </c>
      <c r="AA54" s="4">
        <v>105.06</v>
      </c>
      <c r="AB54" s="4">
        <f t="shared" si="6"/>
        <v>104.84666666666668</v>
      </c>
    </row>
    <row r="55" spans="12:28">
      <c r="Z55" t="s">
        <v>104</v>
      </c>
      <c r="AA55" s="4">
        <v>105.35</v>
      </c>
      <c r="AB55" s="4">
        <f t="shared" si="6"/>
        <v>105.11333333333334</v>
      </c>
    </row>
    <row r="56" spans="12:28"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9">AVERAGE(AA67:AA69)</f>
        <v>105.82666666666667</v>
      </c>
    </row>
    <row r="70" spans="26:28">
      <c r="Z70" t="s">
        <v>119</v>
      </c>
      <c r="AA70" s="4">
        <v>105.3</v>
      </c>
      <c r="AB70" s="4">
        <f t="shared" si="9"/>
        <v>105.73333333333333</v>
      </c>
    </row>
    <row r="71" spans="26:28">
      <c r="Z71" t="s">
        <v>120</v>
      </c>
      <c r="AA71" s="4">
        <v>105.27</v>
      </c>
      <c r="AB71" s="4">
        <f t="shared" si="9"/>
        <v>105.48666666666666</v>
      </c>
    </row>
    <row r="72" spans="26:28">
      <c r="Z72" t="s">
        <v>121</v>
      </c>
      <c r="AA72" s="4">
        <v>105.5</v>
      </c>
      <c r="AB72" s="4">
        <f t="shared" si="9"/>
        <v>105.35666666666667</v>
      </c>
    </row>
    <row r="73" spans="26:28">
      <c r="Z73" t="s">
        <v>122</v>
      </c>
      <c r="AA73" s="4">
        <v>105.75</v>
      </c>
      <c r="AB73" s="4">
        <f t="shared" si="9"/>
        <v>105.50666666666666</v>
      </c>
    </row>
    <row r="74" spans="26:28">
      <c r="Z74" t="s">
        <v>123</v>
      </c>
      <c r="AA74" s="4">
        <v>106.03</v>
      </c>
      <c r="AB74" s="4">
        <f t="shared" si="9"/>
        <v>105.75999999999999</v>
      </c>
    </row>
    <row r="75" spans="26:28">
      <c r="Z75" t="s">
        <v>124</v>
      </c>
      <c r="AA75" s="4">
        <v>106.07</v>
      </c>
      <c r="AB75" s="4">
        <f t="shared" si="9"/>
        <v>105.95</v>
      </c>
    </row>
    <row r="76" spans="26:28">
      <c r="Z76" t="s">
        <v>125</v>
      </c>
      <c r="AA76" s="4">
        <v>106.8</v>
      </c>
      <c r="AB76" s="4">
        <f t="shared" si="9"/>
        <v>106.3</v>
      </c>
    </row>
    <row r="77" spans="26:28">
      <c r="Z77" t="s">
        <v>126</v>
      </c>
      <c r="AA77" s="4">
        <v>107.02</v>
      </c>
      <c r="AB77" s="4">
        <f t="shared" si="9"/>
        <v>106.63</v>
      </c>
    </row>
    <row r="78" spans="26:28">
      <c r="Z78" t="s">
        <v>127</v>
      </c>
      <c r="AA78" s="4">
        <v>107.38</v>
      </c>
      <c r="AB78" s="4">
        <f t="shared" si="9"/>
        <v>107.06666666666666</v>
      </c>
    </row>
    <row r="79" spans="26:28">
      <c r="Z79" t="s">
        <v>128</v>
      </c>
      <c r="AA79" s="4">
        <v>107.57</v>
      </c>
      <c r="AB79" s="4">
        <f t="shared" si="9"/>
        <v>107.32333333333332</v>
      </c>
    </row>
    <row r="80" spans="26:28">
      <c r="Z80" t="s">
        <v>129</v>
      </c>
      <c r="AA80" s="4">
        <v>107.64</v>
      </c>
      <c r="AB80" s="4">
        <f t="shared" si="9"/>
        <v>107.52999999999999</v>
      </c>
    </row>
    <row r="81" spans="12:28">
      <c r="Z81" t="s">
        <v>130</v>
      </c>
      <c r="AA81" s="4">
        <v>108.38</v>
      </c>
      <c r="AB81" s="4">
        <f t="shared" si="9"/>
        <v>107.86333333333333</v>
      </c>
    </row>
    <row r="82" spans="12:28">
      <c r="Z82" t="s">
        <v>131</v>
      </c>
      <c r="AA82" s="4">
        <v>108.16</v>
      </c>
      <c r="AB82" s="4">
        <f t="shared" si="9"/>
        <v>108.05999999999999</v>
      </c>
    </row>
    <row r="83" spans="12:28">
      <c r="Z83" t="s">
        <v>132</v>
      </c>
      <c r="AA83" s="4">
        <v>108.64</v>
      </c>
      <c r="AB83" s="4">
        <f t="shared" si="9"/>
        <v>108.39333333333333</v>
      </c>
    </row>
    <row r="84" spans="12:28">
      <c r="Z84" t="s">
        <v>133</v>
      </c>
      <c r="AA84" s="4">
        <v>109.09</v>
      </c>
      <c r="AB84" s="4">
        <f t="shared" si="9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9"/>
        <v>109.02333333333335</v>
      </c>
    </row>
    <row r="86" spans="12:28">
      <c r="Z86" t="s">
        <v>135</v>
      </c>
      <c r="AA86" s="4">
        <v>109.51</v>
      </c>
      <c r="AB86" s="4">
        <f t="shared" si="9"/>
        <v>109.31333333333333</v>
      </c>
    </row>
    <row r="87" spans="12:28">
      <c r="Z87" t="s">
        <v>136</v>
      </c>
      <c r="AA87" s="4">
        <v>110.49</v>
      </c>
      <c r="AB87" s="4">
        <f t="shared" si="9"/>
        <v>109.78000000000002</v>
      </c>
    </row>
    <row r="88" spans="12:28">
      <c r="Z88" t="s">
        <v>137</v>
      </c>
      <c r="AA88" s="4">
        <v>112.26</v>
      </c>
      <c r="AB88" s="4">
        <f t="shared" si="9"/>
        <v>110.75333333333333</v>
      </c>
    </row>
    <row r="89" spans="12:28">
      <c r="Z89" t="s">
        <v>138</v>
      </c>
      <c r="AA89" s="4">
        <v>112.78</v>
      </c>
      <c r="AB89" s="4">
        <f t="shared" si="9"/>
        <v>111.84333333333332</v>
      </c>
    </row>
    <row r="90" spans="12:28">
      <c r="Z90" t="s">
        <v>139</v>
      </c>
      <c r="AA90" s="4">
        <v>113.63</v>
      </c>
      <c r="AB90" s="4">
        <f t="shared" si="9"/>
        <v>112.89</v>
      </c>
    </row>
    <row r="91" spans="12:28">
      <c r="Z91" t="s">
        <v>140</v>
      </c>
      <c r="AA91" s="4">
        <v>114.6</v>
      </c>
      <c r="AB91" s="4">
        <f t="shared" si="9"/>
        <v>113.67</v>
      </c>
    </row>
    <row r="92" spans="12:28">
      <c r="Z92" t="s">
        <v>141</v>
      </c>
      <c r="AA92" s="4">
        <v>114.94</v>
      </c>
      <c r="AB92" s="4">
        <f t="shared" si="9"/>
        <v>114.38999999999999</v>
      </c>
    </row>
    <row r="93" spans="12:28">
      <c r="Z93" t="s">
        <v>142</v>
      </c>
      <c r="AA93" s="4">
        <v>115.49</v>
      </c>
      <c r="AB93" s="4">
        <f t="shared" si="9"/>
        <v>115.00999999999999</v>
      </c>
    </row>
    <row r="94" spans="12:28">
      <c r="Z94" t="s">
        <v>143</v>
      </c>
      <c r="AA94" s="4">
        <v>114.9</v>
      </c>
      <c r="AB94" s="4">
        <f t="shared" si="9"/>
        <v>115.11000000000001</v>
      </c>
    </row>
    <row r="95" spans="12:28">
      <c r="Z95" t="s">
        <v>144</v>
      </c>
      <c r="AA95" s="4">
        <v>116.32</v>
      </c>
      <c r="AB95" s="4">
        <f t="shared" si="9"/>
        <v>115.57</v>
      </c>
    </row>
    <row r="96" spans="12:28">
      <c r="Z96" t="s">
        <v>145</v>
      </c>
      <c r="AA96" s="4">
        <v>116.81</v>
      </c>
      <c r="AB96" s="4">
        <f t="shared" si="9"/>
        <v>116.00999999999999</v>
      </c>
    </row>
    <row r="97" spans="26:28">
      <c r="Z97" t="s">
        <v>146</v>
      </c>
      <c r="AA97" s="4">
        <v>116.7</v>
      </c>
      <c r="AB97" s="4">
        <f t="shared" si="9"/>
        <v>116.61</v>
      </c>
    </row>
    <row r="98" spans="26:28">
      <c r="Z98" t="s">
        <v>147</v>
      </c>
      <c r="AA98" s="4">
        <v>117.22</v>
      </c>
      <c r="AB98" s="4">
        <f t="shared" si="9"/>
        <v>116.91000000000001</v>
      </c>
    </row>
    <row r="99" spans="26:28">
      <c r="Z99" t="s">
        <v>148</v>
      </c>
      <c r="AA99" s="4">
        <v>118.55</v>
      </c>
      <c r="AB99" s="4">
        <f t="shared" si="9"/>
        <v>117.49000000000001</v>
      </c>
    </row>
    <row r="100" spans="26:28">
      <c r="Z100" t="s">
        <v>149</v>
      </c>
      <c r="AA100" s="4">
        <v>119.76</v>
      </c>
      <c r="AB100" s="4">
        <f t="shared" si="9"/>
        <v>118.50999999999999</v>
      </c>
    </row>
    <row r="101" spans="26:28">
      <c r="Z101" t="s">
        <v>150</v>
      </c>
      <c r="AA101" s="4">
        <v>120.55</v>
      </c>
      <c r="AB101" s="4">
        <f t="shared" si="9"/>
        <v>119.62</v>
      </c>
    </row>
    <row r="102" spans="26:28">
      <c r="Z102" t="s">
        <v>151</v>
      </c>
      <c r="AA102" s="4">
        <v>120.46</v>
      </c>
      <c r="AB102" s="4">
        <f t="shared" si="9"/>
        <v>120.25666666666666</v>
      </c>
    </row>
    <row r="103" spans="26:28">
      <c r="Z103" t="s">
        <v>152</v>
      </c>
      <c r="AA103" s="4">
        <v>120.71</v>
      </c>
      <c r="AB103" s="4">
        <f t="shared" si="9"/>
        <v>120.57333333333332</v>
      </c>
    </row>
    <row r="104" spans="26:28">
      <c r="Z104" t="s">
        <v>153</v>
      </c>
      <c r="AA104" s="4">
        <v>120.77</v>
      </c>
      <c r="AB104" s="4">
        <f t="shared" si="9"/>
        <v>120.64666666666666</v>
      </c>
    </row>
    <row r="105" spans="26:28">
      <c r="Z105" t="s">
        <v>154</v>
      </c>
      <c r="AA105" s="4">
        <v>122.1</v>
      </c>
      <c r="AB105" s="4">
        <f t="shared" si="9"/>
        <v>121.19333333333333</v>
      </c>
    </row>
    <row r="106" spans="26:28">
      <c r="Z106" t="s">
        <v>155</v>
      </c>
      <c r="AA106" s="4">
        <v>121.4</v>
      </c>
      <c r="AB106" s="4">
        <f t="shared" si="9"/>
        <v>121.42333333333333</v>
      </c>
    </row>
    <row r="107" spans="26:28">
      <c r="Z107" t="s">
        <v>156</v>
      </c>
      <c r="AA107" s="4">
        <v>121.61</v>
      </c>
      <c r="AB107" s="4">
        <f t="shared" si="9"/>
        <v>121.70333333333333</v>
      </c>
    </row>
    <row r="108" spans="26:28">
      <c r="Z108" t="s">
        <v>157</v>
      </c>
      <c r="AA108" s="4">
        <v>121.27</v>
      </c>
      <c r="AB108" s="4">
        <f t="shared" si="9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HH_CONS nul</vt:lpstr>
      <vt:lpstr>RESULTS</vt:lpstr>
      <vt:lpstr>HH_CONS_EXP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2024-01-04T15:19:30Z</dcterms:modified>
</cp:coreProperties>
</file>