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3bd427ac9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 Team Grades" sheetId="1" r:id="R67ae7663bd224c1e"/>
    <x:sheet xmlns:r="http://schemas.openxmlformats.org/officeDocument/2006/relationships" name="Readiness Chart" sheetId="2" r:id="R908475df2dd848e9"/>
    <x:sheet xmlns:r="http://schemas.openxmlformats.org/officeDocument/2006/relationships" name="Methodology" sheetId="3" r:id="R1d646a9169b7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0f3621863470e" /><Relationship Type="http://schemas.openxmlformats.org/officeDocument/2006/relationships/theme" Target="/xl/theme/theme1.xml" Id="Rb2aee95f997b4b82" /><Relationship Type="http://schemas.openxmlformats.org/officeDocument/2006/relationships/sharedStrings" Target="/xl/sharedStrings.xml" Id="Rfe7dc08b992e4c8b" /><Relationship Type="http://schemas.openxmlformats.org/officeDocument/2006/relationships/worksheet" Target="/xl/worksheets/sheet1.xml" Id="R67ae7663bd224c1e" /><Relationship Type="http://schemas.openxmlformats.org/officeDocument/2006/relationships/worksheet" Target="/xl/worksheets/sheet2.xml" Id="R908475df2dd848e9" /><Relationship Type="http://schemas.openxmlformats.org/officeDocument/2006/relationships/worksheet" Target="/xl/worksheets/sheet3.xml" Id="R1d646a9169b74d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d467c0994849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Dev-Team Readiness / Team-Reifegrad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'Readiness Chart'!$A$2:$A$7</c:f>
              <c:strCache>
                <c:ptCount val="0"/>
              </c:strCache>
            </c:strRef>
          </c:cat>
          <c:val>
            <c:numRef>
              <c:f>'Readiness Chart'!$B$2:$B$7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d467c0994849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bb1ec8e7a3488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6" hidden="0" customWidth="1"/>
    <x:col min="5" max="5" width="55" hidden="0" customWidth="1"/>
    <x:col min="6" max="6" width="55" hidden="0" customWidth="1"/>
    <x:col min="8" max="8" width="20" hidden="0" customWidth="1"/>
    <x:col min="9" max="9" width="70" hidden="0" customWidth="1"/>
  </x:cols>
  <x:sheetData>
    <x:row r="1">
      <x:c r="A1" s="14" t="str">
        <x:v>Team / Bereich</x:v>
      </x:c>
      <x:c r="B1" s="14" t="str">
        <x:v>Score 0-100</x:v>
      </x:c>
      <x:c r="C1" s="14" t="str">
        <x:v>Deutsche Note</x:v>
      </x:c>
      <x:c r="D1" s="14" t="str">
        <x:v>Prädikat</x:v>
      </x:c>
      <x:c r="E1" s="14" t="str">
        <x:v>Evidence / Evidenz</x:v>
      </x:c>
      <x:c r="F1" s="14" t="str">
        <x:v>Priority Upgrade</x:v>
      </x:c>
      <x:c r="G1" s="15"/>
      <x:c r="H1" s="16" t="str">
        <x:v>Overall Score</x:v>
      </x:c>
      <x:c r="I1" s="15" t="n">
        <x:v>86.5</x:v>
      </x:c>
    </x:row>
    <x:row r="2">
      <x:c r="A2" s="15" t="str">
        <x:v>Research &amp; Evaluation / Forschung &amp; Evaluierung</x:v>
      </x:c>
      <x:c r="B2" s="15" t="n">
        <x:v>92</x:v>
      </x:c>
      <x:c r="C2" s="15" t="n">
        <x:f>IF(B2&gt;=90,1,IF(B2&gt;=80,2,IF(B2&gt;=65,3,IF(B2&gt;=50,4,5))))</x:f>
        <x:v>1</x:v>
      </x:c>
      <x:c r="D2" s="15" t="str">
        <x:v>Sehr gut</x:v>
      </x:c>
      <x:c r="E2" s="15" t="str">
        <x:v>Starkes Evidenz-Framework, klare Abgrenzung zur formalen IQ-Diagnostik, bilinguale Methodik.</x:v>
      </x:c>
      <x:c r="F2" s="15" t="str">
        <x:v>Formales Evidenz-Provenance-Register und Reviewer-Sign-off-Workflow ergänzen.</x:v>
      </x:c>
      <x:c r="G2" s="15"/>
      <x:c r="H2" s="16" t="str">
        <x:v>Overall Note</x:v>
      </x:c>
      <x:c r="I2" s="15" t="n">
        <x:v>2</x:v>
      </x:c>
    </x:row>
    <x:row r="3">
      <x:c r="A3" s="15" t="str">
        <x:v>Frontend / UX / Frontend / UX</x:v>
      </x:c>
      <x:c r="B3" s="15" t="n">
        <x:v>88</x:v>
      </x:c>
      <x:c r="C3" s="15" t="n">
        <x:f>IF(B3&gt;=90,1,IF(B3&gt;=80,2,IF(B3&gt;=65,3,IF(B3&gt;=50,4,5))))</x:f>
        <x:v>2</x:v>
      </x:c>
      <x:c r="D3" s="15" t="str">
        <x:v>Gut</x:v>
      </x:c>
      <x:c r="E3" s="15" t="str">
        <x:v>HTML-orientiertes Repository und GitHub-Pages-orientierte Homepage sind sichtbar.</x:v>
      </x:c>
      <x:c r="F3" s="15" t="str">
        <x:v>Accessibility-Checks, Visual-Regression-Tests und ein dokumentiertes Component-System ergänzen.</x:v>
      </x:c>
      <x:c r="G3" s="15"/>
      <x:c r="H3" s="16" t="str">
        <x:v>Overall Rating</x:v>
      </x:c>
      <x:c r="I3" s="15" t="str">
        <x:v>Gut</x:v>
      </x:c>
    </x:row>
    <x:row r="4">
      <x:c r="A4" s="15" t="str">
        <x:v>Backend / Data / Backend / Daten</x:v>
      </x:c>
      <x:c r="B4" s="15" t="n">
        <x:v>76</x:v>
      </x:c>
      <x:c r="C4" s="15" t="n">
        <x:f>IF(B4&gt;=90,1,IF(B4&gt;=80,2,IF(B4&gt;=65,3,IF(B4&gt;=50,4,5))))</x:f>
        <x:v>3</x:v>
      </x:c>
      <x:c r="D4" s="15" t="str">
        <x:v>Befriedigend</x:v>
      </x:c>
      <x:c r="E4" s="15" t="str">
        <x:v>Die aktuelle Repository-Evidenz ist stärker bei statischen/Web-Artefakten als bei Service-/Data-Layern.</x:v>
      </x:c>
      <x:c r="F4" s="15" t="str">
        <x:v>Datenverträge, Schema-Validierung, API-Tests und klare Persistenzgrenzen ergänzen.</x:v>
      </x:c>
      <x:c r="G4" s="15"/>
      <x:c r="H4" s="15" t="str">
        <x:v>Scope</x:v>
      </x:c>
      <x:c r="I4" s="15" t="str">
        <x:v>Repository-evidence team readiness; no individual personnel rating and no psychometric IQ score.</x:v>
      </x:c>
    </x:row>
    <x:row r="5">
      <x:c r="A5" s="15" t="str">
        <x:v>QA / Automation / QA / Automation</x:v>
      </x:c>
      <x:c r="B5" s="15" t="n">
        <x:v>84</x:v>
      </x:c>
      <x:c r="C5" s="15" t="n">
        <x:f>IF(B5&gt;=90,1,IF(B5&gt;=80,2,IF(B5&gt;=65,3,IF(B5&gt;=50,4,5))))</x:f>
        <x:v>2</x:v>
      </x:c>
      <x:c r="D5" s="15" t="str">
        <x:v>Gut</x:v>
      </x:c>
      <x:c r="E5" s="15" t="str">
        <x:v>Contribution-/PR-Strukturen sind vorhanden; die explizite Testabdeckung sollte erweitert werden.</x:v>
      </x:c>
      <x:c r="F5" s="15" t="str">
        <x:v>Unit-, Integrations-, UI-Smoke- und Evaluationsdaten-Regressionstests ergänzen.</x:v>
      </x:c>
      <x:c r="G5" s="15"/>
      <x:c r="H5" s="15"/>
      <x:c r="I5" s="15"/>
    </x:row>
    <x:row r="6">
      <x:c r="A6" s="15" t="str">
        <x:v>DevOps / Security / DevOps / Security</x:v>
      </x:c>
      <x:c r="B6" s="15" t="n">
        <x:v>86</x:v>
      </x:c>
      <x:c r="C6" s="15" t="n">
        <x:f>IF(B6&gt;=90,1,IF(B6&gt;=80,2,IF(B6&gt;=65,3,IF(B6&gt;=50,4,5))))</x:f>
        <x:v>2</x:v>
      </x:c>
      <x:c r="D6" s="15" t="str">
        <x:v>Gut</x:v>
      </x:c>
      <x:c r="E6" s="15" t="str">
        <x:v>Dependabot und Repository-Automation liefern eine gute Ausgangsbasis.</x:v>
      </x:c>
      <x:c r="F6" s="15" t="str">
        <x:v>Security Scanning, Dependency Policy, Release-Provenance und Deployment-Checks ergänzen.</x:v>
      </x:c>
      <x:c r="G6" s="15"/>
      <x:c r="H6" s="15"/>
      <x:c r="I6" s="15"/>
    </x:row>
    <x:row r="7">
      <x:c r="A7" s="15" t="str">
        <x:v>Docs / Governance / Dokumentation / Governance</x:v>
      </x:c>
      <x:c r="B7" s="15" t="n">
        <x:v>93</x:v>
      </x:c>
      <x:c r="C7" s="15" t="n">
        <x:f>IF(B7&gt;=90,1,IF(B7&gt;=80,2,IF(B7&gt;=65,3,IF(B7&gt;=50,4,5))))</x:f>
        <x:v>1</x:v>
      </x:c>
      <x:c r="D7" s="15" t="str">
        <x:v>Sehr gut</x:v>
      </x:c>
      <x:c r="E7" s="15" t="str">
        <x:v>AGENTS, PROJECT, CHANGELOG, LICENSE, CODEOWNERS und PR-Template sind sichtbare Governance-Artefakte.</x:v>
      </x:c>
      <x:c r="F7" s="15" t="str">
        <x:v>Architecture Decision Records, Ownership-Matrix und Evidenz-Review-Zyklus ergänzen.</x:v>
      </x:c>
      <x:c r="G7" s="15"/>
      <x:c r="H7" s="15"/>
      <x:c r="I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</x:row>
  </x:sheetData>
  <x:conditionalFormatting sqref="B2:B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</x:cols>
  <x:sheetData>
    <x:row r="1">
      <x:c r="A1" s="21" t="str">
        <x:v>Team</x:v>
      </x:c>
      <x:c r="B1" s="21" t="str">
        <x:v>Score</x:v>
      </x:c>
    </x:row>
    <x:row r="2">
      <x:c r="A2" s="15" t="str">
        <x:v>Research &amp; Evaluation</x:v>
      </x:c>
      <x:c r="B2" s="15" t="n">
        <x:v>92</x:v>
      </x:c>
    </x:row>
    <x:row r="3">
      <x:c r="A3" s="15" t="str">
        <x:v>Frontend / UX</x:v>
      </x:c>
      <x:c r="B3" s="15" t="n">
        <x:v>88</x:v>
      </x:c>
    </x:row>
    <x:row r="4">
      <x:c r="A4" s="15" t="str">
        <x:v>Backend / Data</x:v>
      </x:c>
      <x:c r="B4" s="15" t="n">
        <x:v>76</x:v>
      </x:c>
    </x:row>
    <x:row r="5">
      <x:c r="A5" s="15" t="str">
        <x:v>QA / Automation</x:v>
      </x:c>
      <x:c r="B5" s="15" t="n">
        <x:v>84</x:v>
      </x:c>
    </x:row>
    <x:row r="6">
      <x:c r="A6" s="15" t="str">
        <x:v>DevOps / Security</x:v>
      </x:c>
      <x:c r="B6" s="15" t="n">
        <x:v>86</x:v>
      </x:c>
    </x:row>
    <x:row r="7">
      <x:c r="A7" s="15" t="str">
        <x:v>Docs / Governance</x:v>
      </x:c>
      <x:c r="B7" s="15" t="n">
        <x:v>93</x:v>
      </x:c>
    </x:row>
  </x:sheetData>
  <x:pageMargins left="0.7" right="0.7" top="0.75" bottom="0.75" header="0.3" footer="0.3"/>
  <x:drawing xmlns:r="http://schemas.openxmlformats.org/officeDocument/2006/relationships" r:id="R89bb1ec8e7a34884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8" t="str">
        <x:v>Item</x:v>
      </x:c>
      <x:c r="B1" s="28" t="str">
        <x:v>Definition</x:v>
      </x:c>
    </x:row>
    <x:row r="2">
      <x:c r="A2" t="str">
        <x:v>Scope</x:v>
      </x:c>
      <x:c r="B2" t="str">
        <x:v>Team-Readiness aus sichtbarer Repository-Evidenz; keine Bewertung einzelner Personen.</x:v>
      </x:c>
    </x:row>
    <x:row r="3">
      <x:c r="A3" t="str">
        <x:v>Score</x:v>
      </x:c>
      <x:c r="B3" t="str">
        <x:v>0–100; höher = stärkere nachweisbare Zielkompetenz.</x:v>
      </x:c>
    </x:row>
    <x:row r="4">
      <x:c r="A4" t="str">
        <x:v>Note 1</x:v>
      </x:c>
      <x:c r="B4" t="str">
        <x:v>90–100 = Sehr gut</x:v>
      </x:c>
    </x:row>
    <x:row r="5">
      <x:c r="A5" t="str">
        <x:v>Note 2</x:v>
      </x:c>
      <x:c r="B5" t="str">
        <x:v>80–89 = Gut</x:v>
      </x:c>
    </x:row>
    <x:row r="6">
      <x:c r="A6" t="str">
        <x:v>Note 3</x:v>
      </x:c>
      <x:c r="B6" t="str">
        <x:v>65–79 = Befriedigend</x:v>
      </x:c>
    </x:row>
    <x:row r="7">
      <x:c r="A7" t="str">
        <x:v>Note 4</x:v>
      </x:c>
      <x:c r="B7" t="str">
        <x:v>50–64 = Ausreichend</x:v>
      </x:c>
    </x:row>
    <x:row r="8">
      <x:c r="A8" t="str">
        <x:v>Note 5</x:v>
      </x:c>
      <x:c r="B8" t="str">
        <x:v>0–49 = Mangelhaft</x:v>
      </x:c>
    </x:row>
  </x:sheetData>
  <x:pageMargins left="0.7" right="0.7" top="0.75" bottom="0.75" header="0.3" footer="0.3"/>
</x:worksheet>
</file>