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odigirolamo/Library/Mobile Documents/3L68KQB4HG~com~readdle~CommonDocuments/Documents/Università/Project Management/"/>
    </mc:Choice>
  </mc:AlternateContent>
  <xr:revisionPtr revIDLastSave="0" documentId="13_ncr:1_{EA8BE659-8311-6645-93BA-CC207F502121}" xr6:coauthVersionLast="47" xr6:coauthVersionMax="47" xr10:uidLastSave="{00000000-0000-0000-0000-000000000000}"/>
  <bookViews>
    <workbookView xWindow="0" yWindow="500" windowWidth="28800" windowHeight="16440" xr2:uid="{5ACF5D51-F703-43D1-A714-656C62429C8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l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l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</calcChain>
</file>

<file path=xl/sharedStrings.xml><?xml version="1.0" encoding="utf-8"?>
<sst xmlns="http://schemas.openxmlformats.org/spreadsheetml/2006/main" count="64" uniqueCount="64">
  <si>
    <t xml:space="preserve"> </t>
  </si>
  <si>
    <t>Start</t>
  </si>
  <si>
    <t>Days</t>
  </si>
  <si>
    <t>Requisiti funzionali</t>
  </si>
  <si>
    <t>Gestione di due tipologie di utenti: amministratore e studente</t>
  </si>
  <si>
    <t>Creare pagina Login</t>
  </si>
  <si>
    <t>Creare pagina Registrazione</t>
  </si>
  <si>
    <t>Gestione delle informazioni utente nel DB</t>
  </si>
  <si>
    <t>Scelta algoritmo di cifratura</t>
  </si>
  <si>
    <t>Implementazione cifratura</t>
  </si>
  <si>
    <t>Visualizzazione dettagli università</t>
  </si>
  <si>
    <t>Scelta informazioni dell'università da mostrare</t>
  </si>
  <si>
    <t>Progettazione grafica della pagina</t>
  </si>
  <si>
    <t>Implementazione della pagina relativa all'università</t>
  </si>
  <si>
    <t>Visualizzazione dettagli offerta Erasmus</t>
  </si>
  <si>
    <t>Scelta informazioni dell'offerta da mostrare</t>
  </si>
  <si>
    <t>Progettazione componente grafica dell'offerta</t>
  </si>
  <si>
    <t>Implementazione componente relativa all'offerta</t>
  </si>
  <si>
    <t>Ricerca e filtri delle offerte</t>
  </si>
  <si>
    <t>Implementazione filtri</t>
  </si>
  <si>
    <t>Implementazione ricerca globale</t>
  </si>
  <si>
    <t>Visualizzazione tramite mappa delle offerte disponibili</t>
  </si>
  <si>
    <t>Scelta della tecnologia da utilizzare per la visualizzazione tramite mappa</t>
  </si>
  <si>
    <t>Implementazione della pagina web</t>
  </si>
  <si>
    <t>Integrazione tra la tecnologia scelta e la pagina web</t>
  </si>
  <si>
    <t>Gestione sistema di statistiche in base ai questionari di gradimento</t>
  </si>
  <si>
    <t>Scelta informazioni da mostrare</t>
  </si>
  <si>
    <t>Scelta modalità di visualizzazione</t>
  </si>
  <si>
    <t>Implementazione della pagina di statistiche</t>
  </si>
  <si>
    <t>Implementazione della pagina dei questionari</t>
  </si>
  <si>
    <t>Gestione sistema di notifiche studente</t>
  </si>
  <si>
    <t>Implementazione notifiche studente</t>
  </si>
  <si>
    <t>Gestione sistema di notifiche admin</t>
  </si>
  <si>
    <t>Implementazione notifiche admin</t>
  </si>
  <si>
    <t>Requisiti di Marketing</t>
  </si>
  <si>
    <t xml:space="preserve">Creazione di materiali promozionali </t>
  </si>
  <si>
    <t>Analisi della concorrenza e differenziazione del portale rispetto ad altri servizi simili</t>
  </si>
  <si>
    <t>Requisiti di Finanziari</t>
  </si>
  <si>
    <t>Stima dei costi per lo sviluppo del software, l'acquisto di risorse e la promozione del portale</t>
  </si>
  <si>
    <t>Definizione delle tariffe di utilizzo per le università e altre entità interessate</t>
  </si>
  <si>
    <t>Requisiti di Infrastruttura</t>
  </si>
  <si>
    <t>Analisi dei costi-benefici di ciasun hosting</t>
  </si>
  <si>
    <t>Requisiti non Funzionali</t>
  </si>
  <si>
    <t>Usabilità e User Experience</t>
  </si>
  <si>
    <t>Design dell'interfaccia grafica</t>
  </si>
  <si>
    <t>Affidabilità e Disponibilità</t>
  </si>
  <si>
    <t>Documentare i tipi di errori che si possono presentare</t>
  </si>
  <si>
    <t>Implementazione di test per ogni funzionalità</t>
  </si>
  <si>
    <t>Prestazioni e Scalabilità</t>
  </si>
  <si>
    <t>Configurare meccanismi di auto-scaling per aggiungere o rimuovere risorse in base al carico.</t>
  </si>
  <si>
    <t>Implementazione di tecniche di ottimizzazione del DB</t>
  </si>
  <si>
    <t>Requisiti di Supporto Post-Lancio</t>
  </si>
  <si>
    <t>Creazione di un servizio di assistenza dedicato per segnalare problemi tecnici</t>
  </si>
  <si>
    <t>Creazione della documentazione del sistema</t>
  </si>
  <si>
    <t>Requisiti di Integrazione</t>
  </si>
  <si>
    <t>Realizzazione di un servizio per la conversione dei dati tra le università e il nostro sistema</t>
  </si>
  <si>
    <t>Luglio</t>
  </si>
  <si>
    <t>Agosto</t>
  </si>
  <si>
    <t>Settembre</t>
  </si>
  <si>
    <t>Ottobre</t>
  </si>
  <si>
    <t>Novembre</t>
  </si>
  <si>
    <t xml:space="preserve">Implementazione di protocolli di sicurezza per proteggere i dati sensibili </t>
  </si>
  <si>
    <t>Utilizzo di strumenti di monitoraggio per prestazioni del sistema e identificare eventuali problemi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</si>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</sst>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6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color theme="3"/>
      <name val="Calibri"/>
      <family val="2"/>
    </font>
    <font>
      <b/>
      <sz val="11"/>
      <color theme="4"/>
      <name val="Calibri"/>
      <family val="2"/>
    </font>
    <font>
      <b/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 indent="3"/>
    </xf>
    <xf numFmtId="0" fontId="3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2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5" xfId="0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8A5F-3285-4F44-8F63-0D3B0D436EAF}">
  <dimension ref="A4:GC62"/>
  <sheetViews>
    <sheetView tabSelected="1" topLeftCell="A34" zoomScale="125" zoomScaleNormal="70" workbookViewId="0">
      <selection activeCell="D38" sqref="D38"/>
    </sheetView>
  </sheetViews>
  <sheetFormatPr baseColWidth="10" defaultColWidth="5.6640625" defaultRowHeight="20" customHeight="1" x14ac:dyDescent="0.2"/>
  <cols>
    <col min="1" max="1" width="102" style="3" bestFit="1" customWidth="1"/>
    <col min="2" max="2" width="10.6640625" style="3" bestFit="1" customWidth="1"/>
    <col min="3" max="3" width="5.1640625" style="3" bestFit="1" customWidth="1"/>
    <col min="4" max="6" width="9.1640625" style="3" customWidth="1"/>
    <col min="7" max="16384" width="5.6640625" style="3"/>
  </cols>
  <sheetData>
    <row r="4" spans="1:185" ht="20" customHeight="1" x14ac:dyDescent="0.2"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</row>
    <row r="5" spans="1:185" ht="20" customHeight="1" x14ac:dyDescent="0.2"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</row>
    <row r="6" spans="1:185" ht="20" customHeight="1" x14ac:dyDescent="0.2">
      <c r="A6" s="1"/>
      <c r="B6" s="2"/>
      <c r="C6" s="2"/>
      <c r="G6" s="28" t="s">
        <v>56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 t="s">
        <v>57</v>
      </c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 t="s">
        <v>58</v>
      </c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 t="s">
        <v>59</v>
      </c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 t="s">
        <v>60</v>
      </c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185" s="5" customFormat="1" ht="20" customHeight="1" x14ac:dyDescent="0.2">
      <c r="A7" s="9" t="s">
        <v>0</v>
      </c>
      <c r="B7" s="10" t="s">
        <v>1</v>
      </c>
      <c r="C7" s="10" t="s">
        <v>2</v>
      </c>
      <c r="D7" s="10" t="s">
        <v>63</v>
      </c>
      <c r="E7" s="3"/>
      <c r="F7" s="3"/>
      <c r="G7" s="4">
        <v>45474</v>
      </c>
      <c r="H7" s="4">
        <f>WORKDAY(G7, 1)</f>
        <v>45475</v>
      </c>
      <c r="I7" s="4">
        <f>WORKDAY(H7, 1)</f>
        <v>45476</v>
      </c>
      <c r="J7" s="4">
        <f t="shared" ref="J7:BU7" si="0">WORKDAY(I7, 1)</f>
        <v>45477</v>
      </c>
      <c r="K7" s="4">
        <f t="shared" si="0"/>
        <v>45478</v>
      </c>
      <c r="L7" s="4">
        <f t="shared" si="0"/>
        <v>45481</v>
      </c>
      <c r="M7" s="4">
        <f t="shared" si="0"/>
        <v>45482</v>
      </c>
      <c r="N7" s="4">
        <f t="shared" si="0"/>
        <v>45483</v>
      </c>
      <c r="O7" s="4">
        <f t="shared" si="0"/>
        <v>45484</v>
      </c>
      <c r="P7" s="4">
        <f t="shared" si="0"/>
        <v>45485</v>
      </c>
      <c r="Q7" s="4">
        <f t="shared" si="0"/>
        <v>45488</v>
      </c>
      <c r="R7" s="4">
        <f t="shared" si="0"/>
        <v>45489</v>
      </c>
      <c r="S7" s="4">
        <f t="shared" si="0"/>
        <v>45490</v>
      </c>
      <c r="T7" s="4">
        <f t="shared" si="0"/>
        <v>45491</v>
      </c>
      <c r="U7" s="4">
        <f t="shared" si="0"/>
        <v>45492</v>
      </c>
      <c r="V7" s="4">
        <f t="shared" si="0"/>
        <v>45495</v>
      </c>
      <c r="W7" s="4">
        <f t="shared" si="0"/>
        <v>45496</v>
      </c>
      <c r="X7" s="4">
        <f t="shared" si="0"/>
        <v>45497</v>
      </c>
      <c r="Y7" s="4">
        <f t="shared" si="0"/>
        <v>45498</v>
      </c>
      <c r="Z7" s="4">
        <f t="shared" si="0"/>
        <v>45499</v>
      </c>
      <c r="AA7" s="4">
        <f t="shared" si="0"/>
        <v>45502</v>
      </c>
      <c r="AB7" s="4">
        <f t="shared" si="0"/>
        <v>45503</v>
      </c>
      <c r="AC7" s="4">
        <f t="shared" si="0"/>
        <v>45504</v>
      </c>
      <c r="AD7" s="4">
        <f t="shared" si="0"/>
        <v>45505</v>
      </c>
      <c r="AE7" s="4">
        <f t="shared" si="0"/>
        <v>45506</v>
      </c>
      <c r="AF7" s="4">
        <f t="shared" si="0"/>
        <v>45509</v>
      </c>
      <c r="AG7" s="4">
        <f t="shared" si="0"/>
        <v>45510</v>
      </c>
      <c r="AH7" s="4">
        <f t="shared" si="0"/>
        <v>45511</v>
      </c>
      <c r="AI7" s="4">
        <f t="shared" si="0"/>
        <v>45512</v>
      </c>
      <c r="AJ7" s="4">
        <f t="shared" si="0"/>
        <v>45513</v>
      </c>
      <c r="AK7" s="4">
        <f t="shared" si="0"/>
        <v>45516</v>
      </c>
      <c r="AL7" s="4">
        <f t="shared" si="0"/>
        <v>45517</v>
      </c>
      <c r="AM7" s="4">
        <f t="shared" si="0"/>
        <v>45518</v>
      </c>
      <c r="AN7" s="4">
        <f t="shared" si="0"/>
        <v>45519</v>
      </c>
      <c r="AO7" s="4">
        <f t="shared" si="0"/>
        <v>45520</v>
      </c>
      <c r="AP7" s="4">
        <f t="shared" si="0"/>
        <v>45523</v>
      </c>
      <c r="AQ7" s="4">
        <f t="shared" si="0"/>
        <v>45524</v>
      </c>
      <c r="AR7" s="4">
        <f t="shared" si="0"/>
        <v>45525</v>
      </c>
      <c r="AS7" s="4">
        <f t="shared" si="0"/>
        <v>45526</v>
      </c>
      <c r="AT7" s="4">
        <f t="shared" si="0"/>
        <v>45527</v>
      </c>
      <c r="AU7" s="4">
        <f t="shared" si="0"/>
        <v>45530</v>
      </c>
      <c r="AV7" s="4">
        <f t="shared" si="0"/>
        <v>45531</v>
      </c>
      <c r="AW7" s="4">
        <f t="shared" si="0"/>
        <v>45532</v>
      </c>
      <c r="AX7" s="4">
        <f t="shared" si="0"/>
        <v>45533</v>
      </c>
      <c r="AY7" s="4">
        <f t="shared" si="0"/>
        <v>45534</v>
      </c>
      <c r="AZ7" s="4">
        <f t="shared" si="0"/>
        <v>45537</v>
      </c>
      <c r="BA7" s="4">
        <f t="shared" si="0"/>
        <v>45538</v>
      </c>
      <c r="BB7" s="4">
        <f t="shared" si="0"/>
        <v>45539</v>
      </c>
      <c r="BC7" s="4">
        <f t="shared" si="0"/>
        <v>45540</v>
      </c>
      <c r="BD7" s="4">
        <f t="shared" si="0"/>
        <v>45541</v>
      </c>
      <c r="BE7" s="4">
        <f t="shared" si="0"/>
        <v>45544</v>
      </c>
      <c r="BF7" s="4">
        <f t="shared" si="0"/>
        <v>45545</v>
      </c>
      <c r="BG7" s="4">
        <f t="shared" si="0"/>
        <v>45546</v>
      </c>
      <c r="BH7" s="4">
        <f t="shared" si="0"/>
        <v>45547</v>
      </c>
      <c r="BI7" s="4">
        <f t="shared" si="0"/>
        <v>45548</v>
      </c>
      <c r="BJ7" s="4">
        <f t="shared" si="0"/>
        <v>45551</v>
      </c>
      <c r="BK7" s="4">
        <f t="shared" si="0"/>
        <v>45552</v>
      </c>
      <c r="BL7" s="4">
        <f t="shared" si="0"/>
        <v>45553</v>
      </c>
      <c r="BM7" s="4">
        <f t="shared" si="0"/>
        <v>45554</v>
      </c>
      <c r="BN7" s="4">
        <f t="shared" si="0"/>
        <v>45555</v>
      </c>
      <c r="BO7" s="4">
        <f t="shared" si="0"/>
        <v>45558</v>
      </c>
      <c r="BP7" s="4">
        <f t="shared" si="0"/>
        <v>45559</v>
      </c>
      <c r="BQ7" s="4">
        <f t="shared" si="0"/>
        <v>45560</v>
      </c>
      <c r="BR7" s="4">
        <f t="shared" si="0"/>
        <v>45561</v>
      </c>
      <c r="BS7" s="4">
        <f t="shared" si="0"/>
        <v>45562</v>
      </c>
      <c r="BT7" s="4">
        <f t="shared" si="0"/>
        <v>45565</v>
      </c>
      <c r="BU7" s="4">
        <f t="shared" si="0"/>
        <v>45566</v>
      </c>
      <c r="BV7" s="4">
        <f t="shared" ref="BV7:DL7" si="1">WORKDAY(BU7, 1)</f>
        <v>45567</v>
      </c>
      <c r="BW7" s="4">
        <f t="shared" si="1"/>
        <v>45568</v>
      </c>
      <c r="BX7" s="4">
        <f t="shared" si="1"/>
        <v>45569</v>
      </c>
      <c r="BY7" s="4">
        <f t="shared" si="1"/>
        <v>45572</v>
      </c>
      <c r="BZ7" s="4">
        <f t="shared" si="1"/>
        <v>45573</v>
      </c>
      <c r="CA7" s="4">
        <f t="shared" si="1"/>
        <v>45574</v>
      </c>
      <c r="CB7" s="4">
        <f t="shared" si="1"/>
        <v>45575</v>
      </c>
      <c r="CC7" s="4">
        <f t="shared" si="1"/>
        <v>45576</v>
      </c>
      <c r="CD7" s="4">
        <f t="shared" si="1"/>
        <v>45579</v>
      </c>
      <c r="CE7" s="4">
        <f t="shared" si="1"/>
        <v>45580</v>
      </c>
      <c r="CF7" s="4">
        <f t="shared" si="1"/>
        <v>45581</v>
      </c>
      <c r="CG7" s="4">
        <f t="shared" si="1"/>
        <v>45582</v>
      </c>
      <c r="CH7" s="4">
        <f t="shared" si="1"/>
        <v>45583</v>
      </c>
      <c r="CI7" s="4">
        <f t="shared" si="1"/>
        <v>45586</v>
      </c>
      <c r="CJ7" s="4">
        <f t="shared" si="1"/>
        <v>45587</v>
      </c>
      <c r="CK7" s="4">
        <f t="shared" si="1"/>
        <v>45588</v>
      </c>
      <c r="CL7" s="4">
        <f t="shared" si="1"/>
        <v>45589</v>
      </c>
      <c r="CM7" s="4">
        <f t="shared" si="1"/>
        <v>45590</v>
      </c>
      <c r="CN7" s="4">
        <f t="shared" si="1"/>
        <v>45593</v>
      </c>
      <c r="CO7" s="4">
        <f t="shared" si="1"/>
        <v>45594</v>
      </c>
      <c r="CP7" s="4">
        <f t="shared" si="1"/>
        <v>45595</v>
      </c>
      <c r="CQ7" s="4">
        <f t="shared" si="1"/>
        <v>45596</v>
      </c>
      <c r="CR7" s="4">
        <f t="shared" si="1"/>
        <v>45597</v>
      </c>
      <c r="CS7" s="4">
        <f t="shared" si="1"/>
        <v>45600</v>
      </c>
      <c r="CT7" s="4">
        <f t="shared" si="1"/>
        <v>45601</v>
      </c>
      <c r="CU7" s="4">
        <f t="shared" si="1"/>
        <v>45602</v>
      </c>
      <c r="CV7" s="4">
        <f t="shared" si="1"/>
        <v>45603</v>
      </c>
      <c r="CW7" s="4">
        <f t="shared" si="1"/>
        <v>45604</v>
      </c>
      <c r="CX7" s="4">
        <f t="shared" si="1"/>
        <v>45607</v>
      </c>
      <c r="CY7" s="4">
        <f t="shared" si="1"/>
        <v>45608</v>
      </c>
      <c r="CZ7" s="4">
        <f t="shared" si="1"/>
        <v>45609</v>
      </c>
      <c r="DA7" s="4">
        <f t="shared" si="1"/>
        <v>45610</v>
      </c>
      <c r="DB7" s="4">
        <f t="shared" si="1"/>
        <v>45611</v>
      </c>
      <c r="DC7" s="4">
        <f t="shared" si="1"/>
        <v>45614</v>
      </c>
      <c r="DD7" s="4">
        <f t="shared" si="1"/>
        <v>45615</v>
      </c>
      <c r="DE7" s="4">
        <f t="shared" si="1"/>
        <v>45616</v>
      </c>
      <c r="DF7" s="4">
        <f t="shared" si="1"/>
        <v>45617</v>
      </c>
      <c r="DG7" s="4">
        <f t="shared" si="1"/>
        <v>45618</v>
      </c>
      <c r="DH7" s="4">
        <f t="shared" si="1"/>
        <v>45621</v>
      </c>
      <c r="DI7" s="4">
        <f t="shared" si="1"/>
        <v>45622</v>
      </c>
      <c r="DJ7" s="4">
        <f t="shared" si="1"/>
        <v>45623</v>
      </c>
      <c r="DK7" s="4">
        <f t="shared" si="1"/>
        <v>45624</v>
      </c>
      <c r="DL7" s="4">
        <f t="shared" si="1"/>
        <v>45625</v>
      </c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</row>
    <row r="8" spans="1:185" ht="20" customHeight="1" x14ac:dyDescent="0.2">
      <c r="A8" s="7" t="s">
        <v>3</v>
      </c>
      <c r="B8" s="20"/>
      <c r="C8" s="20"/>
      <c r="D8" s="20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3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5" ht="20" customHeight="1" x14ac:dyDescent="0.2">
      <c r="A9" s="8" t="s">
        <v>4</v>
      </c>
      <c r="B9" s="20"/>
      <c r="C9" s="20"/>
      <c r="D9" s="20"/>
      <c r="G9" s="14"/>
      <c r="DL9" s="15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5" ht="20" customHeight="1" x14ac:dyDescent="0.2">
      <c r="A10" s="6" t="s">
        <v>5</v>
      </c>
      <c r="B10" s="26">
        <v>45504</v>
      </c>
      <c r="C10" s="23">
        <v>1</v>
      </c>
      <c r="D10" s="24">
        <v>2</v>
      </c>
      <c r="G10" s="14"/>
      <c r="AC10" s="22"/>
      <c r="DL10" s="15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</row>
    <row r="11" spans="1:185" ht="20" customHeight="1" x14ac:dyDescent="0.2">
      <c r="A11" s="6" t="s">
        <v>6</v>
      </c>
      <c r="B11" s="26">
        <v>45504</v>
      </c>
      <c r="C11" s="23">
        <v>1</v>
      </c>
      <c r="D11" s="24">
        <v>2</v>
      </c>
      <c r="G11" s="14"/>
      <c r="AC11" s="22"/>
      <c r="DL11" s="15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</row>
    <row r="12" spans="1:185" ht="20" customHeight="1" x14ac:dyDescent="0.2">
      <c r="A12" s="6" t="s">
        <v>7</v>
      </c>
      <c r="B12" s="25">
        <v>45505</v>
      </c>
      <c r="C12" s="23">
        <v>1</v>
      </c>
      <c r="D12" s="24">
        <v>1</v>
      </c>
      <c r="G12" s="14"/>
      <c r="AD12" s="22"/>
      <c r="DL12" s="15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</row>
    <row r="13" spans="1:185" ht="20" customHeight="1" x14ac:dyDescent="0.2">
      <c r="A13" s="6" t="s">
        <v>8</v>
      </c>
      <c r="B13" s="26">
        <v>45506</v>
      </c>
      <c r="C13" s="23">
        <v>1</v>
      </c>
      <c r="D13" s="24">
        <v>2</v>
      </c>
      <c r="G13" s="14"/>
      <c r="AE13" s="22"/>
      <c r="DL13" s="15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</row>
    <row r="14" spans="1:185" ht="20" customHeight="1" x14ac:dyDescent="0.2">
      <c r="A14" s="6" t="s">
        <v>9</v>
      </c>
      <c r="B14" s="25">
        <v>45509</v>
      </c>
      <c r="C14" s="23">
        <v>1</v>
      </c>
      <c r="D14" s="24">
        <v>1</v>
      </c>
      <c r="G14" s="14"/>
      <c r="AF14" s="22"/>
      <c r="DL14" s="15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</row>
    <row r="15" spans="1:185" ht="20" customHeight="1" x14ac:dyDescent="0.2">
      <c r="A15" s="8" t="s">
        <v>10</v>
      </c>
      <c r="B15" s="27"/>
      <c r="C15" s="20"/>
      <c r="D15" s="20"/>
      <c r="G15" s="14"/>
      <c r="DL15" s="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</row>
    <row r="16" spans="1:185" ht="20" customHeight="1" x14ac:dyDescent="0.2">
      <c r="A16" s="6" t="s">
        <v>11</v>
      </c>
      <c r="B16" s="26">
        <v>45513</v>
      </c>
      <c r="C16" s="23">
        <v>1</v>
      </c>
      <c r="D16" s="24">
        <v>2</v>
      </c>
      <c r="G16" s="14"/>
      <c r="AJ16" s="22"/>
      <c r="DL16" s="15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</row>
    <row r="17" spans="1:181" ht="20" customHeight="1" x14ac:dyDescent="0.2">
      <c r="A17" s="6" t="s">
        <v>12</v>
      </c>
      <c r="B17" s="26">
        <v>45516</v>
      </c>
      <c r="C17" s="23">
        <v>2</v>
      </c>
      <c r="D17" s="24">
        <v>1</v>
      </c>
      <c r="G17" s="14"/>
      <c r="AK17" s="22"/>
      <c r="AL17" s="22"/>
      <c r="DL17" s="15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</row>
    <row r="18" spans="1:181" ht="20" customHeight="1" x14ac:dyDescent="0.2">
      <c r="A18" s="6" t="s">
        <v>13</v>
      </c>
      <c r="B18" s="26">
        <v>45518</v>
      </c>
      <c r="C18" s="23">
        <v>3</v>
      </c>
      <c r="D18" s="24">
        <v>1</v>
      </c>
      <c r="G18" s="14"/>
      <c r="AM18" s="22"/>
      <c r="AN18" s="22"/>
      <c r="AO18" s="22"/>
      <c r="DL18" s="15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</row>
    <row r="19" spans="1:181" ht="20" customHeight="1" x14ac:dyDescent="0.2">
      <c r="A19" s="8" t="s">
        <v>14</v>
      </c>
      <c r="B19" s="27"/>
      <c r="C19" s="20"/>
      <c r="D19" s="20"/>
      <c r="G19" s="14"/>
      <c r="DL19" s="15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</row>
    <row r="20" spans="1:181" ht="20" customHeight="1" x14ac:dyDescent="0.2">
      <c r="A20" s="6" t="s">
        <v>15</v>
      </c>
      <c r="B20" s="26">
        <v>45513</v>
      </c>
      <c r="C20" s="23">
        <v>1</v>
      </c>
      <c r="D20" s="24">
        <v>2</v>
      </c>
      <c r="G20" s="14"/>
      <c r="AJ20" s="22"/>
      <c r="DL20" s="15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</row>
    <row r="21" spans="1:181" ht="20" customHeight="1" x14ac:dyDescent="0.2">
      <c r="A21" s="6" t="s">
        <v>16</v>
      </c>
      <c r="B21" s="26">
        <v>45516</v>
      </c>
      <c r="C21" s="23">
        <v>2</v>
      </c>
      <c r="D21" s="24">
        <v>1</v>
      </c>
      <c r="G21" s="14"/>
      <c r="AK21" s="22"/>
      <c r="AL21" s="22"/>
      <c r="DL21" s="15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</row>
    <row r="22" spans="1:181" ht="20" customHeight="1" x14ac:dyDescent="0.2">
      <c r="A22" s="6" t="s">
        <v>17</v>
      </c>
      <c r="B22" s="26">
        <v>45518</v>
      </c>
      <c r="C22" s="23">
        <v>2</v>
      </c>
      <c r="D22" s="24">
        <v>1</v>
      </c>
      <c r="G22" s="14"/>
      <c r="AM22" s="22"/>
      <c r="AN22" s="22"/>
      <c r="DL22" s="15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</row>
    <row r="23" spans="1:181" ht="20" customHeight="1" x14ac:dyDescent="0.2">
      <c r="A23" s="8" t="s">
        <v>18</v>
      </c>
      <c r="B23" s="27"/>
      <c r="C23" s="20"/>
      <c r="D23" s="20"/>
      <c r="G23" s="14"/>
      <c r="DL23" s="15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</row>
    <row r="24" spans="1:181" ht="20" customHeight="1" x14ac:dyDescent="0.2">
      <c r="A24" s="6" t="s">
        <v>19</v>
      </c>
      <c r="B24" s="26">
        <v>45523</v>
      </c>
      <c r="C24" s="23">
        <v>3</v>
      </c>
      <c r="D24" s="24">
        <v>2</v>
      </c>
      <c r="G24" s="14"/>
      <c r="AP24" s="22"/>
      <c r="AQ24" s="22"/>
      <c r="AR24" s="22"/>
      <c r="DL24" s="15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</row>
    <row r="25" spans="1:181" ht="20" customHeight="1" x14ac:dyDescent="0.2">
      <c r="A25" s="6" t="s">
        <v>20</v>
      </c>
      <c r="B25" s="26">
        <v>45526</v>
      </c>
      <c r="C25" s="23">
        <v>3</v>
      </c>
      <c r="D25" s="24">
        <v>1</v>
      </c>
      <c r="G25" s="14"/>
      <c r="AS25" s="22"/>
      <c r="AT25" s="22"/>
      <c r="AU25" s="22"/>
      <c r="DL25" s="1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</row>
    <row r="26" spans="1:181" ht="20" customHeight="1" x14ac:dyDescent="0.2">
      <c r="A26" s="8" t="s">
        <v>21</v>
      </c>
      <c r="B26" s="27"/>
      <c r="C26" s="20"/>
      <c r="D26" s="20"/>
      <c r="G26" s="14"/>
      <c r="DL26" s="15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</row>
    <row r="27" spans="1:181" ht="20" customHeight="1" x14ac:dyDescent="0.2">
      <c r="A27" s="6" t="s">
        <v>22</v>
      </c>
      <c r="B27" s="26">
        <v>45531</v>
      </c>
      <c r="C27" s="23">
        <v>1</v>
      </c>
      <c r="D27" s="24">
        <v>2</v>
      </c>
      <c r="G27" s="14"/>
      <c r="AV27" s="22"/>
      <c r="DL27" s="15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</row>
    <row r="28" spans="1:181" ht="20" customHeight="1" x14ac:dyDescent="0.2">
      <c r="A28" s="6" t="s">
        <v>23</v>
      </c>
      <c r="B28" s="26">
        <v>45532</v>
      </c>
      <c r="C28" s="23">
        <v>3</v>
      </c>
      <c r="D28" s="24">
        <v>1</v>
      </c>
      <c r="G28" s="14"/>
      <c r="AW28" s="22"/>
      <c r="AX28" s="22"/>
      <c r="AY28" s="22"/>
      <c r="DL28" s="15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</row>
    <row r="29" spans="1:181" ht="20" customHeight="1" x14ac:dyDescent="0.2">
      <c r="A29" s="6" t="s">
        <v>24</v>
      </c>
      <c r="B29" s="26">
        <v>45537</v>
      </c>
      <c r="C29" s="23">
        <v>1</v>
      </c>
      <c r="D29" s="24">
        <v>1</v>
      </c>
      <c r="G29" s="14"/>
      <c r="AZ29" s="22"/>
      <c r="DL29" s="15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</row>
    <row r="30" spans="1:181" ht="20" customHeight="1" x14ac:dyDescent="0.2">
      <c r="A30" s="8" t="s">
        <v>25</v>
      </c>
      <c r="B30" s="27"/>
      <c r="C30" s="20"/>
      <c r="D30" s="20"/>
      <c r="G30" s="14"/>
      <c r="DL30" s="15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</row>
    <row r="31" spans="1:181" ht="20" customHeight="1" x14ac:dyDescent="0.2">
      <c r="A31" s="6" t="s">
        <v>26</v>
      </c>
      <c r="B31" s="26">
        <v>45538</v>
      </c>
      <c r="C31" s="23">
        <v>3</v>
      </c>
      <c r="D31" s="24">
        <v>3</v>
      </c>
      <c r="G31" s="14"/>
      <c r="BA31" s="22"/>
      <c r="BB31" s="22"/>
      <c r="BC31" s="22"/>
      <c r="DL31" s="15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</row>
    <row r="32" spans="1:181" ht="20" customHeight="1" x14ac:dyDescent="0.2">
      <c r="A32" s="6" t="s">
        <v>27</v>
      </c>
      <c r="B32" s="26">
        <v>45541</v>
      </c>
      <c r="C32" s="23">
        <v>2</v>
      </c>
      <c r="D32" s="24">
        <v>2</v>
      </c>
      <c r="G32" s="14"/>
      <c r="BD32" s="22"/>
      <c r="BE32" s="22"/>
      <c r="DL32" s="15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</row>
    <row r="33" spans="1:181" ht="20" customHeight="1" x14ac:dyDescent="0.2">
      <c r="A33" s="6" t="s">
        <v>28</v>
      </c>
      <c r="B33" s="26">
        <v>45545</v>
      </c>
      <c r="C33" s="23">
        <v>2</v>
      </c>
      <c r="D33" s="24">
        <v>2</v>
      </c>
      <c r="G33" s="14"/>
      <c r="BF33" s="22"/>
      <c r="BG33" s="22"/>
      <c r="DL33" s="15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</row>
    <row r="34" spans="1:181" ht="20" customHeight="1" x14ac:dyDescent="0.2">
      <c r="A34" s="6" t="s">
        <v>29</v>
      </c>
      <c r="B34" s="26">
        <v>45547</v>
      </c>
      <c r="C34" s="23">
        <v>2</v>
      </c>
      <c r="D34" s="24">
        <v>2</v>
      </c>
      <c r="G34" s="14"/>
      <c r="BH34" s="22"/>
      <c r="BI34" s="22"/>
      <c r="DL34" s="15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</row>
    <row r="35" spans="1:181" ht="20" customHeight="1" x14ac:dyDescent="0.2">
      <c r="A35" s="8" t="s">
        <v>30</v>
      </c>
      <c r="B35" s="27"/>
      <c r="C35" s="20"/>
      <c r="D35" s="20"/>
      <c r="G35" s="14"/>
      <c r="DL35" s="1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ht="20" customHeight="1" x14ac:dyDescent="0.2">
      <c r="A36" s="6" t="s">
        <v>31</v>
      </c>
      <c r="B36" s="26">
        <v>45551</v>
      </c>
      <c r="C36" s="23">
        <v>4</v>
      </c>
      <c r="D36" s="24">
        <v>2</v>
      </c>
      <c r="G36" s="14"/>
      <c r="BJ36" s="22"/>
      <c r="BK36" s="22"/>
      <c r="BL36" s="22"/>
      <c r="BM36" s="22"/>
      <c r="DL36" s="15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ht="20" customHeight="1" x14ac:dyDescent="0.2">
      <c r="A37" s="8" t="s">
        <v>32</v>
      </c>
      <c r="B37" s="27"/>
      <c r="C37" s="20"/>
      <c r="D37" s="20"/>
      <c r="G37" s="14"/>
      <c r="DL37" s="15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ht="20" customHeight="1" x14ac:dyDescent="0.2">
      <c r="A38" s="6" t="s">
        <v>33</v>
      </c>
      <c r="B38" s="26">
        <v>45555</v>
      </c>
      <c r="C38" s="23">
        <v>4</v>
      </c>
      <c r="D38" s="24">
        <v>2</v>
      </c>
      <c r="G38" s="14"/>
      <c r="BN38" s="22"/>
      <c r="BO38" s="22"/>
      <c r="BP38" s="22"/>
      <c r="BQ38" s="22"/>
      <c r="DL38" s="15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  <row r="39" spans="1:181" ht="20" customHeight="1" x14ac:dyDescent="0.2">
      <c r="A39" s="7" t="s">
        <v>34</v>
      </c>
      <c r="B39" s="27"/>
      <c r="C39" s="20"/>
      <c r="D39" s="20"/>
      <c r="G39" s="14"/>
      <c r="DL39" s="15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</row>
    <row r="40" spans="1:181" ht="20" customHeight="1" x14ac:dyDescent="0.2">
      <c r="A40" s="6" t="s">
        <v>35</v>
      </c>
      <c r="B40" s="26">
        <v>45595</v>
      </c>
      <c r="C40" s="23">
        <v>7</v>
      </c>
      <c r="D40" s="24">
        <v>1</v>
      </c>
      <c r="G40" s="14"/>
      <c r="CP40" s="22"/>
      <c r="CQ40" s="22"/>
      <c r="CR40" s="22"/>
      <c r="CS40" s="22"/>
      <c r="CT40" s="22"/>
      <c r="CU40" s="22"/>
      <c r="CV40" s="22"/>
      <c r="DL40" s="15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</row>
    <row r="41" spans="1:181" ht="20" customHeight="1" x14ac:dyDescent="0.2">
      <c r="A41" s="6" t="s">
        <v>36</v>
      </c>
      <c r="B41" s="26">
        <v>45474</v>
      </c>
      <c r="C41" s="23">
        <v>5</v>
      </c>
      <c r="D41" s="24">
        <v>3</v>
      </c>
      <c r="G41" s="19"/>
      <c r="H41" s="22"/>
      <c r="I41" s="22"/>
      <c r="J41" s="22"/>
      <c r="K41" s="22"/>
      <c r="DL41" s="15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</row>
    <row r="42" spans="1:181" ht="20" customHeight="1" x14ac:dyDescent="0.2">
      <c r="A42" s="7" t="s">
        <v>37</v>
      </c>
      <c r="B42" s="27"/>
      <c r="C42" s="20"/>
      <c r="D42" s="20"/>
      <c r="G42" s="14"/>
      <c r="DL42" s="15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</row>
    <row r="43" spans="1:181" ht="20" customHeight="1" x14ac:dyDescent="0.2">
      <c r="A43" s="6" t="s">
        <v>38</v>
      </c>
      <c r="B43" s="26">
        <v>45481</v>
      </c>
      <c r="C43" s="23">
        <v>3</v>
      </c>
      <c r="D43" s="24">
        <v>2</v>
      </c>
      <c r="G43" s="14"/>
      <c r="L43" s="22"/>
      <c r="M43" s="22"/>
      <c r="N43" s="22"/>
      <c r="DL43" s="15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</row>
    <row r="44" spans="1:181" ht="20" customHeight="1" x14ac:dyDescent="0.2">
      <c r="A44" s="6" t="s">
        <v>39</v>
      </c>
      <c r="B44" s="26">
        <v>45489</v>
      </c>
      <c r="C44" s="23">
        <v>2</v>
      </c>
      <c r="D44" s="24">
        <v>2</v>
      </c>
      <c r="G44" s="14"/>
      <c r="R44" s="22"/>
      <c r="S44" s="22"/>
      <c r="DL44" s="15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</row>
    <row r="45" spans="1:181" ht="20" customHeight="1" x14ac:dyDescent="0.2">
      <c r="A45" s="7" t="s">
        <v>40</v>
      </c>
      <c r="B45" s="27"/>
      <c r="C45" s="20"/>
      <c r="D45" s="20"/>
      <c r="G45" s="14"/>
      <c r="DL45" s="1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</row>
    <row r="46" spans="1:181" ht="20" customHeight="1" x14ac:dyDescent="0.2">
      <c r="A46" s="6" t="s">
        <v>41</v>
      </c>
      <c r="B46" s="26">
        <v>45484</v>
      </c>
      <c r="C46" s="23">
        <v>3</v>
      </c>
      <c r="D46" s="24">
        <v>2</v>
      </c>
      <c r="G46" s="14"/>
      <c r="O46" s="22"/>
      <c r="P46" s="22"/>
      <c r="Q46" s="22"/>
      <c r="DL46" s="15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</row>
    <row r="47" spans="1:181" ht="20" customHeight="1" x14ac:dyDescent="0.2">
      <c r="A47" s="6" t="s">
        <v>61</v>
      </c>
      <c r="B47" s="26">
        <v>45510</v>
      </c>
      <c r="C47" s="23">
        <v>3</v>
      </c>
      <c r="D47" s="24">
        <v>1</v>
      </c>
      <c r="G47" s="14"/>
      <c r="AG47" s="22"/>
      <c r="AH47" s="22"/>
      <c r="AI47" s="22"/>
      <c r="DL47" s="15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</row>
    <row r="48" spans="1:181" ht="20" customHeight="1" x14ac:dyDescent="0.2">
      <c r="A48" s="7" t="s">
        <v>42</v>
      </c>
      <c r="B48" s="27"/>
      <c r="C48" s="20"/>
      <c r="D48" s="20"/>
      <c r="G48" s="14"/>
      <c r="DL48" s="15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</row>
    <row r="49" spans="1:181" ht="20" customHeight="1" x14ac:dyDescent="0.2">
      <c r="A49" s="8" t="s">
        <v>43</v>
      </c>
      <c r="B49" s="27"/>
      <c r="C49" s="20"/>
      <c r="D49" s="20"/>
      <c r="G49" s="14"/>
      <c r="DL49" s="15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</row>
    <row r="50" spans="1:181" ht="20" customHeight="1" x14ac:dyDescent="0.2">
      <c r="A50" s="6" t="s">
        <v>44</v>
      </c>
      <c r="B50" s="26">
        <v>45491</v>
      </c>
      <c r="C50" s="23">
        <v>5</v>
      </c>
      <c r="D50" s="24">
        <v>1</v>
      </c>
      <c r="G50" s="14"/>
      <c r="T50" s="22"/>
      <c r="U50" s="22"/>
      <c r="V50" s="22"/>
      <c r="W50" s="22"/>
      <c r="X50" s="22"/>
      <c r="DL50" s="15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</row>
    <row r="51" spans="1:181" ht="20" customHeight="1" x14ac:dyDescent="0.2">
      <c r="A51" s="8" t="s">
        <v>45</v>
      </c>
      <c r="B51" s="27"/>
      <c r="C51" s="20"/>
      <c r="D51" s="20"/>
      <c r="G51" s="14"/>
      <c r="DL51" s="15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</row>
    <row r="52" spans="1:181" ht="21" customHeight="1" x14ac:dyDescent="0.2">
      <c r="A52" s="6" t="s">
        <v>46</v>
      </c>
      <c r="B52" s="26">
        <v>45572</v>
      </c>
      <c r="C52" s="23">
        <v>4</v>
      </c>
      <c r="D52" s="24">
        <v>2</v>
      </c>
      <c r="G52" s="14"/>
      <c r="BY52" s="22"/>
      <c r="BZ52" s="22"/>
      <c r="CA52" s="22"/>
      <c r="CB52" s="22"/>
      <c r="DL52" s="15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</row>
    <row r="53" spans="1:181" ht="20" customHeight="1" x14ac:dyDescent="0.2">
      <c r="A53" s="6" t="s">
        <v>47</v>
      </c>
      <c r="B53" s="26">
        <v>45572</v>
      </c>
      <c r="C53" s="23">
        <v>8</v>
      </c>
      <c r="D53" s="24">
        <v>3</v>
      </c>
      <c r="G53" s="14"/>
      <c r="BY53" s="22"/>
      <c r="BZ53" s="22"/>
      <c r="CA53" s="22"/>
      <c r="CB53" s="22"/>
      <c r="CC53" s="22"/>
      <c r="CD53" s="22"/>
      <c r="CE53" s="22"/>
      <c r="CF53" s="22"/>
      <c r="DL53" s="15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</row>
    <row r="54" spans="1:181" ht="20" customHeight="1" x14ac:dyDescent="0.2">
      <c r="A54" s="8" t="s">
        <v>48</v>
      </c>
      <c r="B54" s="27"/>
      <c r="C54" s="20"/>
      <c r="D54" s="20"/>
      <c r="G54" s="14"/>
      <c r="DL54" s="15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</row>
    <row r="55" spans="1:181" ht="20" customHeight="1" x14ac:dyDescent="0.2">
      <c r="A55" s="6" t="s">
        <v>49</v>
      </c>
      <c r="B55" s="26">
        <v>45582</v>
      </c>
      <c r="C55" s="23">
        <v>4</v>
      </c>
      <c r="D55" s="24">
        <v>2</v>
      </c>
      <c r="G55" s="14"/>
      <c r="CG55" s="22"/>
      <c r="CH55" s="22"/>
      <c r="CI55" s="22"/>
      <c r="CJ55" s="22"/>
      <c r="DL55" s="1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</row>
    <row r="56" spans="1:181" ht="20" customHeight="1" x14ac:dyDescent="0.2">
      <c r="A56" s="6" t="s">
        <v>50</v>
      </c>
      <c r="B56" s="26">
        <v>45588</v>
      </c>
      <c r="C56" s="23">
        <v>5</v>
      </c>
      <c r="D56" s="24">
        <v>2</v>
      </c>
      <c r="G56" s="14"/>
      <c r="CK56" s="22"/>
      <c r="CL56" s="22"/>
      <c r="CM56" s="22"/>
      <c r="CN56" s="22"/>
      <c r="CO56" s="22"/>
      <c r="DL56" s="15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</row>
    <row r="57" spans="1:181" ht="20" customHeight="1" x14ac:dyDescent="0.2">
      <c r="A57" s="8" t="s">
        <v>51</v>
      </c>
      <c r="B57" s="27"/>
      <c r="C57" s="20"/>
      <c r="D57" s="20"/>
      <c r="G57" s="14"/>
      <c r="DL57" s="15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</row>
    <row r="58" spans="1:181" ht="20" customHeight="1" x14ac:dyDescent="0.2">
      <c r="A58" s="6" t="s">
        <v>52</v>
      </c>
      <c r="B58" s="26">
        <v>45561</v>
      </c>
      <c r="C58" s="23">
        <v>3</v>
      </c>
      <c r="D58" s="24">
        <v>1</v>
      </c>
      <c r="G58" s="14"/>
      <c r="BR58" s="22"/>
      <c r="BS58" s="22"/>
      <c r="BT58" s="22"/>
      <c r="DL58" s="15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</row>
    <row r="59" spans="1:181" ht="20" customHeight="1" x14ac:dyDescent="0.2">
      <c r="A59" s="6" t="s">
        <v>62</v>
      </c>
      <c r="B59" s="26">
        <v>45576</v>
      </c>
      <c r="C59" s="23">
        <v>4</v>
      </c>
      <c r="D59" s="24">
        <v>1</v>
      </c>
      <c r="G59" s="14"/>
      <c r="CC59" s="22"/>
      <c r="CD59" s="22"/>
      <c r="CE59" s="22"/>
      <c r="CF59" s="22"/>
      <c r="DL59" s="15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</row>
    <row r="60" spans="1:181" ht="20" customHeight="1" x14ac:dyDescent="0.2">
      <c r="A60" s="6" t="s">
        <v>53</v>
      </c>
      <c r="B60" s="26">
        <v>45561</v>
      </c>
      <c r="C60" s="23">
        <v>7</v>
      </c>
      <c r="D60" s="24">
        <v>2</v>
      </c>
      <c r="G60" s="14"/>
      <c r="BR60" s="22"/>
      <c r="BS60" s="22"/>
      <c r="BT60" s="22"/>
      <c r="BU60" s="22"/>
      <c r="BV60" s="22"/>
      <c r="BW60" s="22"/>
      <c r="BX60" s="22"/>
      <c r="DL60" s="15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</row>
    <row r="61" spans="1:181" ht="20" customHeight="1" x14ac:dyDescent="0.2">
      <c r="A61" s="8" t="s">
        <v>54</v>
      </c>
      <c r="B61" s="27"/>
      <c r="C61" s="20"/>
      <c r="D61" s="20"/>
      <c r="G61" s="14"/>
      <c r="DL61" s="15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</row>
    <row r="62" spans="1:181" ht="20" customHeight="1" x14ac:dyDescent="0.2">
      <c r="A62" s="6" t="s">
        <v>55</v>
      </c>
      <c r="B62" s="26">
        <v>45498</v>
      </c>
      <c r="C62" s="23">
        <v>4</v>
      </c>
      <c r="D62" s="24">
        <v>2</v>
      </c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21"/>
      <c r="Z62" s="21"/>
      <c r="AA62" s="21"/>
      <c r="AB62" s="21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8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</row>
  </sheetData>
  <mergeCells count="5">
    <mergeCell ref="G6:AC6"/>
    <mergeCell ref="AD6:AY6"/>
    <mergeCell ref="AZ6:BT6"/>
    <mergeCell ref="BU6:CQ6"/>
    <mergeCell ref="CR6:D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Lelli - pietro.lelli2@studio.unibo.it</dc:creator>
  <cp:lastModifiedBy>Di Girolamo Alberto (STUD)</cp:lastModifiedBy>
  <dcterms:created xsi:type="dcterms:W3CDTF">2024-05-17T09:48:19Z</dcterms:created>
  <dcterms:modified xsi:type="dcterms:W3CDTF">2024-05-27T12:55:00Z</dcterms:modified>
</cp:coreProperties>
</file>