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ancunzhu/Documents/NUSH Y6/EC6131/China_COVIDPolicyCost_TWFE/"/>
    </mc:Choice>
  </mc:AlternateContent>
  <xr:revisionPtr revIDLastSave="0" documentId="13_ncr:1_{5803709F-BE14-1F43-838C-66360A1D745C}" xr6:coauthVersionLast="47" xr6:coauthVersionMax="47" xr10:uidLastSave="{00000000-0000-0000-0000-000000000000}"/>
  <bookViews>
    <workbookView xWindow="0" yWindow="680" windowWidth="30240" windowHeight="18960" firstSheet="1" activeTab="6" xr2:uid="{051C2457-C0C7-3844-98FD-62A4AD2E70F7}"/>
  </bookViews>
  <sheets>
    <sheet name="COVID-19 New Confirmed PC Cases" sheetId="7" r:id="rId1"/>
    <sheet name="GRB (Real 2019 Billion RMB)" sheetId="4" r:id="rId2"/>
    <sheet name="OxCGRT Stringency Index" sheetId="3" r:id="rId3"/>
    <sheet name="COVID-19 Confirmed Cases (Cum.)" sheetId="1" r:id="rId4"/>
    <sheet name="Provincial Residential Pop." sheetId="8" r:id="rId5"/>
    <sheet name="GRB (Nominal Billion RMB)" sheetId="2" r:id="rId6"/>
    <sheet name="GDP Deflator (2008)" sheetId="6" r:id="rId7"/>
    <sheet name="GDP Deflator (2019)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<sst xmlns="http://schemas.openxmlformats.org/spreadsheetml/2006/main" count="601" uniqueCount="174">
  <si>
    <t>GbProv</t>
  </si>
  <si>
    <t>ProvCH</t>
  </si>
  <si>
    <t>ProvEN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</si>
  <si>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</si>
  <si>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</si>
  <si>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</si>
  <si>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</si>
  <si>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</si>
  <si>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</si>
  <si>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</si>
  <si>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</si>
  <si>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</si>
  <si>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</si>
  <si>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</si>
  <si>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</si>
  <si>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北京市</t>
  </si>
  <si>
    <t>Beijing</t>
  </si>
  <si>
    <t>天津市</t>
  </si>
  <si>
    <t>Tianjin</t>
  </si>
  <si>
    <t>河北省</t>
  </si>
  <si>
    <t>Hebei</t>
  </si>
  <si>
    <t>山西省</t>
  </si>
  <si>
    <t>Shanxi</t>
  </si>
  <si>
    <t>内蒙古</t>
  </si>
  <si>
    <t>Neimenggu</t>
  </si>
  <si>
    <t>辽宁省</t>
  </si>
  <si>
    <t>Liaoning</t>
  </si>
  <si>
    <t>吉林省</t>
  </si>
  <si>
    <t>Jilin</t>
  </si>
  <si>
    <t>黑龙江省</t>
  </si>
  <si>
    <t>Heilongjiang</t>
  </si>
  <si>
    <t>上海市</t>
  </si>
  <si>
    <t>Shanghai</t>
  </si>
  <si>
    <t>江苏省</t>
  </si>
  <si>
    <t>Jiangsu</t>
  </si>
  <si>
    <t>浙江省</t>
  </si>
  <si>
    <t>Zhejiang</t>
  </si>
  <si>
    <t>安徽省</t>
  </si>
  <si>
    <t>Anhui</t>
  </si>
  <si>
    <t>福建省</t>
  </si>
  <si>
    <t>Fujian</t>
  </si>
  <si>
    <t>江西省</t>
  </si>
  <si>
    <t>Jiangxi</t>
  </si>
  <si>
    <t>山东省</t>
  </si>
  <si>
    <t>Shandong</t>
  </si>
  <si>
    <t>河南省</t>
  </si>
  <si>
    <t>Henan</t>
  </si>
  <si>
    <t>湖北省</t>
  </si>
  <si>
    <t>Hubei</t>
  </si>
  <si>
    <t>湖南省</t>
  </si>
  <si>
    <t>Hunan</t>
  </si>
  <si>
    <t>广东省</t>
  </si>
  <si>
    <t>Guangdong</t>
  </si>
  <si>
    <t>广西省</t>
  </si>
  <si>
    <t>Guangxi</t>
  </si>
  <si>
    <t>海南省</t>
  </si>
  <si>
    <t>Hainan</t>
  </si>
  <si>
    <t>重庆市</t>
  </si>
  <si>
    <t>Chongqing</t>
  </si>
  <si>
    <t>四川省</t>
  </si>
  <si>
    <t>Sichuan</t>
  </si>
  <si>
    <t>贵州省</t>
  </si>
  <si>
    <t>Guizhou</t>
  </si>
  <si>
    <t>云南省</t>
  </si>
  <si>
    <t>Yunnan</t>
  </si>
  <si>
    <t>西藏</t>
  </si>
  <si>
    <t>Xizang</t>
  </si>
  <si>
    <t>陕西省</t>
  </si>
  <si>
    <t>Shaanxi</t>
  </si>
  <si>
    <t>甘肃省</t>
  </si>
  <si>
    <t>Gansu</t>
  </si>
  <si>
    <t>青海省</t>
  </si>
  <si>
    <t>Qinghai</t>
  </si>
  <si>
    <t>宁夏省</t>
  </si>
  <si>
    <t>Ningxia</t>
  </si>
  <si>
    <t>新疆</t>
  </si>
  <si>
    <t>Xinjiang</t>
  </si>
  <si>
    <t>2019Q1</t>
  </si>
  <si>
    <t>p(2019)_GDP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</si>
  <si>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</si>
  <si>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</si>
  <si>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</si>
  <si>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</si>
  <si>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</si>
  <si>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</si>
  <si>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</si>
  <si>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</si>
  <si>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</si>
  <si>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</si>
  <si>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</si>
  <si>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</si>
  <si>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</si>
  <si>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</si>
  <si>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</si>
  <si>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</si>
  <si>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</si>
  <si>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</si>
  <si>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</si>
  <si>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</si>
  <si>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</si>
  <si>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</si>
  <si>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</si>
  <si>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</si>
  <si>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</si>
  <si>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</si>
  <si>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</si>
  <si>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</si>
  <si>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</si>
  <si>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</si>
  <si>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</si>
  <si>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</si>
  <si>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</si>
  <si>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</si>
  <si>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</si>
  <si>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</si>
  <si>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</si>
  <si>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</si>
  <si>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</si>
  <si>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</si>
  <si>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</si>
  <si>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</si>
  <si>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</si>
  <si>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</si>
  <si>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</si>
  <si>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</si>
  <si>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</si>
  <si>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</si>
  <si>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</si>
  <si>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</si>
  <si>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</si>
  <si>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</si>
  <si>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</si>
  <si>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</si>
  <si>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</si>
  <si>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</si>
  <si>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</si>
  <si>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</si>
  <si>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</si>
  <si>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</si>
  <si>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</si>
  <si>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</si>
  <si>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</si>
  <si>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</si>
  <si>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</si>
  <si>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</si>
  <si>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</si>
  <si>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</si>
  <si>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</si>
  <si>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</si>
  <si>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</si>
  <si>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</si>
  <si>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</si>
  <si>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</si>
  <si>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</si>
  <si>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</si>
  <si>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2019Q2</t>
  </si>
  <si>
    <t>2019Q3</t>
  </si>
  <si>
    <t>2019Q4</t>
  </si>
  <si>
    <t>2023Q1</t>
  </si>
  <si>
    <t>2023Q2</t>
  </si>
  <si>
    <t>2023Q3</t>
  </si>
  <si>
    <t>2023Q4</t>
  </si>
  <si>
    <t>p(2008)_GDP</t>
  </si>
  <si>
    <t>Quarter</t>
  </si>
  <si>
    <t>Average 2019 Deflator</t>
  </si>
  <si>
    <t>UNIT:</t>
  </si>
  <si>
    <t>MILLION</t>
  </si>
  <si>
    <t>REAL 2019 BILLON RMB</t>
  </si>
  <si>
    <t>NOMINAL BILLON RMB</t>
  </si>
  <si>
    <t>NOTE:</t>
  </si>
  <si>
    <t>VALUES LINEARLY INTERPOLATED FROM EOY CENSUS.</t>
  </si>
  <si>
    <t>Prev</t>
  </si>
  <si>
    <t>Cumulative Confirmed Cases</t>
  </si>
  <si>
    <t>New Confirmed Cases Per Mil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</si>
</sst>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2" borderId="0" xfId="0" applyFill="1"/>
    <xf numFmtId="0" fontId="3" fillId="2" borderId="0" xfId="0" applyFont="1" applyFill="1"/>
    <xf numFmtId="0" fontId="2" fillId="0" borderId="0" xfId="0" applyFont="1"/>
    <xf numFmtId="0" fontId="4" fillId="0" borderId="0" xfId="0" applyFont="1"/>
    <xf numFmtId="1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'OxCGRT Stringency Index'!$C$2</c:f>
              <c:strCache>
                <c:ptCount val="1"/>
                <c:pt idx="0">
                  <c:v>Beijing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'OxCGRT Stringency Index'!$D$1:$P$1</c:f>
              <c:strCache>
                <c:ptCount val="13"/>
                <c:pt idx="0">
                  <c:v>2020Q1</c:v>
                </c:pt>
                <c:pt idx="1">
                  <c:v>2020Q2</c:v>
                </c:pt>
                <c:pt idx="2">
                  <c:v>2020Q3</c:v>
                </c:pt>
                <c:pt idx="3">
                  <c:v>2020Q4</c:v>
                </c:pt>
                <c:pt idx="4">
                  <c:v>2021Q1</c:v>
                </c:pt>
                <c:pt idx="5">
                  <c:v>2021Q2</c:v>
                </c:pt>
                <c:pt idx="6">
                  <c:v>2021Q3</c:v>
                </c:pt>
                <c:pt idx="7">
                  <c:v>2021Q4</c:v>
                </c:pt>
                <c:pt idx="8">
                  <c:v>2022Q1</c:v>
                </c:pt>
                <c:pt idx="9">
                  <c:v>2022Q2</c:v>
                </c:pt>
                <c:pt idx="10">
                  <c:v>2022Q3</c:v>
                </c:pt>
                <c:pt idx="11">
                  <c:v>2022Q4</c:v>
                </c:pt>
                <c:pt idx="12">
                  <c:v>2023Q1</c:v>
                </c:pt>
              </c:strCache>
            </c:strRef>
          </c:cat>
          <c:val>
            <c:numRef>
              <c:f>'OxCGRT Stringency Index'!$D$2:$P$2</c:f>
              <c:numCache>
                <c:formatCode>0.000</c:formatCode>
                <c:ptCount val="13"/>
                <c:pt idx="0">
                  <c:v>57.734285714285697</c:v>
                </c:pt>
                <c:pt idx="1">
                  <c:v>70.088351648351704</c:v>
                </c:pt>
                <c:pt idx="2">
                  <c:v>54.649565217391299</c:v>
                </c:pt>
                <c:pt idx="3">
                  <c:v>41.598043478260898</c:v>
                </c:pt>
                <c:pt idx="4">
                  <c:v>53.237333333333297</c:v>
                </c:pt>
                <c:pt idx="5">
                  <c:v>47.22</c:v>
                </c:pt>
                <c:pt idx="6">
                  <c:v>54.0453260869565</c:v>
                </c:pt>
                <c:pt idx="7">
                  <c:v>63.053043478260903</c:v>
                </c:pt>
                <c:pt idx="8">
                  <c:v>66.573333333333295</c:v>
                </c:pt>
                <c:pt idx="9">
                  <c:v>78.499890109890103</c:v>
                </c:pt>
                <c:pt idx="10">
                  <c:v>81.329782608695695</c:v>
                </c:pt>
                <c:pt idx="11">
                  <c:v>70.934347826087006</c:v>
                </c:pt>
                <c:pt idx="12">
                  <c:v>16.933220338983102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3E-854B-AA03-936413C64B2B}"/>
            </c:ext>
          </c:extLst>
        </c:ser>
        <c:ser>
          <c:idx val="1"/>
          <c:order val="1"/>
          <c:tx>
            <c:strRef>
              <c:f>'OxCGRT Stringency Index'!$C$3</c:f>
              <c:strCache>
                <c:ptCount val="1"/>
                <c:pt idx="0">
                  <c:v>Tianjin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'OxCGRT Stringency Index'!$D$1:$P$1</c:f>
              <c:strCache>
                <c:ptCount val="13"/>
                <c:pt idx="0">
                  <c:v>2020Q1</c:v>
                </c:pt>
                <c:pt idx="1">
                  <c:v>2020Q2</c:v>
                </c:pt>
                <c:pt idx="2">
                  <c:v>2020Q3</c:v>
                </c:pt>
                <c:pt idx="3">
                  <c:v>2020Q4</c:v>
                </c:pt>
                <c:pt idx="4">
                  <c:v>2021Q1</c:v>
                </c:pt>
                <c:pt idx="5">
                  <c:v>2021Q2</c:v>
                </c:pt>
                <c:pt idx="6">
                  <c:v>2021Q3</c:v>
                </c:pt>
                <c:pt idx="7">
                  <c:v>2021Q4</c:v>
                </c:pt>
                <c:pt idx="8">
                  <c:v>2022Q1</c:v>
                </c:pt>
                <c:pt idx="9">
                  <c:v>2022Q2</c:v>
                </c:pt>
                <c:pt idx="10">
                  <c:v>2022Q3</c:v>
                </c:pt>
                <c:pt idx="11">
                  <c:v>2022Q4</c:v>
                </c:pt>
                <c:pt idx="12">
                  <c:v>2023Q1</c:v>
                </c:pt>
              </c:strCache>
            </c:strRef>
          </c:cat>
          <c:val>
            <c:numRef>
              <c:f>'OxCGRT Stringency Index'!$D$3:$P$3</c:f>
              <c:numCache>
                <c:formatCode>0.000</c:formatCode>
                <c:ptCount val="13"/>
                <c:pt idx="0">
                  <c:v>59.839450549450603</c:v>
                </c:pt>
                <c:pt idx="1">
                  <c:v>68.110219780219794</c:v>
                </c:pt>
                <c:pt idx="2">
                  <c:v>57.6879347826087</c:v>
                </c:pt>
                <c:pt idx="3">
                  <c:v>50.3204347826087</c:v>
                </c:pt>
                <c:pt idx="4">
                  <c:v>38.166222222222203</c:v>
                </c:pt>
                <c:pt idx="5">
                  <c:v>40.74</c:v>
                </c:pt>
                <c:pt idx="6">
                  <c:v>42.371739130434797</c:v>
                </c:pt>
                <c:pt idx="7">
                  <c:v>46.3</c:v>
                </c:pt>
                <c:pt idx="8">
                  <c:v>69.639444444444507</c:v>
                </c:pt>
                <c:pt idx="9">
                  <c:v>68.994065934065901</c:v>
                </c:pt>
                <c:pt idx="10">
                  <c:v>69.665760869565204</c:v>
                </c:pt>
                <c:pt idx="11">
                  <c:v>70.1980434782609</c:v>
                </c:pt>
                <c:pt idx="12">
                  <c:v>19.756610169491498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3E-854B-AA03-936413C64B2B}"/>
            </c:ext>
          </c:extLst>
        </c:ser>
        <c:ser>
          <c:idx val="2"/>
          <c:order val="2"/>
          <c:tx>
            <c:strRef>
              <c:f>'OxCGRT Stringency Index'!$C$4</c:f>
              <c:strCache>
                <c:ptCount val="1"/>
                <c:pt idx="0">
                  <c:v>Hebei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'OxCGRT Stringency Index'!$D$1:$P$1</c:f>
              <c:strCache>
                <c:ptCount val="13"/>
                <c:pt idx="0">
                  <c:v>2020Q1</c:v>
                </c:pt>
                <c:pt idx="1">
                  <c:v>2020Q2</c:v>
                </c:pt>
                <c:pt idx="2">
                  <c:v>2020Q3</c:v>
                </c:pt>
                <c:pt idx="3">
                  <c:v>2020Q4</c:v>
                </c:pt>
                <c:pt idx="4">
                  <c:v>2021Q1</c:v>
                </c:pt>
                <c:pt idx="5">
                  <c:v>2021Q2</c:v>
                </c:pt>
                <c:pt idx="6">
                  <c:v>2021Q3</c:v>
                </c:pt>
                <c:pt idx="7">
                  <c:v>2021Q4</c:v>
                </c:pt>
                <c:pt idx="8">
                  <c:v>2022Q1</c:v>
                </c:pt>
                <c:pt idx="9">
                  <c:v>2022Q2</c:v>
                </c:pt>
                <c:pt idx="10">
                  <c:v>2022Q3</c:v>
                </c:pt>
                <c:pt idx="11">
                  <c:v>2022Q4</c:v>
                </c:pt>
                <c:pt idx="12">
                  <c:v>2023Q1</c:v>
                </c:pt>
              </c:strCache>
            </c:strRef>
          </c:cat>
          <c:val>
            <c:numRef>
              <c:f>'OxCGRT Stringency Index'!$D$4:$P$4</c:f>
              <c:numCache>
                <c:formatCode>0.000</c:formatCode>
                <c:ptCount val="13"/>
                <c:pt idx="0">
                  <c:v>59.219340659340702</c:v>
                </c:pt>
                <c:pt idx="1">
                  <c:v>62.864395604395597</c:v>
                </c:pt>
                <c:pt idx="2">
                  <c:v>43.635652173913002</c:v>
                </c:pt>
                <c:pt idx="3">
                  <c:v>34.162608695652203</c:v>
                </c:pt>
                <c:pt idx="4">
                  <c:v>53.156333333333301</c:v>
                </c:pt>
                <c:pt idx="5">
                  <c:v>28.224725274725301</c:v>
                </c:pt>
                <c:pt idx="6">
                  <c:v>42.230434782608697</c:v>
                </c:pt>
                <c:pt idx="7">
                  <c:v>62.141521739130397</c:v>
                </c:pt>
                <c:pt idx="8">
                  <c:v>61.417111111111097</c:v>
                </c:pt>
                <c:pt idx="9">
                  <c:v>63.173076923076898</c:v>
                </c:pt>
                <c:pt idx="10">
                  <c:v>51.7297826086957</c:v>
                </c:pt>
                <c:pt idx="11">
                  <c:v>54.337391304347797</c:v>
                </c:pt>
                <c:pt idx="12">
                  <c:v>22.803220338983099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3E-854B-AA03-936413C64B2B}"/>
            </c:ext>
          </c:extLst>
        </c:ser>
        <c:ser>
          <c:idx val="3"/>
          <c:order val="3"/>
          <c:tx>
            <c:strRef>
              <c:f>'OxCGRT Stringency Index'!$C$5</c:f>
              <c:strCache>
                <c:ptCount val="1"/>
                <c:pt idx="0">
                  <c:v>Shanxi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'OxCGRT Stringency Index'!$D$1:$P$1</c:f>
              <c:strCache>
                <c:ptCount val="13"/>
                <c:pt idx="0">
                  <c:v>2020Q1</c:v>
                </c:pt>
                <c:pt idx="1">
                  <c:v>2020Q2</c:v>
                </c:pt>
                <c:pt idx="2">
                  <c:v>2020Q3</c:v>
                </c:pt>
                <c:pt idx="3">
                  <c:v>2020Q4</c:v>
                </c:pt>
                <c:pt idx="4">
                  <c:v>2021Q1</c:v>
                </c:pt>
                <c:pt idx="5">
                  <c:v>2021Q2</c:v>
                </c:pt>
                <c:pt idx="6">
                  <c:v>2021Q3</c:v>
                </c:pt>
                <c:pt idx="7">
                  <c:v>2021Q4</c:v>
                </c:pt>
                <c:pt idx="8">
                  <c:v>2022Q1</c:v>
                </c:pt>
                <c:pt idx="9">
                  <c:v>2022Q2</c:v>
                </c:pt>
                <c:pt idx="10">
                  <c:v>2022Q3</c:v>
                </c:pt>
                <c:pt idx="11">
                  <c:v>2022Q4</c:v>
                </c:pt>
                <c:pt idx="12">
                  <c:v>2023Q1</c:v>
                </c:pt>
              </c:strCache>
            </c:strRef>
          </c:cat>
          <c:val>
            <c:numRef>
              <c:f>'OxCGRT Stringency Index'!$D$5:$P$5</c:f>
              <c:numCache>
                <c:formatCode>0.000</c:formatCode>
                <c:ptCount val="13"/>
                <c:pt idx="0">
                  <c:v>54.1161538461538</c:v>
                </c:pt>
                <c:pt idx="1">
                  <c:v>60.470549450549498</c:v>
                </c:pt>
                <c:pt idx="2">
                  <c:v>48.187282608695703</c:v>
                </c:pt>
                <c:pt idx="3">
                  <c:v>43.416304347826099</c:v>
                </c:pt>
                <c:pt idx="4">
                  <c:v>53.807000000000002</c:v>
                </c:pt>
                <c:pt idx="5">
                  <c:v>43.464395604395598</c:v>
                </c:pt>
                <c:pt idx="6">
                  <c:v>53.2</c:v>
                </c:pt>
                <c:pt idx="7">
                  <c:v>58.126413043478301</c:v>
                </c:pt>
                <c:pt idx="8">
                  <c:v>59.454222222222199</c:v>
                </c:pt>
                <c:pt idx="9">
                  <c:v>69.391758241758197</c:v>
                </c:pt>
                <c:pt idx="10">
                  <c:v>70.288804347826101</c:v>
                </c:pt>
                <c:pt idx="11">
                  <c:v>58.45</c:v>
                </c:pt>
                <c:pt idx="12">
                  <c:v>39.548474576271197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3E-854B-AA03-936413C64B2B}"/>
            </c:ext>
          </c:extLst>
        </c:ser>
        <c:ser>
          <c:idx val="4"/>
          <c:order val="4"/>
          <c:tx>
            <c:strRef>
              <c:f>'OxCGRT Stringency Index'!$C$6</c:f>
              <c:strCache>
                <c:ptCount val="1"/>
                <c:pt idx="0">
                  <c:v>Neimenggu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'OxCGRT Stringency Index'!$D$1:$P$1</c:f>
              <c:strCache>
                <c:ptCount val="13"/>
                <c:pt idx="0">
                  <c:v>2020Q1</c:v>
                </c:pt>
                <c:pt idx="1">
                  <c:v>2020Q2</c:v>
                </c:pt>
                <c:pt idx="2">
                  <c:v>2020Q3</c:v>
                </c:pt>
                <c:pt idx="3">
                  <c:v>2020Q4</c:v>
                </c:pt>
                <c:pt idx="4">
                  <c:v>2021Q1</c:v>
                </c:pt>
                <c:pt idx="5">
                  <c:v>2021Q2</c:v>
                </c:pt>
                <c:pt idx="6">
                  <c:v>2021Q3</c:v>
                </c:pt>
                <c:pt idx="7">
                  <c:v>2021Q4</c:v>
                </c:pt>
                <c:pt idx="8">
                  <c:v>2022Q1</c:v>
                </c:pt>
                <c:pt idx="9">
                  <c:v>2022Q2</c:v>
                </c:pt>
                <c:pt idx="10">
                  <c:v>2022Q3</c:v>
                </c:pt>
                <c:pt idx="11">
                  <c:v>2022Q4</c:v>
                </c:pt>
                <c:pt idx="12">
                  <c:v>2023Q1</c:v>
                </c:pt>
              </c:strCache>
            </c:strRef>
          </c:cat>
          <c:val>
            <c:numRef>
              <c:f>'OxCGRT Stringency Index'!$D$6:$P$6</c:f>
              <c:numCache>
                <c:formatCode>0.000</c:formatCode>
                <c:ptCount val="13"/>
                <c:pt idx="0">
                  <c:v>48.942087912087899</c:v>
                </c:pt>
                <c:pt idx="1">
                  <c:v>49.2859340659341</c:v>
                </c:pt>
                <c:pt idx="2">
                  <c:v>44.259021739130397</c:v>
                </c:pt>
                <c:pt idx="3">
                  <c:v>52.299565217391297</c:v>
                </c:pt>
                <c:pt idx="4">
                  <c:v>45.553333333333299</c:v>
                </c:pt>
                <c:pt idx="5">
                  <c:v>37.96</c:v>
                </c:pt>
                <c:pt idx="6">
                  <c:v>44.147282608695697</c:v>
                </c:pt>
                <c:pt idx="7">
                  <c:v>71.901739130434805</c:v>
                </c:pt>
                <c:pt idx="8">
                  <c:v>51.018000000000001</c:v>
                </c:pt>
                <c:pt idx="9">
                  <c:v>54.096923076923098</c:v>
                </c:pt>
                <c:pt idx="10">
                  <c:v>55.645978260869597</c:v>
                </c:pt>
                <c:pt idx="11">
                  <c:v>50.906521739130397</c:v>
                </c:pt>
                <c:pt idx="12">
                  <c:v>25.059491525423699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3E-854B-AA03-936413C64B2B}"/>
            </c:ext>
          </c:extLst>
        </c:ser>
        <c:ser>
          <c:idx val="5"/>
          <c:order val="5"/>
          <c:tx>
            <c:strRef>
              <c:f>'OxCGRT Stringency Index'!$C$7</c:f>
              <c:strCache>
                <c:ptCount val="1"/>
                <c:pt idx="0">
                  <c:v>Liaoning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'OxCGRT Stringency Index'!$D$1:$P$1</c:f>
              <c:strCache>
                <c:ptCount val="13"/>
                <c:pt idx="0">
                  <c:v>2020Q1</c:v>
                </c:pt>
                <c:pt idx="1">
                  <c:v>2020Q2</c:v>
                </c:pt>
                <c:pt idx="2">
                  <c:v>2020Q3</c:v>
                </c:pt>
                <c:pt idx="3">
                  <c:v>2020Q4</c:v>
                </c:pt>
                <c:pt idx="4">
                  <c:v>2021Q1</c:v>
                </c:pt>
                <c:pt idx="5">
                  <c:v>2021Q2</c:v>
                </c:pt>
                <c:pt idx="6">
                  <c:v>2021Q3</c:v>
                </c:pt>
                <c:pt idx="7">
                  <c:v>2021Q4</c:v>
                </c:pt>
                <c:pt idx="8">
                  <c:v>2022Q1</c:v>
                </c:pt>
                <c:pt idx="9">
                  <c:v>2022Q2</c:v>
                </c:pt>
                <c:pt idx="10">
                  <c:v>2022Q3</c:v>
                </c:pt>
                <c:pt idx="11">
                  <c:v>2022Q4</c:v>
                </c:pt>
                <c:pt idx="12">
                  <c:v>2023Q1</c:v>
                </c:pt>
              </c:strCache>
            </c:strRef>
          </c:cat>
          <c:val>
            <c:numRef>
              <c:f>'OxCGRT Stringency Index'!$D$7:$P$7</c:f>
              <c:numCache>
                <c:formatCode>0.000</c:formatCode>
                <c:ptCount val="13"/>
                <c:pt idx="0">
                  <c:v>52.493626373626398</c:v>
                </c:pt>
                <c:pt idx="1">
                  <c:v>48.4720879120879</c:v>
                </c:pt>
                <c:pt idx="2">
                  <c:v>46.528369565217403</c:v>
                </c:pt>
                <c:pt idx="3">
                  <c:v>39.0783695652174</c:v>
                </c:pt>
                <c:pt idx="4">
                  <c:v>44.146666666666697</c:v>
                </c:pt>
                <c:pt idx="5">
                  <c:v>36.6617582417582</c:v>
                </c:pt>
                <c:pt idx="6">
                  <c:v>42.808586956521701</c:v>
                </c:pt>
                <c:pt idx="7">
                  <c:v>53.784239130434798</c:v>
                </c:pt>
                <c:pt idx="8">
                  <c:v>57.495222222222203</c:v>
                </c:pt>
                <c:pt idx="9">
                  <c:v>80.802087912087899</c:v>
                </c:pt>
                <c:pt idx="10">
                  <c:v>68.468695652173906</c:v>
                </c:pt>
                <c:pt idx="11">
                  <c:v>49.537934782608701</c:v>
                </c:pt>
                <c:pt idx="12">
                  <c:v>39.548474576271197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3E-854B-AA03-936413C64B2B}"/>
            </c:ext>
          </c:extLst>
        </c:ser>
        <c:ser>
          <c:idx val="6"/>
          <c:order val="6"/>
          <c:tx>
            <c:strRef>
              <c:f>'OxCGRT Stringency Index'!$C$8</c:f>
              <c:strCache>
                <c:ptCount val="1"/>
                <c:pt idx="0">
                  <c:v>Jilin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'OxCGRT Stringency Index'!$D$1:$P$1</c:f>
              <c:strCache>
                <c:ptCount val="13"/>
                <c:pt idx="0">
                  <c:v>2020Q1</c:v>
                </c:pt>
                <c:pt idx="1">
                  <c:v>2020Q2</c:v>
                </c:pt>
                <c:pt idx="2">
                  <c:v>2020Q3</c:v>
                </c:pt>
                <c:pt idx="3">
                  <c:v>2020Q4</c:v>
                </c:pt>
                <c:pt idx="4">
                  <c:v>2021Q1</c:v>
                </c:pt>
                <c:pt idx="5">
                  <c:v>2021Q2</c:v>
                </c:pt>
                <c:pt idx="6">
                  <c:v>2021Q3</c:v>
                </c:pt>
                <c:pt idx="7">
                  <c:v>2021Q4</c:v>
                </c:pt>
                <c:pt idx="8">
                  <c:v>2022Q1</c:v>
                </c:pt>
                <c:pt idx="9">
                  <c:v>2022Q2</c:v>
                </c:pt>
                <c:pt idx="10">
                  <c:v>2022Q3</c:v>
                </c:pt>
                <c:pt idx="11">
                  <c:v>2022Q4</c:v>
                </c:pt>
                <c:pt idx="12">
                  <c:v>2023Q1</c:v>
                </c:pt>
              </c:strCache>
            </c:strRef>
          </c:cat>
          <c:val>
            <c:numRef>
              <c:f>'OxCGRT Stringency Index'!$D$8:$P$8</c:f>
              <c:numCache>
                <c:formatCode>0.000</c:formatCode>
                <c:ptCount val="13"/>
                <c:pt idx="0">
                  <c:v>54.091318681318697</c:v>
                </c:pt>
                <c:pt idx="1">
                  <c:v>74.019120879120905</c:v>
                </c:pt>
                <c:pt idx="2">
                  <c:v>58.577065217391301</c:v>
                </c:pt>
                <c:pt idx="3">
                  <c:v>51.752608695652199</c:v>
                </c:pt>
                <c:pt idx="4">
                  <c:v>60.925888888888899</c:v>
                </c:pt>
                <c:pt idx="5">
                  <c:v>49.663956043955999</c:v>
                </c:pt>
                <c:pt idx="6">
                  <c:v>52.263260869565201</c:v>
                </c:pt>
                <c:pt idx="7">
                  <c:v>51.805760869565198</c:v>
                </c:pt>
                <c:pt idx="8">
                  <c:v>61.163444444444401</c:v>
                </c:pt>
                <c:pt idx="9">
                  <c:v>70.843956043955998</c:v>
                </c:pt>
                <c:pt idx="10">
                  <c:v>61.334347826086997</c:v>
                </c:pt>
                <c:pt idx="11">
                  <c:v>48.911847826086998</c:v>
                </c:pt>
                <c:pt idx="12">
                  <c:v>26.2572881355932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3E-854B-AA03-936413C64B2B}"/>
            </c:ext>
          </c:extLst>
        </c:ser>
        <c:ser>
          <c:idx val="7"/>
          <c:order val="7"/>
          <c:tx>
            <c:strRef>
              <c:f>'OxCGRT Stringency Index'!$C$9</c:f>
              <c:strCache>
                <c:ptCount val="1"/>
                <c:pt idx="0">
                  <c:v>Heilongjiang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'OxCGRT Stringency Index'!$D$1:$P$1</c:f>
              <c:strCache>
                <c:ptCount val="13"/>
                <c:pt idx="0">
                  <c:v>2020Q1</c:v>
                </c:pt>
                <c:pt idx="1">
                  <c:v>2020Q2</c:v>
                </c:pt>
                <c:pt idx="2">
                  <c:v>2020Q3</c:v>
                </c:pt>
                <c:pt idx="3">
                  <c:v>2020Q4</c:v>
                </c:pt>
                <c:pt idx="4">
                  <c:v>2021Q1</c:v>
                </c:pt>
                <c:pt idx="5">
                  <c:v>2021Q2</c:v>
                </c:pt>
                <c:pt idx="6">
                  <c:v>2021Q3</c:v>
                </c:pt>
                <c:pt idx="7">
                  <c:v>2021Q4</c:v>
                </c:pt>
                <c:pt idx="8">
                  <c:v>2022Q1</c:v>
                </c:pt>
                <c:pt idx="9">
                  <c:v>2022Q2</c:v>
                </c:pt>
                <c:pt idx="10">
                  <c:v>2022Q3</c:v>
                </c:pt>
                <c:pt idx="11">
                  <c:v>2022Q4</c:v>
                </c:pt>
                <c:pt idx="12">
                  <c:v>2023Q1</c:v>
                </c:pt>
              </c:strCache>
            </c:strRef>
          </c:cat>
          <c:val>
            <c:numRef>
              <c:f>'OxCGRT Stringency Index'!$D$9:$P$9</c:f>
              <c:numCache>
                <c:formatCode>0.000</c:formatCode>
                <c:ptCount val="13"/>
                <c:pt idx="0">
                  <c:v>62.677692307692297</c:v>
                </c:pt>
                <c:pt idx="1">
                  <c:v>78.423516483516494</c:v>
                </c:pt>
                <c:pt idx="2">
                  <c:v>63.708695652173901</c:v>
                </c:pt>
                <c:pt idx="3">
                  <c:v>59.301086956521701</c:v>
                </c:pt>
                <c:pt idx="4">
                  <c:v>70.705444444444396</c:v>
                </c:pt>
                <c:pt idx="5">
                  <c:v>52.4592307692308</c:v>
                </c:pt>
                <c:pt idx="6">
                  <c:v>50.3560869565217</c:v>
                </c:pt>
                <c:pt idx="7">
                  <c:v>62.590326086956502</c:v>
                </c:pt>
                <c:pt idx="8">
                  <c:v>71.756777777777799</c:v>
                </c:pt>
                <c:pt idx="9">
                  <c:v>50.524175824175799</c:v>
                </c:pt>
                <c:pt idx="10">
                  <c:v>45.1086956521739</c:v>
                </c:pt>
                <c:pt idx="11">
                  <c:v>52.455217391304402</c:v>
                </c:pt>
                <c:pt idx="12">
                  <c:v>28.109830508474602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3E-854B-AA03-936413C64B2B}"/>
            </c:ext>
          </c:extLst>
        </c:ser>
        <c:ser>
          <c:idx val="8"/>
          <c:order val="8"/>
          <c:tx>
            <c:strRef>
              <c:f>'OxCGRT Stringency Index'!$C$10</c:f>
              <c:strCache>
                <c:ptCount val="1"/>
                <c:pt idx="0">
                  <c:v>Shanghai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'OxCGRT Stringency Index'!$D$1:$P$1</c:f>
              <c:strCache>
                <c:ptCount val="13"/>
                <c:pt idx="0">
                  <c:v>2020Q1</c:v>
                </c:pt>
                <c:pt idx="1">
                  <c:v>2020Q2</c:v>
                </c:pt>
                <c:pt idx="2">
                  <c:v>2020Q3</c:v>
                </c:pt>
                <c:pt idx="3">
                  <c:v>2020Q4</c:v>
                </c:pt>
                <c:pt idx="4">
                  <c:v>2021Q1</c:v>
                </c:pt>
                <c:pt idx="5">
                  <c:v>2021Q2</c:v>
                </c:pt>
                <c:pt idx="6">
                  <c:v>2021Q3</c:v>
                </c:pt>
                <c:pt idx="7">
                  <c:v>2021Q4</c:v>
                </c:pt>
                <c:pt idx="8">
                  <c:v>2022Q1</c:v>
                </c:pt>
                <c:pt idx="9">
                  <c:v>2022Q2</c:v>
                </c:pt>
                <c:pt idx="10">
                  <c:v>2022Q3</c:v>
                </c:pt>
                <c:pt idx="11">
                  <c:v>2022Q4</c:v>
                </c:pt>
                <c:pt idx="12">
                  <c:v>2023Q1</c:v>
                </c:pt>
              </c:strCache>
            </c:strRef>
          </c:cat>
          <c:val>
            <c:numRef>
              <c:f>'OxCGRT Stringency Index'!$D$10:$P$10</c:f>
              <c:numCache>
                <c:formatCode>0.000</c:formatCode>
                <c:ptCount val="13"/>
                <c:pt idx="0">
                  <c:v>52.552527472527501</c:v>
                </c:pt>
                <c:pt idx="1">
                  <c:v>64.784505494505495</c:v>
                </c:pt>
                <c:pt idx="2">
                  <c:v>55.858369565217401</c:v>
                </c:pt>
                <c:pt idx="3">
                  <c:v>48.972608695652198</c:v>
                </c:pt>
                <c:pt idx="4">
                  <c:v>55.1841111111111</c:v>
                </c:pt>
                <c:pt idx="5">
                  <c:v>44.8065934065934</c:v>
                </c:pt>
                <c:pt idx="6">
                  <c:v>53.180869565217399</c:v>
                </c:pt>
                <c:pt idx="7">
                  <c:v>45.9810869565217</c:v>
                </c:pt>
                <c:pt idx="8">
                  <c:v>53.715555555555603</c:v>
                </c:pt>
                <c:pt idx="9">
                  <c:v>81.983186813186805</c:v>
                </c:pt>
                <c:pt idx="10">
                  <c:v>55.451956521739099</c:v>
                </c:pt>
                <c:pt idx="11">
                  <c:v>43.426195652173902</c:v>
                </c:pt>
                <c:pt idx="12">
                  <c:v>18.596779661016999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43E-854B-AA03-936413C64B2B}"/>
            </c:ext>
          </c:extLst>
        </c:ser>
        <c:ser>
          <c:idx val="9"/>
          <c:order val="9"/>
          <c:tx>
            <c:strRef>
              <c:f>'OxCGRT Stringency Index'!$C$11</c:f>
              <c:strCache>
                <c:ptCount val="1"/>
                <c:pt idx="0">
                  <c:v>Jiangsu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'OxCGRT Stringency Index'!$D$1:$P$1</c:f>
              <c:strCache>
                <c:ptCount val="13"/>
                <c:pt idx="0">
                  <c:v>2020Q1</c:v>
                </c:pt>
                <c:pt idx="1">
                  <c:v>2020Q2</c:v>
                </c:pt>
                <c:pt idx="2">
                  <c:v>2020Q3</c:v>
                </c:pt>
                <c:pt idx="3">
                  <c:v>2020Q4</c:v>
                </c:pt>
                <c:pt idx="4">
                  <c:v>2021Q1</c:v>
                </c:pt>
                <c:pt idx="5">
                  <c:v>2021Q2</c:v>
                </c:pt>
                <c:pt idx="6">
                  <c:v>2021Q3</c:v>
                </c:pt>
                <c:pt idx="7">
                  <c:v>2021Q4</c:v>
                </c:pt>
                <c:pt idx="8">
                  <c:v>2022Q1</c:v>
                </c:pt>
                <c:pt idx="9">
                  <c:v>2022Q2</c:v>
                </c:pt>
                <c:pt idx="10">
                  <c:v>2022Q3</c:v>
                </c:pt>
                <c:pt idx="11">
                  <c:v>2022Q4</c:v>
                </c:pt>
                <c:pt idx="12">
                  <c:v>2023Q1</c:v>
                </c:pt>
              </c:strCache>
            </c:strRef>
          </c:cat>
          <c:val>
            <c:numRef>
              <c:f>'OxCGRT Stringency Index'!$D$11:$P$11</c:f>
              <c:numCache>
                <c:formatCode>0.000</c:formatCode>
                <c:ptCount val="13"/>
                <c:pt idx="0">
                  <c:v>57.346373626373598</c:v>
                </c:pt>
                <c:pt idx="1">
                  <c:v>58.679010989010997</c:v>
                </c:pt>
                <c:pt idx="2">
                  <c:v>50.158152173913003</c:v>
                </c:pt>
                <c:pt idx="3">
                  <c:v>45.272608695652202</c:v>
                </c:pt>
                <c:pt idx="4">
                  <c:v>51.689333333333302</c:v>
                </c:pt>
                <c:pt idx="5">
                  <c:v>49.390109890109898</c:v>
                </c:pt>
                <c:pt idx="6">
                  <c:v>56.9898913043478</c:v>
                </c:pt>
                <c:pt idx="7">
                  <c:v>48.835217391304397</c:v>
                </c:pt>
                <c:pt idx="8">
                  <c:v>53.868000000000002</c:v>
                </c:pt>
                <c:pt idx="9">
                  <c:v>59.359010989010997</c:v>
                </c:pt>
                <c:pt idx="10">
                  <c:v>56.263260869565201</c:v>
                </c:pt>
                <c:pt idx="11">
                  <c:v>52.7948913043478</c:v>
                </c:pt>
                <c:pt idx="12">
                  <c:v>29.899152542372899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43E-854B-AA03-936413C64B2B}"/>
            </c:ext>
          </c:extLst>
        </c:ser>
        <c:ser>
          <c:idx val="10"/>
          <c:order val="10"/>
          <c:tx>
            <c:strRef>
              <c:f>'OxCGRT Stringency Index'!$C$12</c:f>
              <c:strCache>
                <c:ptCount val="1"/>
                <c:pt idx="0">
                  <c:v>Zhejiang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'OxCGRT Stringency Index'!$D$1:$P$1</c:f>
              <c:strCache>
                <c:ptCount val="13"/>
                <c:pt idx="0">
                  <c:v>2020Q1</c:v>
                </c:pt>
                <c:pt idx="1">
                  <c:v>2020Q2</c:v>
                </c:pt>
                <c:pt idx="2">
                  <c:v>2020Q3</c:v>
                </c:pt>
                <c:pt idx="3">
                  <c:v>2020Q4</c:v>
                </c:pt>
                <c:pt idx="4">
                  <c:v>2021Q1</c:v>
                </c:pt>
                <c:pt idx="5">
                  <c:v>2021Q2</c:v>
                </c:pt>
                <c:pt idx="6">
                  <c:v>2021Q3</c:v>
                </c:pt>
                <c:pt idx="7">
                  <c:v>2021Q4</c:v>
                </c:pt>
                <c:pt idx="8">
                  <c:v>2022Q1</c:v>
                </c:pt>
                <c:pt idx="9">
                  <c:v>2022Q2</c:v>
                </c:pt>
                <c:pt idx="10">
                  <c:v>2022Q3</c:v>
                </c:pt>
                <c:pt idx="11">
                  <c:v>2022Q4</c:v>
                </c:pt>
                <c:pt idx="12">
                  <c:v>2023Q1</c:v>
                </c:pt>
              </c:strCache>
            </c:strRef>
          </c:cat>
          <c:val>
            <c:numRef>
              <c:f>'OxCGRT Stringency Index'!$D$12:$P$12</c:f>
              <c:numCache>
                <c:formatCode>0.000</c:formatCode>
                <c:ptCount val="13"/>
                <c:pt idx="0">
                  <c:v>53.9994505494506</c:v>
                </c:pt>
                <c:pt idx="1">
                  <c:v>52.434395604395597</c:v>
                </c:pt>
                <c:pt idx="2">
                  <c:v>47.805217391304303</c:v>
                </c:pt>
                <c:pt idx="3">
                  <c:v>43.416304347826099</c:v>
                </c:pt>
                <c:pt idx="4">
                  <c:v>58.33</c:v>
                </c:pt>
                <c:pt idx="5">
                  <c:v>52.632527472527499</c:v>
                </c:pt>
                <c:pt idx="6">
                  <c:v>53.3195652173913</c:v>
                </c:pt>
                <c:pt idx="7">
                  <c:v>55.961304347826101</c:v>
                </c:pt>
                <c:pt idx="8">
                  <c:v>64.388555555555598</c:v>
                </c:pt>
                <c:pt idx="9">
                  <c:v>62.719340659340702</c:v>
                </c:pt>
                <c:pt idx="10">
                  <c:v>57.291847826087</c:v>
                </c:pt>
                <c:pt idx="11">
                  <c:v>52.746521739130401</c:v>
                </c:pt>
                <c:pt idx="12">
                  <c:v>22.102881355932201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43E-854B-AA03-936413C64B2B}"/>
            </c:ext>
          </c:extLst>
        </c:ser>
        <c:ser>
          <c:idx val="11"/>
          <c:order val="11"/>
          <c:tx>
            <c:strRef>
              <c:f>'OxCGRT Stringency Index'!$C$13</c:f>
              <c:strCache>
                <c:ptCount val="1"/>
                <c:pt idx="0">
                  <c:v>Anhui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'OxCGRT Stringency Index'!$D$1:$P$1</c:f>
              <c:strCache>
                <c:ptCount val="13"/>
                <c:pt idx="0">
                  <c:v>2020Q1</c:v>
                </c:pt>
                <c:pt idx="1">
                  <c:v>2020Q2</c:v>
                </c:pt>
                <c:pt idx="2">
                  <c:v>2020Q3</c:v>
                </c:pt>
                <c:pt idx="3">
                  <c:v>2020Q4</c:v>
                </c:pt>
                <c:pt idx="4">
                  <c:v>2021Q1</c:v>
                </c:pt>
                <c:pt idx="5">
                  <c:v>2021Q2</c:v>
                </c:pt>
                <c:pt idx="6">
                  <c:v>2021Q3</c:v>
                </c:pt>
                <c:pt idx="7">
                  <c:v>2021Q4</c:v>
                </c:pt>
                <c:pt idx="8">
                  <c:v>2022Q1</c:v>
                </c:pt>
                <c:pt idx="9">
                  <c:v>2022Q2</c:v>
                </c:pt>
                <c:pt idx="10">
                  <c:v>2022Q3</c:v>
                </c:pt>
                <c:pt idx="11">
                  <c:v>2022Q4</c:v>
                </c:pt>
                <c:pt idx="12">
                  <c:v>2023Q1</c:v>
                </c:pt>
              </c:strCache>
            </c:strRef>
          </c:cat>
          <c:val>
            <c:numRef>
              <c:f>'OxCGRT Stringency Index'!$D$13:$P$13</c:f>
              <c:numCache>
                <c:formatCode>0.000</c:formatCode>
                <c:ptCount val="13"/>
                <c:pt idx="0">
                  <c:v>52.606153846153802</c:v>
                </c:pt>
                <c:pt idx="1">
                  <c:v>50.979120879120899</c:v>
                </c:pt>
                <c:pt idx="2">
                  <c:v>46.118695652173898</c:v>
                </c:pt>
                <c:pt idx="3">
                  <c:v>42.854565217391297</c:v>
                </c:pt>
                <c:pt idx="4">
                  <c:v>48.517666666666699</c:v>
                </c:pt>
                <c:pt idx="5">
                  <c:v>46.1118681318681</c:v>
                </c:pt>
                <c:pt idx="6">
                  <c:v>53.134021739130397</c:v>
                </c:pt>
                <c:pt idx="7">
                  <c:v>56.94</c:v>
                </c:pt>
                <c:pt idx="8">
                  <c:v>61.165333333333301</c:v>
                </c:pt>
                <c:pt idx="9">
                  <c:v>66.0493406593407</c:v>
                </c:pt>
                <c:pt idx="10">
                  <c:v>77.605652173913001</c:v>
                </c:pt>
                <c:pt idx="11">
                  <c:v>54.770543478260898</c:v>
                </c:pt>
                <c:pt idx="12">
                  <c:v>33.4761016949153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43E-854B-AA03-936413C64B2B}"/>
            </c:ext>
          </c:extLst>
        </c:ser>
        <c:ser>
          <c:idx val="12"/>
          <c:order val="12"/>
          <c:tx>
            <c:strRef>
              <c:f>'OxCGRT Stringency Index'!$C$14</c:f>
              <c:strCache>
                <c:ptCount val="1"/>
                <c:pt idx="0">
                  <c:v>Fujian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'OxCGRT Stringency Index'!$D$1:$P$1</c:f>
              <c:strCache>
                <c:ptCount val="13"/>
                <c:pt idx="0">
                  <c:v>2020Q1</c:v>
                </c:pt>
                <c:pt idx="1">
                  <c:v>2020Q2</c:v>
                </c:pt>
                <c:pt idx="2">
                  <c:v>2020Q3</c:v>
                </c:pt>
                <c:pt idx="3">
                  <c:v>2020Q4</c:v>
                </c:pt>
                <c:pt idx="4">
                  <c:v>2021Q1</c:v>
                </c:pt>
                <c:pt idx="5">
                  <c:v>2021Q2</c:v>
                </c:pt>
                <c:pt idx="6">
                  <c:v>2021Q3</c:v>
                </c:pt>
                <c:pt idx="7">
                  <c:v>2021Q4</c:v>
                </c:pt>
                <c:pt idx="8">
                  <c:v>2022Q1</c:v>
                </c:pt>
                <c:pt idx="9">
                  <c:v>2022Q2</c:v>
                </c:pt>
                <c:pt idx="10">
                  <c:v>2022Q3</c:v>
                </c:pt>
                <c:pt idx="11">
                  <c:v>2022Q4</c:v>
                </c:pt>
                <c:pt idx="12">
                  <c:v>2023Q1</c:v>
                </c:pt>
              </c:strCache>
            </c:strRef>
          </c:cat>
          <c:val>
            <c:numRef>
              <c:f>'OxCGRT Stringency Index'!$D$14:$P$14</c:f>
              <c:numCache>
                <c:formatCode>0.000</c:formatCode>
                <c:ptCount val="13"/>
                <c:pt idx="0">
                  <c:v>53.8873626373626</c:v>
                </c:pt>
                <c:pt idx="1">
                  <c:v>61.436263736263697</c:v>
                </c:pt>
                <c:pt idx="2">
                  <c:v>53.362826086956503</c:v>
                </c:pt>
                <c:pt idx="3">
                  <c:v>49.002826086956503</c:v>
                </c:pt>
                <c:pt idx="4">
                  <c:v>55.463999999999999</c:v>
                </c:pt>
                <c:pt idx="5">
                  <c:v>41.877582417582403</c:v>
                </c:pt>
                <c:pt idx="6">
                  <c:v>50.825869565217403</c:v>
                </c:pt>
                <c:pt idx="7">
                  <c:v>47.238043478260899</c:v>
                </c:pt>
                <c:pt idx="8">
                  <c:v>60.010555555555598</c:v>
                </c:pt>
                <c:pt idx="9">
                  <c:v>56.56</c:v>
                </c:pt>
                <c:pt idx="10">
                  <c:v>54.319782608695697</c:v>
                </c:pt>
                <c:pt idx="11">
                  <c:v>52.493369565217399</c:v>
                </c:pt>
                <c:pt idx="12">
                  <c:v>31.218474576271198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43E-854B-AA03-936413C64B2B}"/>
            </c:ext>
          </c:extLst>
        </c:ser>
        <c:ser>
          <c:idx val="13"/>
          <c:order val="13"/>
          <c:tx>
            <c:strRef>
              <c:f>'OxCGRT Stringency Index'!$C$15</c:f>
              <c:strCache>
                <c:ptCount val="1"/>
                <c:pt idx="0">
                  <c:v>Jiangxi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'OxCGRT Stringency Index'!$D$1:$P$1</c:f>
              <c:strCache>
                <c:ptCount val="13"/>
                <c:pt idx="0">
                  <c:v>2020Q1</c:v>
                </c:pt>
                <c:pt idx="1">
                  <c:v>2020Q2</c:v>
                </c:pt>
                <c:pt idx="2">
                  <c:v>2020Q3</c:v>
                </c:pt>
                <c:pt idx="3">
                  <c:v>2020Q4</c:v>
                </c:pt>
                <c:pt idx="4">
                  <c:v>2021Q1</c:v>
                </c:pt>
                <c:pt idx="5">
                  <c:v>2021Q2</c:v>
                </c:pt>
                <c:pt idx="6">
                  <c:v>2021Q3</c:v>
                </c:pt>
                <c:pt idx="7">
                  <c:v>2021Q4</c:v>
                </c:pt>
                <c:pt idx="8">
                  <c:v>2022Q1</c:v>
                </c:pt>
                <c:pt idx="9">
                  <c:v>2022Q2</c:v>
                </c:pt>
                <c:pt idx="10">
                  <c:v>2022Q3</c:v>
                </c:pt>
                <c:pt idx="11">
                  <c:v>2022Q4</c:v>
                </c:pt>
                <c:pt idx="12">
                  <c:v>2023Q1</c:v>
                </c:pt>
              </c:strCache>
            </c:strRef>
          </c:cat>
          <c:val>
            <c:numRef>
              <c:f>'OxCGRT Stringency Index'!$D$15:$P$15</c:f>
              <c:numCache>
                <c:formatCode>0.000</c:formatCode>
                <c:ptCount val="13"/>
                <c:pt idx="0">
                  <c:v>60.499780219780199</c:v>
                </c:pt>
                <c:pt idx="1">
                  <c:v>56.999670329670302</c:v>
                </c:pt>
                <c:pt idx="2">
                  <c:v>48.905543478260903</c:v>
                </c:pt>
                <c:pt idx="3">
                  <c:v>46.348913043478298</c:v>
                </c:pt>
                <c:pt idx="4">
                  <c:v>48.239333333333299</c:v>
                </c:pt>
                <c:pt idx="5">
                  <c:v>46.639560439560398</c:v>
                </c:pt>
                <c:pt idx="6">
                  <c:v>58.540434782608699</c:v>
                </c:pt>
                <c:pt idx="7">
                  <c:v>58.893586956521702</c:v>
                </c:pt>
                <c:pt idx="8">
                  <c:v>44.907222222222202</c:v>
                </c:pt>
                <c:pt idx="9">
                  <c:v>54.736813186813201</c:v>
                </c:pt>
                <c:pt idx="10">
                  <c:v>65.961739130434793</c:v>
                </c:pt>
                <c:pt idx="11">
                  <c:v>59.248369565217402</c:v>
                </c:pt>
                <c:pt idx="12">
                  <c:v>28.920677966101699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43E-854B-AA03-936413C64B2B}"/>
            </c:ext>
          </c:extLst>
        </c:ser>
        <c:ser>
          <c:idx val="14"/>
          <c:order val="14"/>
          <c:tx>
            <c:strRef>
              <c:f>'OxCGRT Stringency Index'!$C$16</c:f>
              <c:strCache>
                <c:ptCount val="1"/>
                <c:pt idx="0">
                  <c:v>Shandong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'OxCGRT Stringency Index'!$D$1:$P$1</c:f>
              <c:strCache>
                <c:ptCount val="13"/>
                <c:pt idx="0">
                  <c:v>2020Q1</c:v>
                </c:pt>
                <c:pt idx="1">
                  <c:v>2020Q2</c:v>
                </c:pt>
                <c:pt idx="2">
                  <c:v>2020Q3</c:v>
                </c:pt>
                <c:pt idx="3">
                  <c:v>2020Q4</c:v>
                </c:pt>
                <c:pt idx="4">
                  <c:v>2021Q1</c:v>
                </c:pt>
                <c:pt idx="5">
                  <c:v>2021Q2</c:v>
                </c:pt>
                <c:pt idx="6">
                  <c:v>2021Q3</c:v>
                </c:pt>
                <c:pt idx="7">
                  <c:v>2021Q4</c:v>
                </c:pt>
                <c:pt idx="8">
                  <c:v>2022Q1</c:v>
                </c:pt>
                <c:pt idx="9">
                  <c:v>2022Q2</c:v>
                </c:pt>
                <c:pt idx="10">
                  <c:v>2022Q3</c:v>
                </c:pt>
                <c:pt idx="11">
                  <c:v>2022Q4</c:v>
                </c:pt>
                <c:pt idx="12">
                  <c:v>2023Q1</c:v>
                </c:pt>
              </c:strCache>
            </c:strRef>
          </c:cat>
          <c:val>
            <c:numRef>
              <c:f>'OxCGRT Stringency Index'!$D$16:$P$16</c:f>
              <c:numCache>
                <c:formatCode>0.000</c:formatCode>
                <c:ptCount val="13"/>
                <c:pt idx="0">
                  <c:v>59.366373626373601</c:v>
                </c:pt>
                <c:pt idx="1">
                  <c:v>58.618021978022</c:v>
                </c:pt>
                <c:pt idx="2">
                  <c:v>37.447065217391298</c:v>
                </c:pt>
                <c:pt idx="3">
                  <c:v>35.185543478260897</c:v>
                </c:pt>
                <c:pt idx="4">
                  <c:v>44.896333333333303</c:v>
                </c:pt>
                <c:pt idx="5">
                  <c:v>38.254615384615398</c:v>
                </c:pt>
                <c:pt idx="6">
                  <c:v>48.210217391304397</c:v>
                </c:pt>
                <c:pt idx="7">
                  <c:v>56.600869565217401</c:v>
                </c:pt>
                <c:pt idx="8">
                  <c:v>60.566000000000003</c:v>
                </c:pt>
                <c:pt idx="9">
                  <c:v>67.7671428571429</c:v>
                </c:pt>
                <c:pt idx="10">
                  <c:v>76.821195652173898</c:v>
                </c:pt>
                <c:pt idx="11">
                  <c:v>75.924347826087001</c:v>
                </c:pt>
                <c:pt idx="12">
                  <c:v>37.986610169491499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43E-854B-AA03-936413C64B2B}"/>
            </c:ext>
          </c:extLst>
        </c:ser>
        <c:ser>
          <c:idx val="15"/>
          <c:order val="15"/>
          <c:tx>
            <c:strRef>
              <c:f>'OxCGRT Stringency Index'!$C$17</c:f>
              <c:strCache>
                <c:ptCount val="1"/>
                <c:pt idx="0">
                  <c:v>Henan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'OxCGRT Stringency Index'!$D$1:$P$1</c:f>
              <c:strCache>
                <c:ptCount val="13"/>
                <c:pt idx="0">
                  <c:v>2020Q1</c:v>
                </c:pt>
                <c:pt idx="1">
                  <c:v>2020Q2</c:v>
                </c:pt>
                <c:pt idx="2">
                  <c:v>2020Q3</c:v>
                </c:pt>
                <c:pt idx="3">
                  <c:v>2020Q4</c:v>
                </c:pt>
                <c:pt idx="4">
                  <c:v>2021Q1</c:v>
                </c:pt>
                <c:pt idx="5">
                  <c:v>2021Q2</c:v>
                </c:pt>
                <c:pt idx="6">
                  <c:v>2021Q3</c:v>
                </c:pt>
                <c:pt idx="7">
                  <c:v>2021Q4</c:v>
                </c:pt>
                <c:pt idx="8">
                  <c:v>2022Q1</c:v>
                </c:pt>
                <c:pt idx="9">
                  <c:v>2022Q2</c:v>
                </c:pt>
                <c:pt idx="10">
                  <c:v>2022Q3</c:v>
                </c:pt>
                <c:pt idx="11">
                  <c:v>2022Q4</c:v>
                </c:pt>
                <c:pt idx="12">
                  <c:v>2023Q1</c:v>
                </c:pt>
              </c:strCache>
            </c:strRef>
          </c:cat>
          <c:val>
            <c:numRef>
              <c:f>'OxCGRT Stringency Index'!$D$17:$P$17</c:f>
              <c:numCache>
                <c:formatCode>0.000</c:formatCode>
                <c:ptCount val="13"/>
                <c:pt idx="0">
                  <c:v>57.948131868131902</c:v>
                </c:pt>
                <c:pt idx="1">
                  <c:v>64.236263736263695</c:v>
                </c:pt>
                <c:pt idx="2">
                  <c:v>58.915217391304303</c:v>
                </c:pt>
                <c:pt idx="3">
                  <c:v>54.5326086956522</c:v>
                </c:pt>
                <c:pt idx="4">
                  <c:v>55.56</c:v>
                </c:pt>
                <c:pt idx="5">
                  <c:v>38.2671428571429</c:v>
                </c:pt>
                <c:pt idx="6">
                  <c:v>46.407499999999999</c:v>
                </c:pt>
                <c:pt idx="7">
                  <c:v>46.939673913043499</c:v>
                </c:pt>
                <c:pt idx="8">
                  <c:v>64.133222222222201</c:v>
                </c:pt>
                <c:pt idx="9">
                  <c:v>61.281208791208797</c:v>
                </c:pt>
                <c:pt idx="10">
                  <c:v>64.549239130434799</c:v>
                </c:pt>
                <c:pt idx="11">
                  <c:v>73.864999999999995</c:v>
                </c:pt>
                <c:pt idx="12">
                  <c:v>24.1859322033898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43E-854B-AA03-936413C64B2B}"/>
            </c:ext>
          </c:extLst>
        </c:ser>
        <c:ser>
          <c:idx val="16"/>
          <c:order val="16"/>
          <c:tx>
            <c:strRef>
              <c:f>'OxCGRT Stringency Index'!$C$18</c:f>
              <c:strCache>
                <c:ptCount val="1"/>
                <c:pt idx="0">
                  <c:v>Hubei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'OxCGRT Stringency Index'!$D$1:$P$1</c:f>
              <c:strCache>
                <c:ptCount val="13"/>
                <c:pt idx="0">
                  <c:v>2020Q1</c:v>
                </c:pt>
                <c:pt idx="1">
                  <c:v>2020Q2</c:v>
                </c:pt>
                <c:pt idx="2">
                  <c:v>2020Q3</c:v>
                </c:pt>
                <c:pt idx="3">
                  <c:v>2020Q4</c:v>
                </c:pt>
                <c:pt idx="4">
                  <c:v>2021Q1</c:v>
                </c:pt>
                <c:pt idx="5">
                  <c:v>2021Q2</c:v>
                </c:pt>
                <c:pt idx="6">
                  <c:v>2021Q3</c:v>
                </c:pt>
                <c:pt idx="7">
                  <c:v>2021Q4</c:v>
                </c:pt>
                <c:pt idx="8">
                  <c:v>2022Q1</c:v>
                </c:pt>
                <c:pt idx="9">
                  <c:v>2022Q2</c:v>
                </c:pt>
                <c:pt idx="10">
                  <c:v>2022Q3</c:v>
                </c:pt>
                <c:pt idx="11">
                  <c:v>2022Q4</c:v>
                </c:pt>
                <c:pt idx="12">
                  <c:v>2023Q1</c:v>
                </c:pt>
              </c:strCache>
            </c:strRef>
          </c:cat>
          <c:val>
            <c:numRef>
              <c:f>'OxCGRT Stringency Index'!$D$18:$P$18</c:f>
              <c:numCache>
                <c:formatCode>0.000</c:formatCode>
                <c:ptCount val="13"/>
                <c:pt idx="0">
                  <c:v>67.398131868131898</c:v>
                </c:pt>
                <c:pt idx="1">
                  <c:v>72.975494505494495</c:v>
                </c:pt>
                <c:pt idx="2">
                  <c:v>58.915217391304303</c:v>
                </c:pt>
                <c:pt idx="3">
                  <c:v>54.773913043478302</c:v>
                </c:pt>
                <c:pt idx="4">
                  <c:v>59.321666666666701</c:v>
                </c:pt>
                <c:pt idx="5">
                  <c:v>47.769890109890099</c:v>
                </c:pt>
                <c:pt idx="6">
                  <c:v>53.818695652173901</c:v>
                </c:pt>
                <c:pt idx="7">
                  <c:v>50</c:v>
                </c:pt>
                <c:pt idx="8">
                  <c:v>50.308333333333302</c:v>
                </c:pt>
                <c:pt idx="9">
                  <c:v>57.4653846153846</c:v>
                </c:pt>
                <c:pt idx="10">
                  <c:v>61.387282608695699</c:v>
                </c:pt>
                <c:pt idx="11">
                  <c:v>52.175869565217397</c:v>
                </c:pt>
                <c:pt idx="12">
                  <c:v>29.445423728813601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43E-854B-AA03-936413C64B2B}"/>
            </c:ext>
          </c:extLst>
        </c:ser>
        <c:ser>
          <c:idx val="17"/>
          <c:order val="17"/>
          <c:tx>
            <c:strRef>
              <c:f>'OxCGRT Stringency Index'!$C$19</c:f>
              <c:strCache>
                <c:ptCount val="1"/>
                <c:pt idx="0">
                  <c:v>Hunan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'OxCGRT Stringency Index'!$D$1:$P$1</c:f>
              <c:strCache>
                <c:ptCount val="13"/>
                <c:pt idx="0">
                  <c:v>2020Q1</c:v>
                </c:pt>
                <c:pt idx="1">
                  <c:v>2020Q2</c:v>
                </c:pt>
                <c:pt idx="2">
                  <c:v>2020Q3</c:v>
                </c:pt>
                <c:pt idx="3">
                  <c:v>2020Q4</c:v>
                </c:pt>
                <c:pt idx="4">
                  <c:v>2021Q1</c:v>
                </c:pt>
                <c:pt idx="5">
                  <c:v>2021Q2</c:v>
                </c:pt>
                <c:pt idx="6">
                  <c:v>2021Q3</c:v>
                </c:pt>
                <c:pt idx="7">
                  <c:v>2021Q4</c:v>
                </c:pt>
                <c:pt idx="8">
                  <c:v>2022Q1</c:v>
                </c:pt>
                <c:pt idx="9">
                  <c:v>2022Q2</c:v>
                </c:pt>
                <c:pt idx="10">
                  <c:v>2022Q3</c:v>
                </c:pt>
                <c:pt idx="11">
                  <c:v>2022Q4</c:v>
                </c:pt>
                <c:pt idx="12">
                  <c:v>2023Q1</c:v>
                </c:pt>
              </c:strCache>
            </c:strRef>
          </c:cat>
          <c:val>
            <c:numRef>
              <c:f>'OxCGRT Stringency Index'!$D$19:$P$19</c:f>
              <c:numCache>
                <c:formatCode>0.000</c:formatCode>
                <c:ptCount val="13"/>
                <c:pt idx="0">
                  <c:v>52.299670329670299</c:v>
                </c:pt>
                <c:pt idx="1">
                  <c:v>48.980989010988999</c:v>
                </c:pt>
                <c:pt idx="2">
                  <c:v>41.323152173913002</c:v>
                </c:pt>
                <c:pt idx="3">
                  <c:v>36.936304347826102</c:v>
                </c:pt>
                <c:pt idx="4">
                  <c:v>37.96</c:v>
                </c:pt>
                <c:pt idx="5">
                  <c:v>37.96</c:v>
                </c:pt>
                <c:pt idx="6">
                  <c:v>45.7667391304348</c:v>
                </c:pt>
                <c:pt idx="7">
                  <c:v>41.496413043478299</c:v>
                </c:pt>
                <c:pt idx="8">
                  <c:v>55.303444444444402</c:v>
                </c:pt>
                <c:pt idx="9">
                  <c:v>58.0850549450549</c:v>
                </c:pt>
                <c:pt idx="10">
                  <c:v>45.980434782608697</c:v>
                </c:pt>
                <c:pt idx="11">
                  <c:v>58.977934782608699</c:v>
                </c:pt>
                <c:pt idx="12">
                  <c:v>14.6694915254237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43E-854B-AA03-936413C64B2B}"/>
            </c:ext>
          </c:extLst>
        </c:ser>
        <c:ser>
          <c:idx val="18"/>
          <c:order val="18"/>
          <c:tx>
            <c:strRef>
              <c:f>'OxCGRT Stringency Index'!$C$20</c:f>
              <c:strCache>
                <c:ptCount val="1"/>
                <c:pt idx="0">
                  <c:v>Guangdong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'OxCGRT Stringency Index'!$D$1:$P$1</c:f>
              <c:strCache>
                <c:ptCount val="13"/>
                <c:pt idx="0">
                  <c:v>2020Q1</c:v>
                </c:pt>
                <c:pt idx="1">
                  <c:v>2020Q2</c:v>
                </c:pt>
                <c:pt idx="2">
                  <c:v>2020Q3</c:v>
                </c:pt>
                <c:pt idx="3">
                  <c:v>2020Q4</c:v>
                </c:pt>
                <c:pt idx="4">
                  <c:v>2021Q1</c:v>
                </c:pt>
                <c:pt idx="5">
                  <c:v>2021Q2</c:v>
                </c:pt>
                <c:pt idx="6">
                  <c:v>2021Q3</c:v>
                </c:pt>
                <c:pt idx="7">
                  <c:v>2021Q4</c:v>
                </c:pt>
                <c:pt idx="8">
                  <c:v>2022Q1</c:v>
                </c:pt>
                <c:pt idx="9">
                  <c:v>2022Q2</c:v>
                </c:pt>
                <c:pt idx="10">
                  <c:v>2022Q3</c:v>
                </c:pt>
                <c:pt idx="11">
                  <c:v>2022Q4</c:v>
                </c:pt>
                <c:pt idx="12">
                  <c:v>2023Q1</c:v>
                </c:pt>
              </c:strCache>
            </c:strRef>
          </c:cat>
          <c:val>
            <c:numRef>
              <c:f>'OxCGRT Stringency Index'!$D$20:$P$20</c:f>
              <c:numCache>
                <c:formatCode>0.000</c:formatCode>
                <c:ptCount val="13"/>
                <c:pt idx="0">
                  <c:v>55.699670329670298</c:v>
                </c:pt>
                <c:pt idx="1">
                  <c:v>67.298351648351598</c:v>
                </c:pt>
                <c:pt idx="2">
                  <c:v>57.426304347826097</c:v>
                </c:pt>
                <c:pt idx="3">
                  <c:v>48.972608695652198</c:v>
                </c:pt>
                <c:pt idx="4">
                  <c:v>41.0277777777778</c:v>
                </c:pt>
                <c:pt idx="5">
                  <c:v>44.952087912087897</c:v>
                </c:pt>
                <c:pt idx="6">
                  <c:v>51.151521739130402</c:v>
                </c:pt>
                <c:pt idx="7">
                  <c:v>52.575652173912999</c:v>
                </c:pt>
                <c:pt idx="8">
                  <c:v>59.670111111111098</c:v>
                </c:pt>
                <c:pt idx="9">
                  <c:v>63.689010989011003</c:v>
                </c:pt>
                <c:pt idx="10">
                  <c:v>66.664347826086995</c:v>
                </c:pt>
                <c:pt idx="11">
                  <c:v>67.417826086956495</c:v>
                </c:pt>
                <c:pt idx="12">
                  <c:v>29.9761016949153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43E-854B-AA03-936413C64B2B}"/>
            </c:ext>
          </c:extLst>
        </c:ser>
        <c:ser>
          <c:idx val="19"/>
          <c:order val="19"/>
          <c:tx>
            <c:strRef>
              <c:f>'OxCGRT Stringency Index'!$C$21</c:f>
              <c:strCache>
                <c:ptCount val="1"/>
                <c:pt idx="0">
                  <c:v>Guangxi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'OxCGRT Stringency Index'!$D$1:$P$1</c:f>
              <c:strCache>
                <c:ptCount val="13"/>
                <c:pt idx="0">
                  <c:v>2020Q1</c:v>
                </c:pt>
                <c:pt idx="1">
                  <c:v>2020Q2</c:v>
                </c:pt>
                <c:pt idx="2">
                  <c:v>2020Q3</c:v>
                </c:pt>
                <c:pt idx="3">
                  <c:v>2020Q4</c:v>
                </c:pt>
                <c:pt idx="4">
                  <c:v>2021Q1</c:v>
                </c:pt>
                <c:pt idx="5">
                  <c:v>2021Q2</c:v>
                </c:pt>
                <c:pt idx="6">
                  <c:v>2021Q3</c:v>
                </c:pt>
                <c:pt idx="7">
                  <c:v>2021Q4</c:v>
                </c:pt>
                <c:pt idx="8">
                  <c:v>2022Q1</c:v>
                </c:pt>
                <c:pt idx="9">
                  <c:v>2022Q2</c:v>
                </c:pt>
                <c:pt idx="10">
                  <c:v>2022Q3</c:v>
                </c:pt>
                <c:pt idx="11">
                  <c:v>2022Q4</c:v>
                </c:pt>
                <c:pt idx="12">
                  <c:v>2023Q1</c:v>
                </c:pt>
              </c:strCache>
            </c:strRef>
          </c:cat>
          <c:val>
            <c:numRef>
              <c:f>'OxCGRT Stringency Index'!$D$21:$P$21</c:f>
              <c:numCache>
                <c:formatCode>0.000</c:formatCode>
                <c:ptCount val="13"/>
                <c:pt idx="0">
                  <c:v>54.03</c:v>
                </c:pt>
                <c:pt idx="1">
                  <c:v>50.385274725274698</c:v>
                </c:pt>
                <c:pt idx="2">
                  <c:v>41.323152173913002</c:v>
                </c:pt>
                <c:pt idx="3">
                  <c:v>37.117608695652201</c:v>
                </c:pt>
                <c:pt idx="4">
                  <c:v>44.445777777777799</c:v>
                </c:pt>
                <c:pt idx="5">
                  <c:v>41.244065934065901</c:v>
                </c:pt>
                <c:pt idx="6">
                  <c:v>45.991739130434802</c:v>
                </c:pt>
                <c:pt idx="7">
                  <c:v>50.8226086956522</c:v>
                </c:pt>
                <c:pt idx="8">
                  <c:v>54.198333333333302</c:v>
                </c:pt>
                <c:pt idx="9">
                  <c:v>55.56</c:v>
                </c:pt>
                <c:pt idx="10">
                  <c:v>63.736521739130403</c:v>
                </c:pt>
                <c:pt idx="11">
                  <c:v>52.599565217391302</c:v>
                </c:pt>
                <c:pt idx="12">
                  <c:v>33.433898305084703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43E-854B-AA03-936413C64B2B}"/>
            </c:ext>
          </c:extLst>
        </c:ser>
        <c:ser>
          <c:idx val="20"/>
          <c:order val="20"/>
          <c:tx>
            <c:strRef>
              <c:f>'OxCGRT Stringency Index'!$C$22</c:f>
              <c:strCache>
                <c:ptCount val="1"/>
                <c:pt idx="0">
                  <c:v>Hainan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'OxCGRT Stringency Index'!$D$1:$P$1</c:f>
              <c:strCache>
                <c:ptCount val="13"/>
                <c:pt idx="0">
                  <c:v>2020Q1</c:v>
                </c:pt>
                <c:pt idx="1">
                  <c:v>2020Q2</c:v>
                </c:pt>
                <c:pt idx="2">
                  <c:v>2020Q3</c:v>
                </c:pt>
                <c:pt idx="3">
                  <c:v>2020Q4</c:v>
                </c:pt>
                <c:pt idx="4">
                  <c:v>2021Q1</c:v>
                </c:pt>
                <c:pt idx="5">
                  <c:v>2021Q2</c:v>
                </c:pt>
                <c:pt idx="6">
                  <c:v>2021Q3</c:v>
                </c:pt>
                <c:pt idx="7">
                  <c:v>2021Q4</c:v>
                </c:pt>
                <c:pt idx="8">
                  <c:v>2022Q1</c:v>
                </c:pt>
                <c:pt idx="9">
                  <c:v>2022Q2</c:v>
                </c:pt>
                <c:pt idx="10">
                  <c:v>2022Q3</c:v>
                </c:pt>
                <c:pt idx="11">
                  <c:v>2022Q4</c:v>
                </c:pt>
                <c:pt idx="12">
                  <c:v>2023Q1</c:v>
                </c:pt>
              </c:strCache>
            </c:strRef>
          </c:cat>
          <c:val>
            <c:numRef>
              <c:f>'OxCGRT Stringency Index'!$D$22:$P$22</c:f>
              <c:numCache>
                <c:formatCode>0.000</c:formatCode>
                <c:ptCount val="13"/>
                <c:pt idx="0">
                  <c:v>44.7086813186813</c:v>
                </c:pt>
                <c:pt idx="1">
                  <c:v>46.314615384615401</c:v>
                </c:pt>
                <c:pt idx="2">
                  <c:v>32.990434782608702</c:v>
                </c:pt>
                <c:pt idx="3">
                  <c:v>28.038913043478299</c:v>
                </c:pt>
                <c:pt idx="4">
                  <c:v>38.753999999999998</c:v>
                </c:pt>
                <c:pt idx="5">
                  <c:v>32.409999999999997</c:v>
                </c:pt>
                <c:pt idx="6">
                  <c:v>41.8741304347826</c:v>
                </c:pt>
                <c:pt idx="7">
                  <c:v>39.591739130434803</c:v>
                </c:pt>
                <c:pt idx="8">
                  <c:v>53.556777777777803</c:v>
                </c:pt>
                <c:pt idx="9">
                  <c:v>52.778021978021997</c:v>
                </c:pt>
                <c:pt idx="10">
                  <c:v>61.675326086956503</c:v>
                </c:pt>
                <c:pt idx="11">
                  <c:v>35.162065217391302</c:v>
                </c:pt>
                <c:pt idx="12">
                  <c:v>20.889491525423701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43E-854B-AA03-936413C64B2B}"/>
            </c:ext>
          </c:extLst>
        </c:ser>
        <c:ser>
          <c:idx val="21"/>
          <c:order val="21"/>
          <c:tx>
            <c:strRef>
              <c:f>'OxCGRT Stringency Index'!$C$23</c:f>
              <c:strCache>
                <c:ptCount val="1"/>
                <c:pt idx="0">
                  <c:v>Chongqing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'OxCGRT Stringency Index'!$D$1:$P$1</c:f>
              <c:strCache>
                <c:ptCount val="13"/>
                <c:pt idx="0">
                  <c:v>2020Q1</c:v>
                </c:pt>
                <c:pt idx="1">
                  <c:v>2020Q2</c:v>
                </c:pt>
                <c:pt idx="2">
                  <c:v>2020Q3</c:v>
                </c:pt>
                <c:pt idx="3">
                  <c:v>2020Q4</c:v>
                </c:pt>
                <c:pt idx="4">
                  <c:v>2021Q1</c:v>
                </c:pt>
                <c:pt idx="5">
                  <c:v>2021Q2</c:v>
                </c:pt>
                <c:pt idx="6">
                  <c:v>2021Q3</c:v>
                </c:pt>
                <c:pt idx="7">
                  <c:v>2021Q4</c:v>
                </c:pt>
                <c:pt idx="8">
                  <c:v>2022Q1</c:v>
                </c:pt>
                <c:pt idx="9">
                  <c:v>2022Q2</c:v>
                </c:pt>
                <c:pt idx="10">
                  <c:v>2022Q3</c:v>
                </c:pt>
                <c:pt idx="11">
                  <c:v>2022Q4</c:v>
                </c:pt>
                <c:pt idx="12">
                  <c:v>2023Q1</c:v>
                </c:pt>
              </c:strCache>
            </c:strRef>
          </c:cat>
          <c:val>
            <c:numRef>
              <c:f>'OxCGRT Stringency Index'!$D$23:$P$23</c:f>
              <c:numCache>
                <c:formatCode>0.000</c:formatCode>
                <c:ptCount val="13"/>
                <c:pt idx="0">
                  <c:v>50.283956043956003</c:v>
                </c:pt>
                <c:pt idx="1">
                  <c:v>59.780219780219802</c:v>
                </c:pt>
                <c:pt idx="2">
                  <c:v>52.486521739130403</c:v>
                </c:pt>
                <c:pt idx="3">
                  <c:v>46.192608695652197</c:v>
                </c:pt>
                <c:pt idx="4">
                  <c:v>47.281666666666702</c:v>
                </c:pt>
                <c:pt idx="5">
                  <c:v>45.875824175824199</c:v>
                </c:pt>
                <c:pt idx="6">
                  <c:v>44.904130434782601</c:v>
                </c:pt>
                <c:pt idx="7">
                  <c:v>53.380652173913099</c:v>
                </c:pt>
                <c:pt idx="8">
                  <c:v>57.375888888888902</c:v>
                </c:pt>
                <c:pt idx="9">
                  <c:v>51.771868131868104</c:v>
                </c:pt>
                <c:pt idx="10">
                  <c:v>61.806739130434799</c:v>
                </c:pt>
                <c:pt idx="11">
                  <c:v>60.300543478260899</c:v>
                </c:pt>
                <c:pt idx="12">
                  <c:v>25.8283050847458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43E-854B-AA03-936413C64B2B}"/>
            </c:ext>
          </c:extLst>
        </c:ser>
        <c:ser>
          <c:idx val="22"/>
          <c:order val="22"/>
          <c:tx>
            <c:strRef>
              <c:f>'OxCGRT Stringency Index'!$C$24</c:f>
              <c:strCache>
                <c:ptCount val="1"/>
                <c:pt idx="0">
                  <c:v>Sichuan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'OxCGRT Stringency Index'!$D$1:$P$1</c:f>
              <c:strCache>
                <c:ptCount val="13"/>
                <c:pt idx="0">
                  <c:v>2020Q1</c:v>
                </c:pt>
                <c:pt idx="1">
                  <c:v>2020Q2</c:v>
                </c:pt>
                <c:pt idx="2">
                  <c:v>2020Q3</c:v>
                </c:pt>
                <c:pt idx="3">
                  <c:v>2020Q4</c:v>
                </c:pt>
                <c:pt idx="4">
                  <c:v>2021Q1</c:v>
                </c:pt>
                <c:pt idx="5">
                  <c:v>2021Q2</c:v>
                </c:pt>
                <c:pt idx="6">
                  <c:v>2021Q3</c:v>
                </c:pt>
                <c:pt idx="7">
                  <c:v>2021Q4</c:v>
                </c:pt>
                <c:pt idx="8">
                  <c:v>2022Q1</c:v>
                </c:pt>
                <c:pt idx="9">
                  <c:v>2022Q2</c:v>
                </c:pt>
                <c:pt idx="10">
                  <c:v>2022Q3</c:v>
                </c:pt>
                <c:pt idx="11">
                  <c:v>2022Q4</c:v>
                </c:pt>
                <c:pt idx="12">
                  <c:v>2023Q1</c:v>
                </c:pt>
              </c:strCache>
            </c:strRef>
          </c:cat>
          <c:val>
            <c:numRef>
              <c:f>'OxCGRT Stringency Index'!$D$24:$P$24</c:f>
              <c:numCache>
                <c:formatCode>0.000</c:formatCode>
                <c:ptCount val="13"/>
                <c:pt idx="0">
                  <c:v>53.021648351648302</c:v>
                </c:pt>
                <c:pt idx="1">
                  <c:v>46.354835164835201</c:v>
                </c:pt>
                <c:pt idx="2">
                  <c:v>44.259021739130397</c:v>
                </c:pt>
                <c:pt idx="3">
                  <c:v>46.957282608695699</c:v>
                </c:pt>
                <c:pt idx="4">
                  <c:v>60.025111111111102</c:v>
                </c:pt>
                <c:pt idx="5">
                  <c:v>46.3</c:v>
                </c:pt>
                <c:pt idx="6">
                  <c:v>47.280869565217401</c:v>
                </c:pt>
                <c:pt idx="7">
                  <c:v>50.543913043478298</c:v>
                </c:pt>
                <c:pt idx="8">
                  <c:v>57.8115555555556</c:v>
                </c:pt>
                <c:pt idx="9">
                  <c:v>62.874065934065896</c:v>
                </c:pt>
                <c:pt idx="10">
                  <c:v>58.500326086956498</c:v>
                </c:pt>
                <c:pt idx="11">
                  <c:v>53.385326086956503</c:v>
                </c:pt>
                <c:pt idx="12">
                  <c:v>43.581016949152598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43E-854B-AA03-936413C64B2B}"/>
            </c:ext>
          </c:extLst>
        </c:ser>
        <c:ser>
          <c:idx val="23"/>
          <c:order val="23"/>
          <c:tx>
            <c:strRef>
              <c:f>'OxCGRT Stringency Index'!$C$25</c:f>
              <c:strCache>
                <c:ptCount val="1"/>
                <c:pt idx="0">
                  <c:v>Guizhou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'OxCGRT Stringency Index'!$D$1:$P$1</c:f>
              <c:strCache>
                <c:ptCount val="13"/>
                <c:pt idx="0">
                  <c:v>2020Q1</c:v>
                </c:pt>
                <c:pt idx="1">
                  <c:v>2020Q2</c:v>
                </c:pt>
                <c:pt idx="2">
                  <c:v>2020Q3</c:v>
                </c:pt>
                <c:pt idx="3">
                  <c:v>2020Q4</c:v>
                </c:pt>
                <c:pt idx="4">
                  <c:v>2021Q1</c:v>
                </c:pt>
                <c:pt idx="5">
                  <c:v>2021Q2</c:v>
                </c:pt>
                <c:pt idx="6">
                  <c:v>2021Q3</c:v>
                </c:pt>
                <c:pt idx="7">
                  <c:v>2021Q4</c:v>
                </c:pt>
                <c:pt idx="8">
                  <c:v>2022Q1</c:v>
                </c:pt>
                <c:pt idx="9">
                  <c:v>2022Q2</c:v>
                </c:pt>
                <c:pt idx="10">
                  <c:v>2022Q3</c:v>
                </c:pt>
                <c:pt idx="11">
                  <c:v>2022Q4</c:v>
                </c:pt>
                <c:pt idx="12">
                  <c:v>2023Q1</c:v>
                </c:pt>
              </c:strCache>
            </c:strRef>
          </c:cat>
          <c:val>
            <c:numRef>
              <c:f>'OxCGRT Stringency Index'!$D$25:$P$25</c:f>
              <c:numCache>
                <c:formatCode>0.000</c:formatCode>
                <c:ptCount val="13"/>
                <c:pt idx="0">
                  <c:v>56.501978021977997</c:v>
                </c:pt>
                <c:pt idx="1">
                  <c:v>54.802197802197803</c:v>
                </c:pt>
                <c:pt idx="2">
                  <c:v>40.559021739130401</c:v>
                </c:pt>
                <c:pt idx="3">
                  <c:v>37.479891304347802</c:v>
                </c:pt>
                <c:pt idx="4">
                  <c:v>47.776777777777802</c:v>
                </c:pt>
                <c:pt idx="5">
                  <c:v>38.4793406593407</c:v>
                </c:pt>
                <c:pt idx="6">
                  <c:v>44.506086956521699</c:v>
                </c:pt>
                <c:pt idx="7">
                  <c:v>58.675652173913001</c:v>
                </c:pt>
                <c:pt idx="8">
                  <c:v>63.898222222222202</c:v>
                </c:pt>
                <c:pt idx="9">
                  <c:v>51.85</c:v>
                </c:pt>
                <c:pt idx="10">
                  <c:v>56.9564130434783</c:v>
                </c:pt>
                <c:pt idx="11">
                  <c:v>44.586521739130397</c:v>
                </c:pt>
                <c:pt idx="12">
                  <c:v>22.9932203389831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43E-854B-AA03-936413C64B2B}"/>
            </c:ext>
          </c:extLst>
        </c:ser>
        <c:ser>
          <c:idx val="24"/>
          <c:order val="24"/>
          <c:tx>
            <c:strRef>
              <c:f>'OxCGRT Stringency Index'!$C$26</c:f>
              <c:strCache>
                <c:ptCount val="1"/>
                <c:pt idx="0">
                  <c:v>Yunnan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'OxCGRT Stringency Index'!$D$1:$P$1</c:f>
              <c:strCache>
                <c:ptCount val="13"/>
                <c:pt idx="0">
                  <c:v>2020Q1</c:v>
                </c:pt>
                <c:pt idx="1">
                  <c:v>2020Q2</c:v>
                </c:pt>
                <c:pt idx="2">
                  <c:v>2020Q3</c:v>
                </c:pt>
                <c:pt idx="3">
                  <c:v>2020Q4</c:v>
                </c:pt>
                <c:pt idx="4">
                  <c:v>2021Q1</c:v>
                </c:pt>
                <c:pt idx="5">
                  <c:v>2021Q2</c:v>
                </c:pt>
                <c:pt idx="6">
                  <c:v>2021Q3</c:v>
                </c:pt>
                <c:pt idx="7">
                  <c:v>2021Q4</c:v>
                </c:pt>
                <c:pt idx="8">
                  <c:v>2022Q1</c:v>
                </c:pt>
                <c:pt idx="9">
                  <c:v>2022Q2</c:v>
                </c:pt>
                <c:pt idx="10">
                  <c:v>2022Q3</c:v>
                </c:pt>
                <c:pt idx="11">
                  <c:v>2022Q4</c:v>
                </c:pt>
                <c:pt idx="12">
                  <c:v>2023Q1</c:v>
                </c:pt>
              </c:strCache>
            </c:strRef>
          </c:cat>
          <c:val>
            <c:numRef>
              <c:f>'OxCGRT Stringency Index'!$D$26:$P$26</c:f>
              <c:numCache>
                <c:formatCode>0.000</c:formatCode>
                <c:ptCount val="13"/>
                <c:pt idx="0">
                  <c:v>51.017032967033003</c:v>
                </c:pt>
                <c:pt idx="1">
                  <c:v>62.269890109890099</c:v>
                </c:pt>
                <c:pt idx="2">
                  <c:v>55.265652173913097</c:v>
                </c:pt>
                <c:pt idx="3">
                  <c:v>49.1535869565217</c:v>
                </c:pt>
                <c:pt idx="4">
                  <c:v>54.141555555555598</c:v>
                </c:pt>
                <c:pt idx="5">
                  <c:v>67.942417582417605</c:v>
                </c:pt>
                <c:pt idx="6">
                  <c:v>68.891956521739104</c:v>
                </c:pt>
                <c:pt idx="7">
                  <c:v>66.228695652173897</c:v>
                </c:pt>
                <c:pt idx="8">
                  <c:v>67.315777777777797</c:v>
                </c:pt>
                <c:pt idx="9">
                  <c:v>58.653956043956001</c:v>
                </c:pt>
                <c:pt idx="10">
                  <c:v>55.170543478260903</c:v>
                </c:pt>
                <c:pt idx="11">
                  <c:v>61.3309782608696</c:v>
                </c:pt>
                <c:pt idx="12">
                  <c:v>22.994406779660999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43E-854B-AA03-936413C64B2B}"/>
            </c:ext>
          </c:extLst>
        </c:ser>
        <c:ser>
          <c:idx val="25"/>
          <c:order val="25"/>
          <c:tx>
            <c:strRef>
              <c:f>'OxCGRT Stringency Index'!$C$27</c:f>
              <c:strCache>
                <c:ptCount val="1"/>
                <c:pt idx="0">
                  <c:v>Xizang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'OxCGRT Stringency Index'!$D$1:$P$1</c:f>
              <c:strCache>
                <c:ptCount val="13"/>
                <c:pt idx="0">
                  <c:v>2020Q1</c:v>
                </c:pt>
                <c:pt idx="1">
                  <c:v>2020Q2</c:v>
                </c:pt>
                <c:pt idx="2">
                  <c:v>2020Q3</c:v>
                </c:pt>
                <c:pt idx="3">
                  <c:v>2020Q4</c:v>
                </c:pt>
                <c:pt idx="4">
                  <c:v>2021Q1</c:v>
                </c:pt>
                <c:pt idx="5">
                  <c:v>2021Q2</c:v>
                </c:pt>
                <c:pt idx="6">
                  <c:v>2021Q3</c:v>
                </c:pt>
                <c:pt idx="7">
                  <c:v>2021Q4</c:v>
                </c:pt>
                <c:pt idx="8">
                  <c:v>2022Q1</c:v>
                </c:pt>
                <c:pt idx="9">
                  <c:v>2022Q2</c:v>
                </c:pt>
                <c:pt idx="10">
                  <c:v>2022Q3</c:v>
                </c:pt>
                <c:pt idx="11">
                  <c:v>2022Q4</c:v>
                </c:pt>
                <c:pt idx="12">
                  <c:v>2023Q1</c:v>
                </c:pt>
              </c:strCache>
            </c:strRef>
          </c:cat>
          <c:val>
            <c:numRef>
              <c:f>'OxCGRT Stringency Index'!$D$27:$P$27</c:f>
              <c:numCache>
                <c:formatCode>0.000</c:formatCode>
                <c:ptCount val="13"/>
                <c:pt idx="0">
                  <c:v>53.409230769230803</c:v>
                </c:pt>
                <c:pt idx="1">
                  <c:v>61.629450549450503</c:v>
                </c:pt>
                <c:pt idx="2">
                  <c:v>58.149021739130397</c:v>
                </c:pt>
                <c:pt idx="3">
                  <c:v>54.5326086956522</c:v>
                </c:pt>
                <c:pt idx="4">
                  <c:v>48.3725555555556</c:v>
                </c:pt>
                <c:pt idx="5">
                  <c:v>43.52</c:v>
                </c:pt>
                <c:pt idx="6">
                  <c:v>43.52</c:v>
                </c:pt>
                <c:pt idx="7">
                  <c:v>43.52</c:v>
                </c:pt>
                <c:pt idx="8">
                  <c:v>43.52</c:v>
                </c:pt>
                <c:pt idx="9">
                  <c:v>48.5820879120879</c:v>
                </c:pt>
                <c:pt idx="10">
                  <c:v>67.466413043478298</c:v>
                </c:pt>
                <c:pt idx="11">
                  <c:v>56.819673913043502</c:v>
                </c:pt>
                <c:pt idx="12">
                  <c:v>33.0684745762712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43E-854B-AA03-936413C64B2B}"/>
            </c:ext>
          </c:extLst>
        </c:ser>
        <c:ser>
          <c:idx val="26"/>
          <c:order val="26"/>
          <c:tx>
            <c:strRef>
              <c:f>'OxCGRT Stringency Index'!$C$28</c:f>
              <c:strCache>
                <c:ptCount val="1"/>
                <c:pt idx="0">
                  <c:v>Shaanxi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'OxCGRT Stringency Index'!$D$1:$P$1</c:f>
              <c:strCache>
                <c:ptCount val="13"/>
                <c:pt idx="0">
                  <c:v>2020Q1</c:v>
                </c:pt>
                <c:pt idx="1">
                  <c:v>2020Q2</c:v>
                </c:pt>
                <c:pt idx="2">
                  <c:v>2020Q3</c:v>
                </c:pt>
                <c:pt idx="3">
                  <c:v>2020Q4</c:v>
                </c:pt>
                <c:pt idx="4">
                  <c:v>2021Q1</c:v>
                </c:pt>
                <c:pt idx="5">
                  <c:v>2021Q2</c:v>
                </c:pt>
                <c:pt idx="6">
                  <c:v>2021Q3</c:v>
                </c:pt>
                <c:pt idx="7">
                  <c:v>2021Q4</c:v>
                </c:pt>
                <c:pt idx="8">
                  <c:v>2022Q1</c:v>
                </c:pt>
                <c:pt idx="9">
                  <c:v>2022Q2</c:v>
                </c:pt>
                <c:pt idx="10">
                  <c:v>2022Q3</c:v>
                </c:pt>
                <c:pt idx="11">
                  <c:v>2022Q4</c:v>
                </c:pt>
                <c:pt idx="12">
                  <c:v>2023Q1</c:v>
                </c:pt>
              </c:strCache>
            </c:strRef>
          </c:cat>
          <c:val>
            <c:numRef>
              <c:f>'OxCGRT Stringency Index'!$D$28:$P$28</c:f>
              <c:numCache>
                <c:formatCode>0.000</c:formatCode>
                <c:ptCount val="13"/>
                <c:pt idx="0">
                  <c:v>53.389670329670302</c:v>
                </c:pt>
                <c:pt idx="1">
                  <c:v>59.8991208791209</c:v>
                </c:pt>
                <c:pt idx="2">
                  <c:v>57.424782608695701</c:v>
                </c:pt>
                <c:pt idx="3">
                  <c:v>49.621413043478299</c:v>
                </c:pt>
                <c:pt idx="4">
                  <c:v>55.812333333333299</c:v>
                </c:pt>
                <c:pt idx="5">
                  <c:v>45.543516483516498</c:v>
                </c:pt>
                <c:pt idx="6">
                  <c:v>47.644347826086999</c:v>
                </c:pt>
                <c:pt idx="7">
                  <c:v>57.523913043478302</c:v>
                </c:pt>
                <c:pt idx="8">
                  <c:v>67.407888888888905</c:v>
                </c:pt>
                <c:pt idx="9">
                  <c:v>63.661538461538498</c:v>
                </c:pt>
                <c:pt idx="10">
                  <c:v>69.352608695652194</c:v>
                </c:pt>
                <c:pt idx="11">
                  <c:v>55.371521739130401</c:v>
                </c:pt>
                <c:pt idx="12">
                  <c:v>30.949322033898301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43E-854B-AA03-936413C64B2B}"/>
            </c:ext>
          </c:extLst>
        </c:ser>
        <c:ser>
          <c:idx val="27"/>
          <c:order val="27"/>
          <c:tx>
            <c:strRef>
              <c:f>'OxCGRT Stringency Index'!$C$29</c:f>
              <c:strCache>
                <c:ptCount val="1"/>
                <c:pt idx="0">
                  <c:v>Gansu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'OxCGRT Stringency Index'!$D$1:$P$1</c:f>
              <c:strCache>
                <c:ptCount val="13"/>
                <c:pt idx="0">
                  <c:v>2020Q1</c:v>
                </c:pt>
                <c:pt idx="1">
                  <c:v>2020Q2</c:v>
                </c:pt>
                <c:pt idx="2">
                  <c:v>2020Q3</c:v>
                </c:pt>
                <c:pt idx="3">
                  <c:v>2020Q4</c:v>
                </c:pt>
                <c:pt idx="4">
                  <c:v>2021Q1</c:v>
                </c:pt>
                <c:pt idx="5">
                  <c:v>2021Q2</c:v>
                </c:pt>
                <c:pt idx="6">
                  <c:v>2021Q3</c:v>
                </c:pt>
                <c:pt idx="7">
                  <c:v>2021Q4</c:v>
                </c:pt>
                <c:pt idx="8">
                  <c:v>2022Q1</c:v>
                </c:pt>
                <c:pt idx="9">
                  <c:v>2022Q2</c:v>
                </c:pt>
                <c:pt idx="10">
                  <c:v>2022Q3</c:v>
                </c:pt>
                <c:pt idx="11">
                  <c:v>2022Q4</c:v>
                </c:pt>
                <c:pt idx="12">
                  <c:v>2023Q1</c:v>
                </c:pt>
              </c:strCache>
            </c:strRef>
          </c:cat>
          <c:val>
            <c:numRef>
              <c:f>'OxCGRT Stringency Index'!$D$29:$P$29</c:f>
              <c:numCache>
                <c:formatCode>0.000</c:formatCode>
                <c:ptCount val="13"/>
                <c:pt idx="0">
                  <c:v>49.380989010988998</c:v>
                </c:pt>
                <c:pt idx="1">
                  <c:v>50.160879120879102</c:v>
                </c:pt>
                <c:pt idx="2">
                  <c:v>41.484021739130398</c:v>
                </c:pt>
                <c:pt idx="3">
                  <c:v>36.936304347826102</c:v>
                </c:pt>
                <c:pt idx="4">
                  <c:v>40.462000000000003</c:v>
                </c:pt>
                <c:pt idx="5">
                  <c:v>39.976263736263697</c:v>
                </c:pt>
                <c:pt idx="6">
                  <c:v>46.282934782608699</c:v>
                </c:pt>
                <c:pt idx="7">
                  <c:v>60.9789130434783</c:v>
                </c:pt>
                <c:pt idx="8">
                  <c:v>63.552444444444497</c:v>
                </c:pt>
                <c:pt idx="9">
                  <c:v>65.527032967032994</c:v>
                </c:pt>
                <c:pt idx="10">
                  <c:v>71.872173913043497</c:v>
                </c:pt>
                <c:pt idx="11">
                  <c:v>61.729891304347802</c:v>
                </c:pt>
                <c:pt idx="12">
                  <c:v>31.265423728813602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43E-854B-AA03-936413C64B2B}"/>
            </c:ext>
          </c:extLst>
        </c:ser>
        <c:ser>
          <c:idx val="28"/>
          <c:order val="28"/>
          <c:tx>
            <c:strRef>
              <c:f>'OxCGRT Stringency Index'!$C$30</c:f>
              <c:strCache>
                <c:ptCount val="1"/>
                <c:pt idx="0">
                  <c:v>Qinghai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'OxCGRT Stringency Index'!$D$1:$P$1</c:f>
              <c:strCache>
                <c:ptCount val="13"/>
                <c:pt idx="0">
                  <c:v>2020Q1</c:v>
                </c:pt>
                <c:pt idx="1">
                  <c:v>2020Q2</c:v>
                </c:pt>
                <c:pt idx="2">
                  <c:v>2020Q3</c:v>
                </c:pt>
                <c:pt idx="3">
                  <c:v>2020Q4</c:v>
                </c:pt>
                <c:pt idx="4">
                  <c:v>2021Q1</c:v>
                </c:pt>
                <c:pt idx="5">
                  <c:v>2021Q2</c:v>
                </c:pt>
                <c:pt idx="6">
                  <c:v>2021Q3</c:v>
                </c:pt>
                <c:pt idx="7">
                  <c:v>2021Q4</c:v>
                </c:pt>
                <c:pt idx="8">
                  <c:v>2022Q1</c:v>
                </c:pt>
                <c:pt idx="9">
                  <c:v>2022Q2</c:v>
                </c:pt>
                <c:pt idx="10">
                  <c:v>2022Q3</c:v>
                </c:pt>
                <c:pt idx="11">
                  <c:v>2022Q4</c:v>
                </c:pt>
                <c:pt idx="12">
                  <c:v>2023Q1</c:v>
                </c:pt>
              </c:strCache>
            </c:strRef>
          </c:cat>
          <c:val>
            <c:numRef>
              <c:f>'OxCGRT Stringency Index'!$D$30:$P$30</c:f>
              <c:numCache>
                <c:formatCode>0.000</c:formatCode>
                <c:ptCount val="13"/>
                <c:pt idx="0">
                  <c:v>55.484065934065903</c:v>
                </c:pt>
                <c:pt idx="1">
                  <c:v>56.237582417582402</c:v>
                </c:pt>
                <c:pt idx="2">
                  <c:v>52.78</c:v>
                </c:pt>
                <c:pt idx="3">
                  <c:v>52.78</c:v>
                </c:pt>
                <c:pt idx="4">
                  <c:v>57.067999999999998</c:v>
                </c:pt>
                <c:pt idx="5">
                  <c:v>52.78</c:v>
                </c:pt>
                <c:pt idx="6">
                  <c:v>50.868043478260901</c:v>
                </c:pt>
                <c:pt idx="7">
                  <c:v>41.797608695652201</c:v>
                </c:pt>
                <c:pt idx="8">
                  <c:v>61.11</c:v>
                </c:pt>
                <c:pt idx="9">
                  <c:v>61.11</c:v>
                </c:pt>
                <c:pt idx="10">
                  <c:v>60.828478260869602</c:v>
                </c:pt>
                <c:pt idx="11">
                  <c:v>54.810543478260897</c:v>
                </c:pt>
                <c:pt idx="12">
                  <c:v>21.9584745762712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43E-854B-AA03-936413C64B2B}"/>
            </c:ext>
          </c:extLst>
        </c:ser>
        <c:ser>
          <c:idx val="29"/>
          <c:order val="29"/>
          <c:tx>
            <c:strRef>
              <c:f>'OxCGRT Stringency Index'!$C$31</c:f>
              <c:strCache>
                <c:ptCount val="1"/>
                <c:pt idx="0">
                  <c:v>Ningxia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'OxCGRT Stringency Index'!$D$1:$P$1</c:f>
              <c:strCache>
                <c:ptCount val="13"/>
                <c:pt idx="0">
                  <c:v>2020Q1</c:v>
                </c:pt>
                <c:pt idx="1">
                  <c:v>2020Q2</c:v>
                </c:pt>
                <c:pt idx="2">
                  <c:v>2020Q3</c:v>
                </c:pt>
                <c:pt idx="3">
                  <c:v>2020Q4</c:v>
                </c:pt>
                <c:pt idx="4">
                  <c:v>2021Q1</c:v>
                </c:pt>
                <c:pt idx="5">
                  <c:v>2021Q2</c:v>
                </c:pt>
                <c:pt idx="6">
                  <c:v>2021Q3</c:v>
                </c:pt>
                <c:pt idx="7">
                  <c:v>2021Q4</c:v>
                </c:pt>
                <c:pt idx="8">
                  <c:v>2022Q1</c:v>
                </c:pt>
                <c:pt idx="9">
                  <c:v>2022Q2</c:v>
                </c:pt>
                <c:pt idx="10">
                  <c:v>2022Q3</c:v>
                </c:pt>
                <c:pt idx="11">
                  <c:v>2022Q4</c:v>
                </c:pt>
                <c:pt idx="12">
                  <c:v>2023Q1</c:v>
                </c:pt>
              </c:strCache>
            </c:strRef>
          </c:cat>
          <c:val>
            <c:numRef>
              <c:f>'OxCGRT Stringency Index'!$D$31:$P$31</c:f>
              <c:numCache>
                <c:formatCode>0.000</c:formatCode>
                <c:ptCount val="13"/>
                <c:pt idx="0">
                  <c:v>54.670219780219803</c:v>
                </c:pt>
                <c:pt idx="1">
                  <c:v>63.147362637362598</c:v>
                </c:pt>
                <c:pt idx="2">
                  <c:v>55.022826086956499</c:v>
                </c:pt>
                <c:pt idx="3">
                  <c:v>50.8226086956522</c:v>
                </c:pt>
                <c:pt idx="4">
                  <c:v>55.395111111111099</c:v>
                </c:pt>
                <c:pt idx="5">
                  <c:v>42.481318681318697</c:v>
                </c:pt>
                <c:pt idx="6">
                  <c:v>50.745543478260899</c:v>
                </c:pt>
                <c:pt idx="7">
                  <c:v>57.749347826087003</c:v>
                </c:pt>
                <c:pt idx="8">
                  <c:v>56.94</c:v>
                </c:pt>
                <c:pt idx="9">
                  <c:v>56.94</c:v>
                </c:pt>
                <c:pt idx="10">
                  <c:v>59.486739130434799</c:v>
                </c:pt>
                <c:pt idx="11">
                  <c:v>62.530326086956499</c:v>
                </c:pt>
                <c:pt idx="12">
                  <c:v>47.407288135593198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43E-854B-AA03-936413C64B2B}"/>
            </c:ext>
          </c:extLst>
        </c:ser>
        <c:ser>
          <c:idx val="30"/>
          <c:order val="30"/>
          <c:tx>
            <c:strRef>
              <c:f>'OxCGRT Stringency Index'!$C$32</c:f>
              <c:strCache>
                <c:ptCount val="1"/>
                <c:pt idx="0">
                  <c:v>Xinjiang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'OxCGRT Stringency Index'!$D$1:$P$1</c:f>
              <c:strCache>
                <c:ptCount val="13"/>
                <c:pt idx="0">
                  <c:v>2020Q1</c:v>
                </c:pt>
                <c:pt idx="1">
                  <c:v>2020Q2</c:v>
                </c:pt>
                <c:pt idx="2">
                  <c:v>2020Q3</c:v>
                </c:pt>
                <c:pt idx="3">
                  <c:v>2020Q4</c:v>
                </c:pt>
                <c:pt idx="4">
                  <c:v>2021Q1</c:v>
                </c:pt>
                <c:pt idx="5">
                  <c:v>2021Q2</c:v>
                </c:pt>
                <c:pt idx="6">
                  <c:v>2021Q3</c:v>
                </c:pt>
                <c:pt idx="7">
                  <c:v>2021Q4</c:v>
                </c:pt>
                <c:pt idx="8">
                  <c:v>2022Q1</c:v>
                </c:pt>
                <c:pt idx="9">
                  <c:v>2022Q2</c:v>
                </c:pt>
                <c:pt idx="10">
                  <c:v>2022Q3</c:v>
                </c:pt>
                <c:pt idx="11">
                  <c:v>2022Q4</c:v>
                </c:pt>
                <c:pt idx="12">
                  <c:v>2023Q1</c:v>
                </c:pt>
              </c:strCache>
            </c:strRef>
          </c:cat>
          <c:val>
            <c:numRef>
              <c:f>'OxCGRT Stringency Index'!$D$32:$P$32</c:f>
              <c:numCache>
                <c:formatCode>0.000</c:formatCode>
                <c:ptCount val="13"/>
                <c:pt idx="0">
                  <c:v>58.833626373626402</c:v>
                </c:pt>
                <c:pt idx="1">
                  <c:v>50</c:v>
                </c:pt>
                <c:pt idx="2">
                  <c:v>62.123043478260897</c:v>
                </c:pt>
                <c:pt idx="3">
                  <c:v>54.4634782608696</c:v>
                </c:pt>
                <c:pt idx="4">
                  <c:v>43.52</c:v>
                </c:pt>
                <c:pt idx="5">
                  <c:v>43.519230769230802</c:v>
                </c:pt>
                <c:pt idx="6">
                  <c:v>44.063913043478301</c:v>
                </c:pt>
                <c:pt idx="7">
                  <c:v>55.064673913043499</c:v>
                </c:pt>
                <c:pt idx="8">
                  <c:v>55.56</c:v>
                </c:pt>
                <c:pt idx="9">
                  <c:v>55.56</c:v>
                </c:pt>
                <c:pt idx="10">
                  <c:v>65.307826086956496</c:v>
                </c:pt>
                <c:pt idx="11">
                  <c:v>69.6460869565217</c:v>
                </c:pt>
                <c:pt idx="12">
                  <c:v>21.358305084745801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43E-854B-AA03-936413C6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242559"/>
        <c:axId val="834962751"/>
      </c:lineChart>
      <c:catAx>
        <c:axId val="82324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962751"/>
        <c:crosses val="autoZero"/>
        <c:auto val="1"/>
        <c:lblAlgn val="ctr"/>
        <c:lblOffset val="100"/>
        <c:noMultiLvlLbl val="0"/>
      </c:catAx>
      <c:valAx>
        <c:axId val="83496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24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'GDP Deflator (2019)'!$A$2</c:f>
              <c:strCache>
                <c:ptCount val="1"/>
                <c:pt idx="0">
                  <c:v>p(2019)_GDP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'GDP Deflator (2019)'!$B$1:$U$1</c:f>
              <c:strCache>
                <c:ptCount val="20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</c:strCache>
            </c:strRef>
          </c:cat>
          <c:val>
            <c:numRef>
              <c:f>'GDP Deflator (2019)'!$B$2:$U$2</c:f>
              <c:numCache>
                <c:formatCode>General</c:formatCode>
                <c:ptCount val="20"/>
                <c:pt idx="0">
                  <c:v>0.99257537478790092</c:v>
                </c:pt>
                <c:pt idx="1">
                  <c:v>0.99661205590297064</c:v>
                </c:pt>
                <c:pt idx="2">
                  <c:v>1.0024997432412521</c:v>
                </c:pt>
                <c:pt idx="3">
                  <c:v>1.008312826067876</c:v>
                </c:pt>
                <c:pt idx="4">
                  <c:v>1.0065756092703162</c:v>
                </c:pt>
                <c:pt idx="5">
                  <c:v>0.99134057730694136</c:v>
                </c:pt>
                <c:pt idx="6">
                  <c:v>1.0083713991177818</c:v>
                </c:pt>
                <c:pt idx="7">
                  <c:v>1.0133837970186503</c:v>
                </c:pt>
                <c:pt idx="8">
                  <c:v>1.0319877189788176</c:v>
                </c:pt>
                <c:pt idx="9">
                  <c:v>1.0427319591042605</c:v>
                </c:pt>
                <c:pt idx="10">
                  <c:v>1.056246725398551</c:v>
                </c:pt>
                <c:pt idx="11">
                  <c:v>1.0714337210733738</c:v>
                </c:pt>
                <c:pt idx="12">
                  <c:v>1.0662717608975862</c:v>
                </c:pt>
                <c:pt idx="13">
                  <c:v>1.0717147319529814</c:v>
                </c:pt>
                <c:pt idx="14">
                  <c:v>1.0721095148738138</c:v>
                </c:pt>
                <c:pt idx="15">
                  <c:v>1.0675142496805483</c:v>
                </c:pt>
                <c:pt idx="16">
                  <c:v>1.0706398191016084</c:v>
                </c:pt>
                <c:pt idx="17">
                  <c:v>1.0641337390519583</c:v>
                </c:pt>
                <c:pt idx="18">
                  <c:v>1.0614219756702976</c:v>
                </c:pt>
                <c:pt idx="19">
                  <c:v>1.0586872391220226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D-404B-9011-1DA22A07E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433215"/>
        <c:axId val="651429183"/>
      </c:lineChart>
      <c:catAx>
        <c:axId val="65143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429183"/>
        <c:crosses val="autoZero"/>
        <c:auto val="1"/>
        <c:lblAlgn val="ctr"/>
        <c:lblOffset val="100"/>
        <c:noMultiLvlLbl val="0"/>
      </c:catAx>
      <c:valAx>
        <c:axId val="65142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43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806450</xdr:colOff>
      <xdr:row>0</xdr:row>
      <xdr:rowOff>16933</xdr:rowOff>
    </xdr:from>
    <xdr:to>
      <xdr:col>29</xdr:col>
      <xdr:colOff>368300</xdr:colOff>
      <xdr:row>31</xdr:row>
      <xdr:rowOff>182032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579A7F-6C16-E25A-D329-62EEE7756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</xdr:colOff>
      <xdr:row>5</xdr:row>
      <xdr:rowOff>50800</xdr:rowOff>
    </xdr:from>
    <xdr:to>
      <xdr:col>7</xdr:col>
      <xdr:colOff>508000</xdr:colOff>
      <xdr:row>22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CCF191-2E8D-0DF5-DFDA-873EAD779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23A02-8B7B-C042-8A44-A448A621FD48}">
  <dimension ref="A1:Q32"/>
  <sheetViews>
    <sheetView workbookViewId="0">
      <selection activeCell="Q4" sqref="Q4"/>
    </sheetView>
  </sheetViews>
  <sheetFormatPr baseColWidth="10" defaultRowHeight="16" x14ac:dyDescent="0.2"/>
  <cols>
    <col min="4" max="4" width="11.6640625" bestFit="1" customWidth="1"/>
    <col min="5" max="11" width="11" bestFit="1" customWidth="1"/>
    <col min="12" max="13" width="11.6640625" bestFit="1" customWidth="1"/>
    <col min="14" max="14" width="11" bestFit="1" customWidth="1"/>
    <col min="15" max="15" width="11.6640625" bestFit="1" customWidth="1"/>
    <col min="17" max="17" width="35.5" bestFit="1" customWidth="1"/>
  </cols>
  <sheetData>
    <row r="1" spans="1:17" x14ac:dyDescent="0.2">
      <c r="A1" s="2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Q1" s="5" t="s">
        <v>165</v>
      </c>
    </row>
    <row r="2" spans="1:17" x14ac:dyDescent="0.2">
      <c r="A2">
        <v>11</v>
      </c>
      <c r="B2" s="2" t="s">
        <v>15</v>
      </c>
      <c r="C2" s="2" t="s">
        <v>16</v>
      </c>
      <c r="D2" s="1">
        <v>26.484018264840184</v>
      </c>
      <c r="E2" s="1">
        <v>15.481219317273661</v>
      </c>
      <c r="F2" s="1">
        <v>0.77643297556519741</v>
      </c>
      <c r="G2" s="1">
        <v>2.1011762018956257</v>
      </c>
      <c r="H2" s="1">
        <v>3.0607583371402467</v>
      </c>
      <c r="I2" s="1">
        <v>1.3248058474189126</v>
      </c>
      <c r="J2" s="1">
        <v>2.0557332115121061</v>
      </c>
      <c r="K2" s="1">
        <v>3.9287345820009136</v>
      </c>
      <c r="L2" s="1">
        <v>25.491091822750114</v>
      </c>
      <c r="M2" s="1">
        <v>87.578562450005705</v>
      </c>
      <c r="N2" s="1">
        <v>24.60553395838097</v>
      </c>
      <c r="O2" s="1">
        <v>137.37558631735499</v>
      </c>
      <c r="Q2" s="6" t="s">
        <v>173</v>
      </c>
    </row>
    <row r="3" spans="1:17" x14ac:dyDescent="0.2">
      <c r="A3">
        <v>12</v>
      </c>
      <c r="B3" s="2" t="s">
        <v>17</v>
      </c>
      <c r="C3" s="2" t="s">
        <v>18</v>
      </c>
      <c r="D3" s="1">
        <v>12.56317689530686</v>
      </c>
      <c r="E3" s="1">
        <v>1.732226632984482</v>
      </c>
      <c r="F3" s="1">
        <v>3.0303030303030303</v>
      </c>
      <c r="G3" s="1">
        <v>4.976559682654166</v>
      </c>
      <c r="H3" s="1">
        <v>4.6142754145638074</v>
      </c>
      <c r="I3" s="1">
        <v>2.0238525478857969</v>
      </c>
      <c r="J3" s="1">
        <v>6.2318840579710146</v>
      </c>
      <c r="K3" s="1">
        <v>6.7562658917544507</v>
      </c>
      <c r="L3" s="1">
        <v>87.836853605243988</v>
      </c>
      <c r="M3" s="1">
        <v>16.198467712513683</v>
      </c>
      <c r="N3" s="1">
        <v>26.535087719298247</v>
      </c>
      <c r="O3" s="1">
        <v>119.15049432442329</v>
      </c>
    </row>
    <row r="4" spans="1:17" x14ac:dyDescent="0.2">
      <c r="A4">
        <v>13</v>
      </c>
      <c r="B4" s="2" t="s">
        <v>19</v>
      </c>
      <c r="C4" s="2" t="s">
        <v>20</v>
      </c>
      <c r="D4" s="1">
        <v>4.310460588156305</v>
      </c>
      <c r="E4" s="1">
        <v>0.37577587653078343</v>
      </c>
      <c r="F4" s="1">
        <v>0.21460666621956942</v>
      </c>
      <c r="G4" s="1">
        <v>0.10724219980562349</v>
      </c>
      <c r="H4" s="1">
        <v>12.647374062165058</v>
      </c>
      <c r="I4" s="1">
        <v>0</v>
      </c>
      <c r="J4" s="1">
        <v>0</v>
      </c>
      <c r="K4" s="1">
        <v>1.8921095008051527</v>
      </c>
      <c r="L4" s="1">
        <v>6.6326530612244898</v>
      </c>
      <c r="M4" s="1">
        <v>0.7391479639833356</v>
      </c>
      <c r="N4" s="1">
        <v>0.29593758407317727</v>
      </c>
      <c r="O4" s="1">
        <v>18.136528881109463</v>
      </c>
    </row>
    <row r="5" spans="1:17" x14ac:dyDescent="0.2">
      <c r="A5">
        <v>14</v>
      </c>
      <c r="B5" s="2" t="s">
        <v>21</v>
      </c>
      <c r="C5" s="2" t="s">
        <v>22</v>
      </c>
      <c r="D5" s="1">
        <v>3.8890477552187592</v>
      </c>
      <c r="E5" s="1">
        <v>1.7738359201773837</v>
      </c>
      <c r="F5" s="1">
        <v>0.17174753112924002</v>
      </c>
      <c r="G5" s="1">
        <v>0.57277869263263403</v>
      </c>
      <c r="H5" s="1">
        <v>0.4871060171919771</v>
      </c>
      <c r="I5" s="1">
        <v>0.34408602150537637</v>
      </c>
      <c r="J5" s="1">
        <v>0.20086083213773315</v>
      </c>
      <c r="K5" s="1">
        <v>0.17229002153625267</v>
      </c>
      <c r="L5" s="1">
        <v>1.264367816091954</v>
      </c>
      <c r="M5" s="1">
        <v>3.2468931829609948</v>
      </c>
      <c r="N5" s="1">
        <v>1.4940382129004457</v>
      </c>
      <c r="O5" s="1">
        <v>19.277454571572225</v>
      </c>
    </row>
    <row r="6" spans="1:17" x14ac:dyDescent="0.2">
      <c r="A6">
        <v>15</v>
      </c>
      <c r="B6" s="2" t="s">
        <v>23</v>
      </c>
      <c r="C6" s="2" t="s">
        <v>24</v>
      </c>
      <c r="D6" s="1">
        <v>4.4306418219461703</v>
      </c>
      <c r="E6" s="1">
        <v>5.4311774461028195</v>
      </c>
      <c r="F6" s="1">
        <v>1.1623080116230804</v>
      </c>
      <c r="G6" s="1">
        <v>4.0731504571903585</v>
      </c>
      <c r="H6" s="1">
        <v>0.4161464835622139</v>
      </c>
      <c r="I6" s="1">
        <v>0.83255281506920598</v>
      </c>
      <c r="J6" s="1">
        <v>0.99937539038101186</v>
      </c>
      <c r="K6" s="1">
        <v>31.990003124023744</v>
      </c>
      <c r="L6" s="1">
        <v>20.708333333333332</v>
      </c>
      <c r="M6" s="1">
        <v>17.248203312154985</v>
      </c>
      <c r="N6" s="1">
        <v>28.077483857529678</v>
      </c>
      <c r="O6" s="1">
        <v>157.57575757575756</v>
      </c>
    </row>
    <row r="7" spans="1:17" x14ac:dyDescent="0.2">
      <c r="A7">
        <v>21</v>
      </c>
      <c r="B7" s="2" t="s">
        <v>25</v>
      </c>
      <c r="C7" s="2" t="s">
        <v>26</v>
      </c>
      <c r="D7" s="1">
        <v>3.2499415478138882</v>
      </c>
      <c r="E7" s="1">
        <v>0.37457567599204022</v>
      </c>
      <c r="F7" s="1">
        <v>2.719174871073605</v>
      </c>
      <c r="G7" s="1">
        <v>1.7838281891796737</v>
      </c>
      <c r="H7" s="1">
        <v>1.410105757931845</v>
      </c>
      <c r="I7" s="1">
        <v>0.47075438390020008</v>
      </c>
      <c r="J7" s="1">
        <v>0.66006600660066006</v>
      </c>
      <c r="K7" s="1">
        <v>8.0037775941447276</v>
      </c>
      <c r="L7" s="1">
        <v>18.585954126270988</v>
      </c>
      <c r="M7" s="1">
        <v>3.2693674484719262</v>
      </c>
      <c r="N7" s="1">
        <v>4.1775456919060048</v>
      </c>
      <c r="O7" s="1">
        <v>32.033293697978593</v>
      </c>
    </row>
    <row r="8" spans="1:17" x14ac:dyDescent="0.2">
      <c r="A8">
        <v>22</v>
      </c>
      <c r="B8" s="2" t="s">
        <v>27</v>
      </c>
      <c r="C8" s="2" t="s">
        <v>28</v>
      </c>
      <c r="D8" s="1">
        <v>4.0032679738562091</v>
      </c>
      <c r="E8" s="1">
        <v>2.340141640151904</v>
      </c>
      <c r="F8" s="1">
        <v>8.2525273364968024E-2</v>
      </c>
      <c r="G8" s="1">
        <v>0</v>
      </c>
      <c r="H8" s="1">
        <v>17.340558566069198</v>
      </c>
      <c r="I8" s="1">
        <v>0</v>
      </c>
      <c r="J8" s="1">
        <v>4.1893590280687051E-2</v>
      </c>
      <c r="K8" s="1">
        <v>0.62998740025199484</v>
      </c>
      <c r="L8" s="1">
        <v>1198.9052631578948</v>
      </c>
      <c r="M8" s="1">
        <v>474.18980259685418</v>
      </c>
      <c r="N8" s="1">
        <v>1.5244547956807113</v>
      </c>
      <c r="O8" s="1">
        <v>1131.1604204267967</v>
      </c>
    </row>
    <row r="9" spans="1:17" x14ac:dyDescent="0.2">
      <c r="A9">
        <v>23</v>
      </c>
      <c r="B9" s="2" t="s">
        <v>29</v>
      </c>
      <c r="C9" s="2" t="s">
        <v>30</v>
      </c>
      <c r="D9" s="1">
        <v>14.869431643625193</v>
      </c>
      <c r="E9" s="1">
        <v>14.316635745207176</v>
      </c>
      <c r="F9" s="1">
        <v>3.1123560535325244E-2</v>
      </c>
      <c r="G9" s="1">
        <v>0.50125313283208028</v>
      </c>
      <c r="H9" s="1">
        <v>20.372122358877323</v>
      </c>
      <c r="I9" s="1">
        <v>6.3301155246083249E-2</v>
      </c>
      <c r="J9" s="1">
        <v>2.5412960609911055</v>
      </c>
      <c r="K9" s="1">
        <v>10.935756416387695</v>
      </c>
      <c r="L9" s="1">
        <v>11.872</v>
      </c>
      <c r="M9" s="1">
        <v>18.662818662818662</v>
      </c>
      <c r="N9" s="1">
        <v>12.724935732647817</v>
      </c>
      <c r="O9" s="1">
        <v>73.353727258090487</v>
      </c>
    </row>
    <row r="10" spans="1:17" x14ac:dyDescent="0.2">
      <c r="A10">
        <v>31</v>
      </c>
      <c r="B10" s="2" t="s">
        <v>31</v>
      </c>
      <c r="C10" s="2" t="s">
        <v>32</v>
      </c>
      <c r="D10" s="1">
        <v>20.515920999596936</v>
      </c>
      <c r="E10" s="1">
        <v>8.1764172792266638</v>
      </c>
      <c r="F10" s="1">
        <v>11.551620044274502</v>
      </c>
      <c r="G10" s="1">
        <v>20.593262946204124</v>
      </c>
      <c r="H10" s="1">
        <v>14.911575562700966</v>
      </c>
      <c r="I10" s="1">
        <v>12.860444087209887</v>
      </c>
      <c r="J10" s="1">
        <v>15.913200723327305</v>
      </c>
      <c r="K10" s="1">
        <v>19.889502762430936</v>
      </c>
      <c r="L10" s="1">
        <v>120.36962635596625</v>
      </c>
      <c r="M10" s="1">
        <v>2299.8591832629249</v>
      </c>
      <c r="N10" s="1">
        <v>36.381950040290086</v>
      </c>
      <c r="O10" s="1">
        <v>1713.415372200928</v>
      </c>
    </row>
    <row r="11" spans="1:17" x14ac:dyDescent="0.2">
      <c r="A11">
        <v>32</v>
      </c>
      <c r="B11" s="2" t="s">
        <v>33</v>
      </c>
      <c r="C11" s="2" t="s">
        <v>34</v>
      </c>
      <c r="D11" s="1">
        <v>7.6278191049710715</v>
      </c>
      <c r="E11" s="1">
        <v>9.4439853618226904E-2</v>
      </c>
      <c r="F11" s="1">
        <v>0.14162634249970496</v>
      </c>
      <c r="G11" s="1">
        <v>0.21238938053097348</v>
      </c>
      <c r="H11" s="1">
        <v>0.28311902795800403</v>
      </c>
      <c r="I11" s="1">
        <v>0.40075436115040075</v>
      </c>
      <c r="J11" s="1">
        <v>10.093039689082559</v>
      </c>
      <c r="K11" s="1">
        <v>0.30595434219816431</v>
      </c>
      <c r="L11" s="1">
        <v>4.5385067607289828</v>
      </c>
      <c r="M11" s="1">
        <v>2.8327945930061711</v>
      </c>
      <c r="N11" s="1">
        <v>1.762632197414806</v>
      </c>
      <c r="O11" s="1">
        <v>20.698972099853155</v>
      </c>
    </row>
    <row r="12" spans="1:17" x14ac:dyDescent="0.2">
      <c r="A12">
        <v>33</v>
      </c>
      <c r="B12" s="2" t="s">
        <v>35</v>
      </c>
      <c r="C12" s="2" t="s">
        <v>36</v>
      </c>
      <c r="D12" s="1">
        <v>19.71764705882353</v>
      </c>
      <c r="E12" s="1">
        <v>0.18755128355409681</v>
      </c>
      <c r="F12" s="1">
        <v>0.20244491162500972</v>
      </c>
      <c r="G12" s="1">
        <v>0.3723961363900849</v>
      </c>
      <c r="H12" s="1">
        <v>0.26283240568954852</v>
      </c>
      <c r="I12" s="1">
        <v>0.97132284921369083</v>
      </c>
      <c r="J12" s="1">
        <v>0.9532595325953257</v>
      </c>
      <c r="K12" s="1">
        <v>8.7089849739343723</v>
      </c>
      <c r="L12" s="1">
        <v>10.18348623853211</v>
      </c>
      <c r="M12" s="1">
        <v>7.2222010153834404</v>
      </c>
      <c r="N12" s="1">
        <v>4.0558054433178317</v>
      </c>
      <c r="O12" s="1">
        <v>35.339347569563394</v>
      </c>
    </row>
    <row r="13" spans="1:17" x14ac:dyDescent="0.2">
      <c r="A13">
        <v>34</v>
      </c>
      <c r="B13" s="2" t="s">
        <v>37</v>
      </c>
      <c r="C13" s="2" t="s">
        <v>38</v>
      </c>
      <c r="D13" s="1">
        <v>16.250820748522653</v>
      </c>
      <c r="E13" s="1">
        <v>1.6406217956605552E-2</v>
      </c>
      <c r="F13" s="1">
        <v>0</v>
      </c>
      <c r="G13" s="1">
        <v>3.2777481869955341E-2</v>
      </c>
      <c r="H13" s="1">
        <v>1.638001638001638E-2</v>
      </c>
      <c r="I13" s="1">
        <v>0.19649582446373015</v>
      </c>
      <c r="J13" s="1">
        <v>3.273858241938124E-2</v>
      </c>
      <c r="K13" s="1">
        <v>1.6363933889707083E-2</v>
      </c>
      <c r="L13" s="1">
        <v>0.45804024210698507</v>
      </c>
      <c r="M13" s="1">
        <v>0.47412736041853998</v>
      </c>
      <c r="N13" s="1">
        <v>7.18954248366013</v>
      </c>
      <c r="O13" s="1">
        <v>16.379521515473176</v>
      </c>
    </row>
    <row r="14" spans="1:17" x14ac:dyDescent="0.2">
      <c r="A14">
        <v>35</v>
      </c>
      <c r="B14" s="2" t="s">
        <v>39</v>
      </c>
      <c r="C14" s="2" t="s">
        <v>40</v>
      </c>
      <c r="D14" s="1">
        <v>8.2910321489001699</v>
      </c>
      <c r="E14" s="1">
        <v>0.48274197441467537</v>
      </c>
      <c r="F14" s="1">
        <v>1.1087008917811521</v>
      </c>
      <c r="G14" s="1">
        <v>2.4789410348977134</v>
      </c>
      <c r="H14" s="1">
        <v>1.1776015380918048</v>
      </c>
      <c r="I14" s="1">
        <v>2.7834433113377326</v>
      </c>
      <c r="J14" s="1">
        <v>14.494489698131291</v>
      </c>
      <c r="K14" s="1">
        <v>1.8418849419925849</v>
      </c>
      <c r="L14" s="1">
        <v>33.866730355863389</v>
      </c>
      <c r="M14" s="1">
        <v>15.571078870380321</v>
      </c>
      <c r="N14" s="1">
        <v>22.280597014925373</v>
      </c>
      <c r="O14" s="1">
        <v>75.529819115276709</v>
      </c>
    </row>
    <row r="15" spans="1:17" x14ac:dyDescent="0.2">
      <c r="A15">
        <v>36</v>
      </c>
      <c r="B15" s="2" t="s">
        <v>41</v>
      </c>
      <c r="C15" s="2" t="s">
        <v>42</v>
      </c>
      <c r="D15" s="1">
        <v>20.748449955713021</v>
      </c>
      <c r="E15" s="1">
        <v>-0.1106990645929042</v>
      </c>
      <c r="F15" s="1">
        <v>6.6408411732152742E-2</v>
      </c>
      <c r="G15" s="1">
        <v>0</v>
      </c>
      <c r="H15" s="1">
        <v>4.4257579110422662E-2</v>
      </c>
      <c r="I15" s="1">
        <v>0</v>
      </c>
      <c r="J15" s="1">
        <v>0</v>
      </c>
      <c r="K15" s="1">
        <v>0.48699501936911999</v>
      </c>
      <c r="L15" s="1">
        <v>1.7046712419747621</v>
      </c>
      <c r="M15" s="1">
        <v>7.8101664915094853</v>
      </c>
      <c r="N15" s="1">
        <v>2.3438363736871195</v>
      </c>
      <c r="O15" s="1">
        <v>21.810949671288874</v>
      </c>
    </row>
    <row r="16" spans="1:17" x14ac:dyDescent="0.2">
      <c r="A16">
        <v>37</v>
      </c>
      <c r="B16" s="2" t="s">
        <v>43</v>
      </c>
      <c r="C16" s="2" t="s">
        <v>44</v>
      </c>
      <c r="D16" s="1">
        <v>7.658816544626954</v>
      </c>
      <c r="E16" s="1">
        <v>0.17785243188498875</v>
      </c>
      <c r="F16" s="1">
        <v>0.39465245917813618</v>
      </c>
      <c r="G16" s="1">
        <v>0.29555922267924428</v>
      </c>
      <c r="H16" s="1">
        <v>6.886374815543532E-2</v>
      </c>
      <c r="I16" s="1">
        <v>0.13771056190827491</v>
      </c>
      <c r="J16" s="1">
        <v>0.49176297024834026</v>
      </c>
      <c r="K16" s="1">
        <v>1.0719114935464042</v>
      </c>
      <c r="L16" s="1">
        <v>15.083579154375615</v>
      </c>
      <c r="M16" s="1">
        <v>1.7210434440537947</v>
      </c>
      <c r="N16" s="1">
        <v>3.4230069345399103</v>
      </c>
      <c r="O16" s="1">
        <v>20.826877198160307</v>
      </c>
    </row>
    <row r="17" spans="1:15" x14ac:dyDescent="0.2">
      <c r="A17">
        <v>41</v>
      </c>
      <c r="B17" s="2" t="s">
        <v>45</v>
      </c>
      <c r="C17" s="2" t="s">
        <v>46</v>
      </c>
      <c r="D17" s="1">
        <v>12.887587112412888</v>
      </c>
      <c r="E17" s="1">
        <v>0</v>
      </c>
      <c r="F17" s="1">
        <v>5.039814534825119E-2</v>
      </c>
      <c r="G17" s="1">
        <v>0.18125062934246303</v>
      </c>
      <c r="H17" s="1">
        <v>0.12071220199175134</v>
      </c>
      <c r="I17" s="1">
        <v>6.0444265350324884E-2</v>
      </c>
      <c r="J17" s="1">
        <v>2.2497982243744956</v>
      </c>
      <c r="K17" s="1">
        <v>1.0204597120484971</v>
      </c>
      <c r="L17" s="1">
        <v>12.020641505615703</v>
      </c>
      <c r="M17" s="1">
        <v>3.582905290858025</v>
      </c>
      <c r="N17" s="1">
        <v>1.4882308276385727</v>
      </c>
      <c r="O17" s="1">
        <v>23.200587356641943</v>
      </c>
    </row>
    <row r="18" spans="1:15" x14ac:dyDescent="0.2">
      <c r="A18">
        <v>42</v>
      </c>
      <c r="B18" s="2" t="s">
        <v>47</v>
      </c>
      <c r="C18" s="2" t="s">
        <v>48</v>
      </c>
      <c r="D18" s="1">
        <v>1143.9345368651932</v>
      </c>
      <c r="E18" s="1">
        <v>5.6788234293972621</v>
      </c>
      <c r="F18" s="1">
        <v>6.8540095956134334E-2</v>
      </c>
      <c r="G18" s="1">
        <v>0.17269665831966149</v>
      </c>
      <c r="H18" s="1">
        <v>5.2219321148825062E-2</v>
      </c>
      <c r="I18" s="1">
        <v>0.17342293518317797</v>
      </c>
      <c r="J18" s="1">
        <v>2.3498920086393089</v>
      </c>
      <c r="K18" s="1">
        <v>0.32709274800946847</v>
      </c>
      <c r="L18" s="1">
        <v>1.2692967409948543</v>
      </c>
      <c r="M18" s="1">
        <v>0.188566040970258</v>
      </c>
      <c r="N18" s="1">
        <v>0.46256638684255619</v>
      </c>
      <c r="O18" s="1">
        <v>773.85497816967745</v>
      </c>
    </row>
    <row r="19" spans="1:15" x14ac:dyDescent="0.2">
      <c r="A19">
        <v>43</v>
      </c>
      <c r="B19" s="2" t="s">
        <v>49</v>
      </c>
      <c r="C19" s="2" t="s">
        <v>50</v>
      </c>
      <c r="D19" s="1">
        <v>15.331325301204817</v>
      </c>
      <c r="E19" s="1">
        <v>1.5057406361754186E-2</v>
      </c>
      <c r="F19" s="1">
        <v>0</v>
      </c>
      <c r="G19" s="1">
        <v>3.0103480714957661E-2</v>
      </c>
      <c r="H19" s="1">
        <v>0.31602708803611734</v>
      </c>
      <c r="I19" s="1">
        <v>0.2259291335617728</v>
      </c>
      <c r="J19" s="1">
        <v>1.8843747644531545</v>
      </c>
      <c r="K19" s="1">
        <v>0.5431707593074574</v>
      </c>
      <c r="L19" s="1">
        <v>1.6007248565388101</v>
      </c>
      <c r="M19" s="1">
        <v>1.1635814129202873</v>
      </c>
      <c r="N19" s="1">
        <v>0.84681687585059739</v>
      </c>
      <c r="O19" s="1">
        <v>16.039948551108424</v>
      </c>
    </row>
    <row r="20" spans="1:15" x14ac:dyDescent="0.2">
      <c r="A20">
        <v>44</v>
      </c>
      <c r="B20" s="2" t="s">
        <v>51</v>
      </c>
      <c r="C20" s="2" t="s">
        <v>52</v>
      </c>
      <c r="D20" s="1">
        <v>11.962527023780927</v>
      </c>
      <c r="E20" s="1">
        <v>1.1738635683056837</v>
      </c>
      <c r="F20" s="1">
        <v>1.4813045036435313</v>
      </c>
      <c r="G20" s="1">
        <v>1.723555926212744</v>
      </c>
      <c r="H20" s="1">
        <v>1.8615335868187579</v>
      </c>
      <c r="I20" s="1">
        <v>3.6237044069942241</v>
      </c>
      <c r="J20" s="1">
        <v>3.4297455350086929</v>
      </c>
      <c r="K20" s="1">
        <v>2.1706527744889099</v>
      </c>
      <c r="L20" s="1">
        <v>24.755597603279721</v>
      </c>
      <c r="M20" s="1">
        <v>6.7838056360803796</v>
      </c>
      <c r="N20" s="1">
        <v>20.330689396629964</v>
      </c>
      <c r="O20" s="1">
        <v>60.345474286842354</v>
      </c>
    </row>
    <row r="21" spans="1:15" x14ac:dyDescent="0.2">
      <c r="A21">
        <v>45</v>
      </c>
      <c r="B21" s="2" t="s">
        <v>53</v>
      </c>
      <c r="C21" s="2" t="s">
        <v>54</v>
      </c>
      <c r="D21" s="1">
        <v>5.0983540746688076</v>
      </c>
      <c r="E21" s="1">
        <v>0</v>
      </c>
      <c r="F21" s="1">
        <v>9.9990000999900006E-2</v>
      </c>
      <c r="G21" s="1">
        <v>9.9805379509955577E-2</v>
      </c>
      <c r="H21" s="1">
        <v>5.977286312014346E-2</v>
      </c>
      <c r="I21" s="1">
        <v>0.15925151786602967</v>
      </c>
      <c r="J21" s="1">
        <v>0.45743834526650756</v>
      </c>
      <c r="K21" s="1">
        <v>6.2593144560357672</v>
      </c>
      <c r="L21" s="1">
        <v>17.192773476275562</v>
      </c>
      <c r="M21" s="1">
        <v>3.3733505308066278</v>
      </c>
      <c r="N21" s="1">
        <v>13.486711622372075</v>
      </c>
      <c r="O21" s="1">
        <v>30.686886708296168</v>
      </c>
    </row>
    <row r="22" spans="1:15" x14ac:dyDescent="0.2">
      <c r="A22">
        <v>46</v>
      </c>
      <c r="B22" s="2" t="s">
        <v>55</v>
      </c>
      <c r="C22" s="2" t="s">
        <v>56</v>
      </c>
      <c r="D22" s="1">
        <v>16.884422110552766</v>
      </c>
      <c r="E22" s="1">
        <v>0.30022516887665751</v>
      </c>
      <c r="F22" s="1">
        <v>0</v>
      </c>
      <c r="G22" s="1">
        <v>0</v>
      </c>
      <c r="H22" s="1">
        <v>0</v>
      </c>
      <c r="I22" s="1">
        <v>1.6765285996055228</v>
      </c>
      <c r="J22" s="1">
        <v>0.19685039370078744</v>
      </c>
      <c r="K22" s="1">
        <v>0</v>
      </c>
      <c r="L22" s="1">
        <v>0.58823529411764708</v>
      </c>
      <c r="M22" s="1">
        <v>9.0041595302177644</v>
      </c>
      <c r="N22" s="1">
        <v>846.80019540791409</v>
      </c>
      <c r="O22" s="1">
        <v>580.73640575469403</v>
      </c>
    </row>
    <row r="23" spans="1:15" x14ac:dyDescent="0.2">
      <c r="A23">
        <v>50</v>
      </c>
      <c r="B23" s="2" t="s">
        <v>57</v>
      </c>
      <c r="C23" s="2" t="s">
        <v>58</v>
      </c>
      <c r="D23" s="1">
        <v>18.161856963613552</v>
      </c>
      <c r="E23" s="1">
        <v>9.3948171925154617E-2</v>
      </c>
      <c r="F23" s="1">
        <v>6.2529310614350478E-2</v>
      </c>
      <c r="G23" s="1">
        <v>0.1872805306281701</v>
      </c>
      <c r="H23" s="1">
        <v>3.116235587410408E-2</v>
      </c>
      <c r="I23" s="1">
        <v>0.21808552067918061</v>
      </c>
      <c r="J23" s="1">
        <v>0.15573898146706119</v>
      </c>
      <c r="K23" s="1">
        <v>0.24912417282989488</v>
      </c>
      <c r="L23" s="1">
        <v>2.4906600249066004</v>
      </c>
      <c r="M23" s="1">
        <v>1.3074947466728928</v>
      </c>
      <c r="N23" s="1">
        <v>9.5564202334630348</v>
      </c>
      <c r="O23" s="1">
        <v>29.351801416232203</v>
      </c>
    </row>
    <row r="24" spans="1:15" x14ac:dyDescent="0.2">
      <c r="A24">
        <v>51</v>
      </c>
      <c r="B24" s="2" t="s">
        <v>59</v>
      </c>
      <c r="C24" s="2" t="s">
        <v>60</v>
      </c>
      <c r="D24" s="1">
        <v>6.5860376002873906</v>
      </c>
      <c r="E24" s="1">
        <v>0.5385351842987075</v>
      </c>
      <c r="F24" s="1">
        <v>1.1601483076187058</v>
      </c>
      <c r="G24" s="1">
        <v>1.9244561319627063</v>
      </c>
      <c r="H24" s="1">
        <v>1.1348703858559313</v>
      </c>
      <c r="I24" s="1">
        <v>1.7918470957144992</v>
      </c>
      <c r="J24" s="1">
        <v>1.3020366720420475</v>
      </c>
      <c r="K24" s="1">
        <v>1.3378325917520233</v>
      </c>
      <c r="L24" s="1">
        <v>4.9331103678929766</v>
      </c>
      <c r="M24" s="1">
        <v>7.6799044490892809</v>
      </c>
      <c r="N24" s="1">
        <v>38.80329630956647</v>
      </c>
      <c r="O24" s="1">
        <v>52.176509225532939</v>
      </c>
    </row>
    <row r="25" spans="1:15" x14ac:dyDescent="0.2">
      <c r="A25">
        <v>52</v>
      </c>
      <c r="B25" s="2" t="s">
        <v>61</v>
      </c>
      <c r="C25" s="2" t="s">
        <v>62</v>
      </c>
      <c r="D25" s="1">
        <v>3.7941787941787943</v>
      </c>
      <c r="E25" s="1">
        <v>2.5970653161927027E-2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0.31140521603736865</v>
      </c>
      <c r="L25" s="1">
        <v>0.36344755970924192</v>
      </c>
      <c r="M25" s="1">
        <v>0.31144562678432391</v>
      </c>
      <c r="N25" s="1">
        <v>19.045147898287492</v>
      </c>
      <c r="O25" s="1">
        <v>16.446173800259405</v>
      </c>
    </row>
    <row r="26" spans="1:15" x14ac:dyDescent="0.2">
      <c r="A26">
        <v>53</v>
      </c>
      <c r="B26" s="2" t="s">
        <v>63</v>
      </c>
      <c r="C26" s="2" t="s">
        <v>64</v>
      </c>
      <c r="D26" s="1">
        <v>3.8396266440390328</v>
      </c>
      <c r="E26" s="1">
        <v>8.4817642069550475E-2</v>
      </c>
      <c r="F26" s="1">
        <v>0.50869012293344651</v>
      </c>
      <c r="G26" s="1">
        <v>0.42372881355932213</v>
      </c>
      <c r="H26" s="1">
        <v>0.25412960609911056</v>
      </c>
      <c r="I26" s="1">
        <v>3.7335596096733137</v>
      </c>
      <c r="J26" s="1">
        <v>21.206969825754356</v>
      </c>
      <c r="K26" s="1">
        <v>8.5142613878246056</v>
      </c>
      <c r="L26" s="1">
        <v>5.3518123667377404</v>
      </c>
      <c r="M26" s="1">
        <v>2.302403666791025</v>
      </c>
      <c r="N26" s="1">
        <v>4.9451135031439835</v>
      </c>
      <c r="O26" s="1">
        <v>39.87426074910757</v>
      </c>
    </row>
    <row r="27" spans="1:15" x14ac:dyDescent="0.2">
      <c r="A27">
        <v>54</v>
      </c>
      <c r="B27" s="2" t="s">
        <v>65</v>
      </c>
      <c r="C27" s="2" t="s">
        <v>66</v>
      </c>
      <c r="D27" s="1">
        <v>0.2770083102493075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377.80821917808214</v>
      </c>
      <c r="O27" s="1">
        <v>276.54320987654319</v>
      </c>
    </row>
    <row r="28" spans="1:15" x14ac:dyDescent="0.2">
      <c r="A28">
        <v>61</v>
      </c>
      <c r="B28" s="2" t="s">
        <v>67</v>
      </c>
      <c r="C28" s="2" t="s">
        <v>68</v>
      </c>
      <c r="D28" s="1">
        <v>6.414807302231238</v>
      </c>
      <c r="E28" s="1">
        <v>1.6975992905555204</v>
      </c>
      <c r="F28" s="1">
        <v>2.2281301430560827</v>
      </c>
      <c r="G28" s="1">
        <v>2.4796002277183877</v>
      </c>
      <c r="H28" s="1">
        <v>1.5423514538558787</v>
      </c>
      <c r="I28" s="1">
        <v>1.4918768569441812</v>
      </c>
      <c r="J28" s="1">
        <v>1.1379441143001643</v>
      </c>
      <c r="K28" s="1">
        <v>34.722134412341148</v>
      </c>
      <c r="L28" s="1">
        <v>29.767324228629239</v>
      </c>
      <c r="M28" s="1">
        <v>2.7816411682892905</v>
      </c>
      <c r="N28" s="1">
        <v>10.442477876106194</v>
      </c>
      <c r="O28" s="1">
        <v>66.262166603463527</v>
      </c>
    </row>
    <row r="29" spans="1:15" x14ac:dyDescent="0.2">
      <c r="A29">
        <v>62</v>
      </c>
      <c r="B29" s="2" t="s">
        <v>69</v>
      </c>
      <c r="C29" s="2" t="s">
        <v>70</v>
      </c>
      <c r="D29" s="1">
        <v>5.5001992825827024</v>
      </c>
      <c r="E29" s="1">
        <v>1.0370961308336657</v>
      </c>
      <c r="F29" s="1">
        <v>0.23952095808383234</v>
      </c>
      <c r="G29" s="1">
        <v>0.47942469037155411</v>
      </c>
      <c r="H29" s="1">
        <v>0.43982407037185123</v>
      </c>
      <c r="I29" s="1">
        <v>8.0056039227459214E-2</v>
      </c>
      <c r="J29" s="1">
        <v>0.16028851933480262</v>
      </c>
      <c r="K29" s="1">
        <v>6.2982649684083842</v>
      </c>
      <c r="L29" s="1">
        <v>13.052208835341366</v>
      </c>
      <c r="M29" s="1">
        <v>4.0152579803252354E-2</v>
      </c>
      <c r="N29" s="1">
        <v>26.816539542352466</v>
      </c>
      <c r="O29" s="1">
        <v>35.841862331928546</v>
      </c>
    </row>
    <row r="30" spans="1:15" x14ac:dyDescent="0.2">
      <c r="A30">
        <v>63</v>
      </c>
      <c r="B30" s="2" t="s">
        <v>71</v>
      </c>
      <c r="C30" s="2" t="s">
        <v>72</v>
      </c>
      <c r="D30" s="1">
        <v>3.0508474576271185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2.021052631578947</v>
      </c>
      <c r="L30" s="1">
        <v>0.33670033670033667</v>
      </c>
      <c r="M30" s="1">
        <v>19.352124526714345</v>
      </c>
      <c r="N30" s="1">
        <v>15.475189234650966</v>
      </c>
      <c r="O30" s="1">
        <v>26.565783942833125</v>
      </c>
    </row>
    <row r="31" spans="1:15" x14ac:dyDescent="0.2">
      <c r="A31">
        <v>64</v>
      </c>
      <c r="B31" s="2" t="s">
        <v>73</v>
      </c>
      <c r="C31" s="2" t="s">
        <v>74</v>
      </c>
      <c r="D31" s="1">
        <v>10.460251046025105</v>
      </c>
      <c r="E31" s="1">
        <v>0</v>
      </c>
      <c r="F31" s="1">
        <v>0</v>
      </c>
      <c r="G31" s="1">
        <v>0</v>
      </c>
      <c r="H31" s="1">
        <v>0</v>
      </c>
      <c r="I31" s="1">
        <v>0.13850415512465375</v>
      </c>
      <c r="J31" s="1">
        <v>0.13831258644536654</v>
      </c>
      <c r="K31" s="1">
        <v>6.2154696132596694</v>
      </c>
      <c r="L31" s="1">
        <v>0</v>
      </c>
      <c r="M31" s="1">
        <v>0</v>
      </c>
      <c r="N31" s="1">
        <v>2.7529249827942186</v>
      </c>
      <c r="O31" s="1">
        <v>25.850807837744927</v>
      </c>
    </row>
    <row r="32" spans="1:15" x14ac:dyDescent="0.2">
      <c r="A32">
        <v>65</v>
      </c>
      <c r="B32" s="2" t="s">
        <v>75</v>
      </c>
      <c r="C32" s="2" t="s">
        <v>76</v>
      </c>
      <c r="D32" s="1">
        <v>2.9699101211410706</v>
      </c>
      <c r="E32" s="1">
        <v>0</v>
      </c>
      <c r="F32" s="1">
        <v>32.083899786366281</v>
      </c>
      <c r="G32" s="1">
        <v>3.0206215509729883</v>
      </c>
      <c r="H32" s="1">
        <v>0</v>
      </c>
      <c r="I32" s="1">
        <v>0</v>
      </c>
      <c r="J32" s="1">
        <v>0</v>
      </c>
      <c r="K32" s="1">
        <v>3.8621222361687739E-2</v>
      </c>
      <c r="L32" s="1">
        <v>0.61799922750096559</v>
      </c>
      <c r="M32" s="1">
        <v>0.42495653853583154</v>
      </c>
      <c r="N32" s="1">
        <v>6.2596599690880987</v>
      </c>
      <c r="O32" s="1">
        <v>47.381642512077285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86D94-F5FF-9042-BF09-39F47D5A5D2D}">
  <dimension ref="A1:Q32"/>
  <sheetViews>
    <sheetView workbookViewId="0">
      <selection activeCell="Q26" sqref="Q26"/>
    </sheetView>
  </sheetViews>
  <sheetFormatPr baseColWidth="10" defaultRowHeight="16" x14ac:dyDescent="0.2"/>
  <cols>
    <col min="4" max="6" width="11" bestFit="1" customWidth="1"/>
    <col min="7" max="7" width="11.6640625" bestFit="1" customWidth="1"/>
    <col min="8" max="10" width="11" bestFit="1" customWidth="1"/>
    <col min="11" max="11" width="11.6640625" bestFit="1" customWidth="1"/>
    <col min="12" max="14" width="11" bestFit="1" customWidth="1"/>
    <col min="15" max="15" width="11.6640625" bestFit="1" customWidth="1"/>
    <col min="17" max="17" width="20.83203125" bestFit="1" customWidth="1"/>
  </cols>
  <sheetData>
    <row r="1" spans="1:17" x14ac:dyDescent="0.2">
      <c r="A1" s="2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Q1" s="5" t="s">
        <v>165</v>
      </c>
    </row>
    <row r="2" spans="1:17" x14ac:dyDescent="0.2">
      <c r="A2">
        <v>11</v>
      </c>
      <c r="B2" s="2" t="s">
        <v>15</v>
      </c>
      <c r="C2" s="2" t="s">
        <v>16</v>
      </c>
      <c r="D2" s="2">
        <v>801.14822531228208</v>
      </c>
      <c r="E2" s="2">
        <v>1729.5596514114598</v>
      </c>
      <c r="F2" s="2">
        <v>2730.2750134882731</v>
      </c>
      <c r="G2" s="2">
        <v>3818.6561754008721</v>
      </c>
      <c r="H2" s="2">
        <v>967.53784914974915</v>
      </c>
      <c r="I2" s="2">
        <v>2100.1864017872899</v>
      </c>
      <c r="J2" s="2">
        <v>3190.887804647235</v>
      </c>
      <c r="K2" s="2">
        <v>4376.5254714432513</v>
      </c>
      <c r="L2" s="2">
        <v>997.49249052946277</v>
      </c>
      <c r="M2" s="2">
        <v>2028.5174742481499</v>
      </c>
      <c r="N2" s="2">
        <v>3096.1516105680948</v>
      </c>
      <c r="O2" s="2">
        <v>4220.6997139026125</v>
      </c>
      <c r="Q2" s="6" t="s">
        <v>168</v>
      </c>
    </row>
    <row r="3" spans="1:17" x14ac:dyDescent="0.2">
      <c r="A3">
        <v>12</v>
      </c>
      <c r="B3" s="2" t="s">
        <v>17</v>
      </c>
      <c r="C3" s="2" t="s">
        <v>18</v>
      </c>
      <c r="D3" s="2">
        <v>292.37074319117733</v>
      </c>
      <c r="E3" s="2">
        <v>637.9613774829761</v>
      </c>
      <c r="F3" s="2">
        <v>1013.7658456790515</v>
      </c>
      <c r="G3" s="2">
        <v>1411.3675470634169</v>
      </c>
      <c r="H3" s="2">
        <v>345.82598345726223</v>
      </c>
      <c r="I3" s="2">
        <v>751.00325462566639</v>
      </c>
      <c r="J3" s="2">
        <v>1155.3282858074431</v>
      </c>
      <c r="K3" s="2">
        <v>1588.0459158065485</v>
      </c>
      <c r="L3" s="2">
        <v>350.48866701428659</v>
      </c>
      <c r="M3" s="2">
        <v>746.98007786114033</v>
      </c>
      <c r="N3" s="2">
        <v>1151.3408475099716</v>
      </c>
      <c r="O3" s="2">
        <v>1548.2992250216805</v>
      </c>
    </row>
    <row r="4" spans="1:17" x14ac:dyDescent="0.2">
      <c r="A4">
        <v>13</v>
      </c>
      <c r="B4" s="2" t="s">
        <v>19</v>
      </c>
      <c r="C4" s="2" t="s">
        <v>20</v>
      </c>
      <c r="D4" s="2">
        <v>758.63256244988474</v>
      </c>
      <c r="E4" s="2">
        <v>1667.7502445964999</v>
      </c>
      <c r="F4" s="2">
        <v>2607.9807178272954</v>
      </c>
      <c r="G4" s="2">
        <v>3651.7436898617157</v>
      </c>
      <c r="H4" s="2">
        <v>884.78201915265072</v>
      </c>
      <c r="I4" s="2">
        <v>1915.8905057226705</v>
      </c>
      <c r="J4" s="2">
        <v>2926.005242296018</v>
      </c>
      <c r="K4" s="2">
        <v>4066.0804051953537</v>
      </c>
      <c r="L4" s="2">
        <v>949.33300269255358</v>
      </c>
      <c r="M4" s="2">
        <v>1947.959858969763</v>
      </c>
      <c r="N4" s="2">
        <v>2971.9382077284367</v>
      </c>
      <c r="O4" s="2">
        <v>4031.7939551803338</v>
      </c>
    </row>
    <row r="5" spans="1:17" x14ac:dyDescent="0.2">
      <c r="A5">
        <v>14</v>
      </c>
      <c r="B5" s="2" t="s">
        <v>21</v>
      </c>
      <c r="C5" s="2" t="s">
        <v>22</v>
      </c>
      <c r="D5" s="2">
        <v>377.30132089971028</v>
      </c>
      <c r="E5" s="2">
        <v>807.13452665508964</v>
      </c>
      <c r="F5" s="2">
        <v>1280.997834321596</v>
      </c>
      <c r="G5" s="2">
        <v>1805.2929140043132</v>
      </c>
      <c r="H5" s="2">
        <v>452.02764284129358</v>
      </c>
      <c r="I5" s="2">
        <v>983.8193072349394</v>
      </c>
      <c r="J5" s="2">
        <v>1571.841487557766</v>
      </c>
      <c r="K5" s="2">
        <v>2278.3075936209279</v>
      </c>
      <c r="L5" s="2">
        <v>537.21569530749377</v>
      </c>
      <c r="M5" s="2">
        <v>1115.531167759762</v>
      </c>
      <c r="N5" s="2">
        <v>1716.2656758211303</v>
      </c>
      <c r="O5" s="2">
        <v>2394.2684923431898</v>
      </c>
    </row>
    <row r="6" spans="1:17" x14ac:dyDescent="0.2">
      <c r="A6">
        <v>15</v>
      </c>
      <c r="B6" s="2" t="s">
        <v>23</v>
      </c>
      <c r="C6" s="2" t="s">
        <v>24</v>
      </c>
      <c r="D6" s="2">
        <v>362.89435457430079</v>
      </c>
      <c r="E6" s="2">
        <v>782.65157979981348</v>
      </c>
      <c r="F6" s="2">
        <v>1242.9928370566427</v>
      </c>
      <c r="G6" s="2">
        <v>1747.7710829807181</v>
      </c>
      <c r="H6" s="2">
        <v>440.20538141313671</v>
      </c>
      <c r="I6" s="2">
        <v>959.81141272843729</v>
      </c>
      <c r="J6" s="2">
        <v>1504.7035262280115</v>
      </c>
      <c r="K6" s="2">
        <v>2129.9926112399398</v>
      </c>
      <c r="L6" s="2">
        <v>508.24248230299514</v>
      </c>
      <c r="M6" s="2">
        <v>1036.4120813256316</v>
      </c>
      <c r="N6" s="2">
        <v>1584.9516592520708</v>
      </c>
      <c r="O6" s="2">
        <v>2220.9493253731935</v>
      </c>
    </row>
    <row r="7" spans="1:17" x14ac:dyDescent="0.2">
      <c r="A7">
        <v>21</v>
      </c>
      <c r="B7" s="2" t="s">
        <v>25</v>
      </c>
      <c r="C7" s="2" t="s">
        <v>26</v>
      </c>
      <c r="D7" s="2">
        <v>526.30763695062387</v>
      </c>
      <c r="E7" s="2">
        <v>1146.1832046222139</v>
      </c>
      <c r="F7" s="2">
        <v>1810.5740298062053</v>
      </c>
      <c r="G7" s="2">
        <v>2562.5975721011619</v>
      </c>
      <c r="H7" s="2">
        <v>597.76930263210193</v>
      </c>
      <c r="I7" s="2">
        <v>1307.4215155410693</v>
      </c>
      <c r="J7" s="2">
        <v>2008.8828399657834</v>
      </c>
      <c r="K7" s="2">
        <v>2809.4982457545666</v>
      </c>
      <c r="L7" s="2">
        <v>627.23614641511676</v>
      </c>
      <c r="M7" s="2">
        <v>1317.8842251852345</v>
      </c>
      <c r="N7" s="2">
        <v>2031.4382505568176</v>
      </c>
      <c r="O7" s="2">
        <v>2775.7199922927712</v>
      </c>
    </row>
    <row r="8" spans="1:17" x14ac:dyDescent="0.2">
      <c r="A8">
        <v>22</v>
      </c>
      <c r="B8" s="2" t="s">
        <v>27</v>
      </c>
      <c r="C8" s="2" t="s">
        <v>28</v>
      </c>
      <c r="D8" s="2">
        <v>244.61618348317666</v>
      </c>
      <c r="E8" s="2">
        <v>552.8731031662785</v>
      </c>
      <c r="F8" s="2">
        <v>887.58127470748798</v>
      </c>
      <c r="G8" s="2">
        <v>1239.5954585584745</v>
      </c>
      <c r="H8" s="2">
        <v>278.66759080655572</v>
      </c>
      <c r="I8" s="2">
        <v>618.55634081458516</v>
      </c>
      <c r="J8" s="2">
        <v>955.00526972752596</v>
      </c>
      <c r="K8" s="2">
        <v>1325.3616289814049</v>
      </c>
      <c r="L8" s="2">
        <v>251.94098264781456</v>
      </c>
      <c r="M8" s="2">
        <v>551.34015504220008</v>
      </c>
      <c r="N8" s="2">
        <v>901.20989453559901</v>
      </c>
      <c r="O8" s="2">
        <v>1224.6207807287642</v>
      </c>
    </row>
    <row r="9" spans="1:17" x14ac:dyDescent="0.2">
      <c r="A9">
        <v>23</v>
      </c>
      <c r="B9" s="2" t="s">
        <v>29</v>
      </c>
      <c r="C9" s="2" t="s">
        <v>30</v>
      </c>
      <c r="D9" s="2">
        <v>246.32889975962394</v>
      </c>
      <c r="E9" s="2">
        <v>537.01939167802595</v>
      </c>
      <c r="F9" s="2">
        <v>875.51144617977332</v>
      </c>
      <c r="G9" s="2">
        <v>1388.4579902247094</v>
      </c>
      <c r="H9" s="2">
        <v>274.196987745488</v>
      </c>
      <c r="I9" s="2">
        <v>616.94236471330771</v>
      </c>
      <c r="J9" s="2">
        <v>988.72300510731407</v>
      </c>
      <c r="K9" s="2">
        <v>1509.1024787441463</v>
      </c>
      <c r="L9" s="2">
        <v>298.25936330383587</v>
      </c>
      <c r="M9" s="2">
        <v>634.29531839434878</v>
      </c>
      <c r="N9" s="2">
        <v>1024.8552482769051</v>
      </c>
      <c r="O9" s="2">
        <v>1526.8326615305125</v>
      </c>
    </row>
    <row r="10" spans="1:17" x14ac:dyDescent="0.2">
      <c r="A10">
        <v>31</v>
      </c>
      <c r="B10" s="2" t="s">
        <v>31</v>
      </c>
      <c r="C10" s="2" t="s">
        <v>32</v>
      </c>
      <c r="D10" s="2">
        <v>850.21250923168361</v>
      </c>
      <c r="E10" s="2">
        <v>1867.2260574993243</v>
      </c>
      <c r="F10" s="2">
        <v>2916.8087270984106</v>
      </c>
      <c r="G10" s="2">
        <v>4126.1004446649149</v>
      </c>
      <c r="H10" s="2">
        <v>1020.4896587397293</v>
      </c>
      <c r="I10" s="2">
        <v>2193.4943951423929</v>
      </c>
      <c r="J10" s="2">
        <v>3317.1309727015596</v>
      </c>
      <c r="K10" s="2">
        <v>4643.7490058994817</v>
      </c>
      <c r="L10" s="2">
        <v>1061.059138459065</v>
      </c>
      <c r="M10" s="2">
        <v>2029.5723954006055</v>
      </c>
      <c r="N10" s="2">
        <v>3206.1637859489506</v>
      </c>
      <c r="O10" s="2">
        <v>4535.4182012600841</v>
      </c>
    </row>
    <row r="11" spans="1:17" x14ac:dyDescent="0.2">
      <c r="A11">
        <v>32</v>
      </c>
      <c r="B11" s="2" t="s">
        <v>33</v>
      </c>
      <c r="C11" s="2" t="s">
        <v>34</v>
      </c>
      <c r="D11" s="2">
        <v>2152.2798713966654</v>
      </c>
      <c r="E11" s="2">
        <v>4759.8260244825324</v>
      </c>
      <c r="F11" s="2">
        <v>7467.0343313978901</v>
      </c>
      <c r="G11" s="2">
        <v>10370.491904559085</v>
      </c>
      <c r="H11" s="2">
        <v>2640.8349015400586</v>
      </c>
      <c r="I11" s="2">
        <v>5696.9321434841022</v>
      </c>
      <c r="J11" s="2">
        <v>8629.1618421672829</v>
      </c>
      <c r="K11" s="2">
        <v>11827.009702800115</v>
      </c>
      <c r="L11" s="2">
        <v>2750.8079290023693</v>
      </c>
      <c r="M11" s="2">
        <v>5560.2975907447753</v>
      </c>
      <c r="N11" s="2">
        <v>8552.9259241880463</v>
      </c>
      <c r="O11" s="2">
        <v>11625.917455277629</v>
      </c>
    </row>
    <row r="12" spans="1:17" x14ac:dyDescent="0.2">
      <c r="A12">
        <v>33</v>
      </c>
      <c r="B12" s="2" t="s">
        <v>35</v>
      </c>
      <c r="C12" s="2" t="s">
        <v>36</v>
      </c>
      <c r="D12" s="2">
        <v>1372.28872949932</v>
      </c>
      <c r="E12" s="2">
        <v>3025.6507355491763</v>
      </c>
      <c r="F12" s="2">
        <v>4733.9662997379146</v>
      </c>
      <c r="G12" s="2">
        <v>6661.028032532312</v>
      </c>
      <c r="H12" s="2">
        <v>1691.1794646345804</v>
      </c>
      <c r="I12" s="2">
        <v>3615.7099608868216</v>
      </c>
      <c r="J12" s="2">
        <v>5446.3067921252332</v>
      </c>
      <c r="K12" s="2">
        <v>7575.1161826191319</v>
      </c>
      <c r="L12" s="2">
        <v>1810.6804622142547</v>
      </c>
      <c r="M12" s="2">
        <v>3628.3533529077399</v>
      </c>
      <c r="N12" s="2">
        <v>5514.2419474032386</v>
      </c>
      <c r="O12" s="2">
        <v>7538.4971007897484</v>
      </c>
    </row>
    <row r="13" spans="1:17" x14ac:dyDescent="0.2">
      <c r="A13">
        <v>34</v>
      </c>
      <c r="B13" s="2" t="s">
        <v>37</v>
      </c>
      <c r="C13" s="2" t="s">
        <v>38</v>
      </c>
      <c r="D13" s="2">
        <v>786.23751890556446</v>
      </c>
      <c r="E13" s="2">
        <v>1754.0425982667357</v>
      </c>
      <c r="F13" s="2">
        <v>2745.9358653796057</v>
      </c>
      <c r="G13" s="2">
        <v>3831.053121742164</v>
      </c>
      <c r="H13" s="2">
        <v>947.27111527290867</v>
      </c>
      <c r="I13" s="2">
        <v>2068.7138678123797</v>
      </c>
      <c r="J13" s="2">
        <v>3156.0792013581013</v>
      </c>
      <c r="K13" s="2">
        <v>4253.3737096259038</v>
      </c>
      <c r="L13" s="2">
        <v>1018.6167729207026</v>
      </c>
      <c r="M13" s="2">
        <v>2120.0079087428899</v>
      </c>
      <c r="N13" s="2">
        <v>3241.6668545959565</v>
      </c>
      <c r="O13" s="2">
        <v>4248.9795779801079</v>
      </c>
    </row>
    <row r="14" spans="1:17" x14ac:dyDescent="0.2">
      <c r="A14">
        <v>35</v>
      </c>
      <c r="B14" s="2" t="s">
        <v>39</v>
      </c>
      <c r="C14" s="2" t="s">
        <v>40</v>
      </c>
      <c r="D14" s="2">
        <v>901.29175347631724</v>
      </c>
      <c r="E14" s="2">
        <v>1981.5132561393225</v>
      </c>
      <c r="F14" s="2">
        <v>3097.9559056631215</v>
      </c>
      <c r="G14" s="2">
        <v>4332.1872806425536</v>
      </c>
      <c r="H14" s="2">
        <v>1082.4820211865351</v>
      </c>
      <c r="I14" s="2">
        <v>2333.3050749155527</v>
      </c>
      <c r="J14" s="2">
        <v>3529.7510452141055</v>
      </c>
      <c r="K14" s="2">
        <v>4894.789135757921</v>
      </c>
      <c r="L14" s="2">
        <v>1133.1530196475167</v>
      </c>
      <c r="M14" s="2">
        <v>2326.3888469322819</v>
      </c>
      <c r="N14" s="2">
        <v>3509.7860290181452</v>
      </c>
      <c r="O14" s="2">
        <v>4862.6432951732804</v>
      </c>
    </row>
    <row r="15" spans="1:17" x14ac:dyDescent="0.2">
      <c r="A15">
        <v>36</v>
      </c>
      <c r="B15" s="2" t="s">
        <v>41</v>
      </c>
      <c r="C15" s="2" t="s">
        <v>42</v>
      </c>
      <c r="D15" s="2">
        <v>540.71460327603347</v>
      </c>
      <c r="E15" s="2">
        <v>1176.084508568412</v>
      </c>
      <c r="F15" s="2">
        <v>1836.9082011394012</v>
      </c>
      <c r="G15" s="2">
        <v>2561.2091141109372</v>
      </c>
      <c r="H15" s="2">
        <v>656.18518263005365</v>
      </c>
      <c r="I15" s="2">
        <v>1410.9177330354864</v>
      </c>
      <c r="J15" s="2">
        <v>2147.4230644527361</v>
      </c>
      <c r="K15" s="2">
        <v>2944.3928438349467</v>
      </c>
      <c r="L15" s="2">
        <v>694.09740719472904</v>
      </c>
      <c r="M15" s="2">
        <v>1435.4599827224995</v>
      </c>
      <c r="N15" s="2">
        <v>2174.3972736420951</v>
      </c>
      <c r="O15" s="2">
        <v>2946.3325056051849</v>
      </c>
    </row>
    <row r="16" spans="1:17" x14ac:dyDescent="0.2">
      <c r="A16">
        <v>37</v>
      </c>
      <c r="B16" s="2" t="s">
        <v>43</v>
      </c>
      <c r="C16" s="2" t="s">
        <v>44</v>
      </c>
      <c r="D16" s="2">
        <v>1528.851146769854</v>
      </c>
      <c r="E16" s="2">
        <v>3361.8898950247117</v>
      </c>
      <c r="F16" s="2">
        <v>5273.2183081744934</v>
      </c>
      <c r="G16" s="2">
        <v>7374.2987372248926</v>
      </c>
      <c r="H16" s="2">
        <v>1826.4897172828973</v>
      </c>
      <c r="I16" s="2">
        <v>3978.2493426362703</v>
      </c>
      <c r="J16" s="2">
        <v>6088.2329718704332</v>
      </c>
      <c r="K16" s="2">
        <v>8371.754141875097</v>
      </c>
      <c r="L16" s="2">
        <v>1986.1670466662517</v>
      </c>
      <c r="M16" s="2">
        <v>4111.9867503469141</v>
      </c>
      <c r="N16" s="2">
        <v>6267.4750518181172</v>
      </c>
      <c r="O16" s="2">
        <v>8355.0665094168307</v>
      </c>
    </row>
    <row r="17" spans="1:15" x14ac:dyDescent="0.2">
      <c r="A17">
        <v>41</v>
      </c>
      <c r="B17" s="2" t="s">
        <v>45</v>
      </c>
      <c r="C17" s="2" t="s">
        <v>46</v>
      </c>
      <c r="D17" s="2">
        <v>1128.4785301462362</v>
      </c>
      <c r="E17" s="2">
        <v>2508.5989931506583</v>
      </c>
      <c r="F17" s="2">
        <v>3906.534666371022</v>
      </c>
      <c r="G17" s="2">
        <v>5371.4480863257495</v>
      </c>
      <c r="H17" s="2">
        <v>1294.1899128117652</v>
      </c>
      <c r="I17" s="2">
        <v>2854.619355628171</v>
      </c>
      <c r="J17" s="2">
        <v>4282.8465819026651</v>
      </c>
      <c r="K17" s="2">
        <v>5704.354082832856</v>
      </c>
      <c r="L17" s="2">
        <v>1306.4108954068599</v>
      </c>
      <c r="M17" s="2">
        <v>2792.9517020862745</v>
      </c>
      <c r="N17" s="2">
        <v>4225.5278929417855</v>
      </c>
      <c r="O17" s="2">
        <v>5488.6269531526896</v>
      </c>
    </row>
    <row r="18" spans="1:15" x14ac:dyDescent="0.2">
      <c r="A18">
        <v>42</v>
      </c>
      <c r="B18" s="2" t="s">
        <v>47</v>
      </c>
      <c r="C18" s="2" t="s">
        <v>48</v>
      </c>
      <c r="D18" s="2">
        <v>624.43620478942705</v>
      </c>
      <c r="E18" s="2">
        <v>1732.1684900107923</v>
      </c>
      <c r="F18" s="2">
        <v>2864.2401350810082</v>
      </c>
      <c r="G18" s="2">
        <v>4266.3347016776106</v>
      </c>
      <c r="H18" s="2">
        <v>979.75749751666763</v>
      </c>
      <c r="I18" s="2">
        <v>2286.0962739531874</v>
      </c>
      <c r="J18" s="2">
        <v>3433.060480522066</v>
      </c>
      <c r="K18" s="2">
        <v>4943.141990958643</v>
      </c>
      <c r="L18" s="2">
        <v>1080.4392140473585</v>
      </c>
      <c r="M18" s="2">
        <v>2367.9143795698315</v>
      </c>
      <c r="N18" s="2">
        <v>3586.7566818448545</v>
      </c>
      <c r="O18" s="2">
        <v>4988.1760251542419</v>
      </c>
    </row>
    <row r="19" spans="1:15" x14ac:dyDescent="0.2">
      <c r="A19">
        <v>43</v>
      </c>
      <c r="B19" s="2" t="s">
        <v>49</v>
      </c>
      <c r="C19" s="2" t="s">
        <v>50</v>
      </c>
      <c r="D19" s="2">
        <v>886.48179508586134</v>
      </c>
      <c r="E19" s="2">
        <v>1900.0372198832395</v>
      </c>
      <c r="F19" s="2">
        <v>2953.4172152775127</v>
      </c>
      <c r="G19" s="2">
        <v>4135.0262460306449</v>
      </c>
      <c r="H19" s="2">
        <v>1006.0843822096222</v>
      </c>
      <c r="I19" s="2">
        <v>2156.3729448130111</v>
      </c>
      <c r="J19" s="2">
        <v>3256.4390490179408</v>
      </c>
      <c r="K19" s="2">
        <v>4514.7751655987822</v>
      </c>
      <c r="L19" s="2">
        <v>1061.3498395928896</v>
      </c>
      <c r="M19" s="2">
        <v>2178.0285721279188</v>
      </c>
      <c r="N19" s="2">
        <v>3313.3357158380459</v>
      </c>
      <c r="O19" s="2">
        <v>4476.0584865627679</v>
      </c>
    </row>
    <row r="20" spans="1:15" x14ac:dyDescent="0.2">
      <c r="A20">
        <v>44</v>
      </c>
      <c r="B20" s="2" t="s">
        <v>51</v>
      </c>
      <c r="C20" s="2" t="s">
        <v>52</v>
      </c>
      <c r="D20" s="2">
        <v>2327.1784276268113</v>
      </c>
      <c r="E20" s="2">
        <v>5058.1366843216147</v>
      </c>
      <c r="F20" s="2">
        <v>7998.5057892132982</v>
      </c>
      <c r="G20" s="2">
        <v>11277.15497217582</v>
      </c>
      <c r="H20" s="2">
        <v>2778.231435616874</v>
      </c>
      <c r="I20" s="2">
        <v>5926.6211173971496</v>
      </c>
      <c r="J20" s="2">
        <v>8981.4130070761294</v>
      </c>
      <c r="K20" s="2">
        <v>12589.20858763761</v>
      </c>
      <c r="L20" s="2">
        <v>2849.4525137467826</v>
      </c>
      <c r="M20" s="2">
        <v>5888.7616768501039</v>
      </c>
      <c r="N20" s="2">
        <v>8961.0692013540283</v>
      </c>
      <c r="O20" s="2">
        <v>12370.99387419065</v>
      </c>
    </row>
    <row r="21" spans="1:15" x14ac:dyDescent="0.2">
      <c r="A21">
        <v>45</v>
      </c>
      <c r="B21" s="2" t="s">
        <v>53</v>
      </c>
      <c r="C21" s="2" t="s">
        <v>54</v>
      </c>
      <c r="D21" s="2">
        <v>472.20595221814204</v>
      </c>
      <c r="E21" s="2">
        <v>1025.6749293222683</v>
      </c>
      <c r="F21" s="2">
        <v>1596.7086383729784</v>
      </c>
      <c r="G21" s="2">
        <v>2206.7556243207146</v>
      </c>
      <c r="H21" s="2">
        <v>560.01754344975211</v>
      </c>
      <c r="I21" s="2">
        <v>1205.3375271352704</v>
      </c>
      <c r="J21" s="2">
        <v>1814.807521912121</v>
      </c>
      <c r="K21" s="2">
        <v>2497.7703486544056</v>
      </c>
      <c r="L21" s="2">
        <v>578.68905706644182</v>
      </c>
      <c r="M21" s="2">
        <v>1190.238765738171</v>
      </c>
      <c r="N21" s="2">
        <v>1803.5558872679023</v>
      </c>
      <c r="O21" s="2">
        <v>2465.8548149419976</v>
      </c>
    </row>
    <row r="22" spans="1:15" x14ac:dyDescent="0.2">
      <c r="A22">
        <v>46</v>
      </c>
      <c r="B22" s="2" t="s">
        <v>55</v>
      </c>
      <c r="C22" s="2" t="s">
        <v>56</v>
      </c>
      <c r="D22" s="2">
        <v>114.44974647318314</v>
      </c>
      <c r="E22" s="2">
        <v>243.12368946858311</v>
      </c>
      <c r="F22" s="2">
        <v>389.22703235655405</v>
      </c>
      <c r="G22" s="2">
        <v>559.44939448982757</v>
      </c>
      <c r="H22" s="2">
        <v>139.97954917876544</v>
      </c>
      <c r="I22" s="2">
        <v>295.4585000401043</v>
      </c>
      <c r="J22" s="2">
        <v>450.33010694005145</v>
      </c>
      <c r="K22" s="2">
        <v>642.30353979896995</v>
      </c>
      <c r="L22" s="2">
        <v>159.01352020194756</v>
      </c>
      <c r="M22" s="2">
        <v>308.13287843983107</v>
      </c>
      <c r="N22" s="2">
        <v>462.29729120888015</v>
      </c>
      <c r="O22" s="2">
        <v>645.21023223671568</v>
      </c>
    </row>
    <row r="23" spans="1:15" x14ac:dyDescent="0.2">
      <c r="A23">
        <v>50</v>
      </c>
      <c r="B23" s="2" t="s">
        <v>57</v>
      </c>
      <c r="C23" s="2" t="s">
        <v>58</v>
      </c>
      <c r="D23" s="2">
        <v>500.6168928039146</v>
      </c>
      <c r="E23" s="2">
        <v>1118.5897194369641</v>
      </c>
      <c r="F23" s="2">
        <v>1754.7136663721533</v>
      </c>
      <c r="G23" s="2">
        <v>2495.0590084338028</v>
      </c>
      <c r="H23" s="2">
        <v>598.26603630555394</v>
      </c>
      <c r="I23" s="2">
        <v>1305.0005513891533</v>
      </c>
      <c r="J23" s="2">
        <v>1985.3795950098722</v>
      </c>
      <c r="K23" s="2">
        <v>2772.1974717425819</v>
      </c>
      <c r="L23" s="2">
        <v>627.52684754894119</v>
      </c>
      <c r="M23" s="2">
        <v>1298.5120367492414</v>
      </c>
      <c r="N23" s="2">
        <v>1975.2960646696858</v>
      </c>
      <c r="O23" s="2">
        <v>2685.3737598603766</v>
      </c>
    </row>
    <row r="24" spans="1:15" x14ac:dyDescent="0.2">
      <c r="A24">
        <v>51</v>
      </c>
      <c r="B24" s="2" t="s">
        <v>59</v>
      </c>
      <c r="C24" s="2" t="s">
        <v>60</v>
      </c>
      <c r="D24" s="2">
        <v>1041.9359841775176</v>
      </c>
      <c r="E24" s="2">
        <v>2271.194680611382</v>
      </c>
      <c r="F24" s="2">
        <v>3564.5894416354331</v>
      </c>
      <c r="G24" s="2">
        <v>4903.7360947614825</v>
      </c>
      <c r="H24" s="2">
        <v>1202.890263631293</v>
      </c>
      <c r="I24" s="2">
        <v>2588.5150459300503</v>
      </c>
      <c r="J24" s="2">
        <v>3940.1157187481135</v>
      </c>
      <c r="K24" s="2">
        <v>5440.2882858591211</v>
      </c>
      <c r="L24" s="2">
        <v>1259.6080128611313</v>
      </c>
      <c r="M24" s="2">
        <v>2561.1567543150104</v>
      </c>
      <c r="N24" s="2">
        <v>3906.2842996679078</v>
      </c>
      <c r="O24" s="2">
        <v>5376.814157229127</v>
      </c>
    </row>
    <row r="25" spans="1:15" x14ac:dyDescent="0.2">
      <c r="A25">
        <v>52</v>
      </c>
      <c r="B25" s="2" t="s">
        <v>61</v>
      </c>
      <c r="C25" s="2" t="s">
        <v>62</v>
      </c>
      <c r="D25" s="2">
        <v>382.94320981036014</v>
      </c>
      <c r="E25" s="2">
        <v>820.68041938239412</v>
      </c>
      <c r="F25" s="2">
        <v>1291.1724005185126</v>
      </c>
      <c r="G25" s="2">
        <v>1815.7063489309985</v>
      </c>
      <c r="H25" s="2">
        <v>437.02628590304408</v>
      </c>
      <c r="I25" s="2">
        <v>924.90917953831229</v>
      </c>
      <c r="J25" s="2">
        <v>1403.7486597085285</v>
      </c>
      <c r="K25" s="2">
        <v>1965.790262150143</v>
      </c>
      <c r="L25" s="2">
        <v>477.81576362937449</v>
      </c>
      <c r="M25" s="2">
        <v>963.04711026852897</v>
      </c>
      <c r="N25" s="2">
        <v>1428.7381572052448</v>
      </c>
      <c r="O25" s="2">
        <v>1920.790768035818</v>
      </c>
    </row>
    <row r="26" spans="1:15" x14ac:dyDescent="0.2">
      <c r="A26">
        <v>53</v>
      </c>
      <c r="B26" s="2" t="s">
        <v>63</v>
      </c>
      <c r="C26" s="2" t="s">
        <v>64</v>
      </c>
      <c r="D26" s="2">
        <v>528.72558934090239</v>
      </c>
      <c r="E26" s="2">
        <v>1145.2801451070604</v>
      </c>
      <c r="F26" s="2">
        <v>1792.3196610411489</v>
      </c>
      <c r="G26" s="2">
        <v>2500.7120159654319</v>
      </c>
      <c r="H26" s="2">
        <v>606.61116201954701</v>
      </c>
      <c r="I26" s="2">
        <v>1311.8599498195824</v>
      </c>
      <c r="J26" s="2">
        <v>1988.3546893080888</v>
      </c>
      <c r="K26" s="2">
        <v>2752.6589710696371</v>
      </c>
      <c r="L26" s="2">
        <v>634.21297362690245</v>
      </c>
      <c r="M26" s="2">
        <v>1306.7596021229808</v>
      </c>
      <c r="N26" s="2">
        <v>1994.7990837131076</v>
      </c>
      <c r="O26" s="2">
        <v>2734.7468558900632</v>
      </c>
    </row>
    <row r="27" spans="1:15" x14ac:dyDescent="0.2">
      <c r="A27">
        <v>54</v>
      </c>
      <c r="B27" s="2" t="s">
        <v>65</v>
      </c>
      <c r="C27" s="2" t="s">
        <v>66</v>
      </c>
      <c r="D27" s="2">
        <v>39.795466423333927</v>
      </c>
      <c r="E27" s="2">
        <v>86.29235367023584</v>
      </c>
      <c r="F27" s="2">
        <v>133.66586964576692</v>
      </c>
      <c r="G27" s="2">
        <v>194.0865919192683</v>
      </c>
      <c r="H27" s="2">
        <v>48.580553263602759</v>
      </c>
      <c r="I27" s="2">
        <v>95.728957507019132</v>
      </c>
      <c r="J27" s="2">
        <v>146.57297909213744</v>
      </c>
      <c r="K27" s="2">
        <v>211.66709062356594</v>
      </c>
      <c r="L27" s="2">
        <v>52.713805600158118</v>
      </c>
      <c r="M27" s="2">
        <v>98.299471024222484</v>
      </c>
      <c r="N27" s="2">
        <v>145.70459372731241</v>
      </c>
      <c r="O27" s="2">
        <v>208.59899740330675</v>
      </c>
    </row>
    <row r="28" spans="1:15" x14ac:dyDescent="0.2">
      <c r="A28">
        <v>61</v>
      </c>
      <c r="B28" s="2" t="s">
        <v>67</v>
      </c>
      <c r="C28" s="2" t="s">
        <v>68</v>
      </c>
      <c r="D28" s="2">
        <v>549.983420772101</v>
      </c>
      <c r="E28" s="2">
        <v>1185.5164635044612</v>
      </c>
      <c r="F28" s="2">
        <v>1864.7386322074378</v>
      </c>
      <c r="G28" s="2">
        <v>2608.0199834956557</v>
      </c>
      <c r="H28" s="2">
        <v>643.66749405906398</v>
      </c>
      <c r="I28" s="2">
        <v>1387.7168265796229</v>
      </c>
      <c r="J28" s="2">
        <v>2138.8944607978488</v>
      </c>
      <c r="K28" s="2">
        <v>3007.4489141885401</v>
      </c>
      <c r="L28" s="2">
        <v>713.3805824050811</v>
      </c>
      <c r="M28" s="2">
        <v>1481.8765134305227</v>
      </c>
      <c r="N28" s="2">
        <v>2254.5868713594659</v>
      </c>
      <c r="O28" s="2">
        <v>3083.3451804096835</v>
      </c>
    </row>
    <row r="29" spans="1:15" x14ac:dyDescent="0.2">
      <c r="A29">
        <v>62</v>
      </c>
      <c r="B29" s="2" t="s">
        <v>69</v>
      </c>
      <c r="C29" s="2" t="s">
        <v>70</v>
      </c>
      <c r="D29" s="2">
        <v>198.67508806788481</v>
      </c>
      <c r="E29" s="2">
        <v>424.43797212220653</v>
      </c>
      <c r="F29" s="2">
        <v>662.24455864048241</v>
      </c>
      <c r="G29" s="2">
        <v>924.61384591892602</v>
      </c>
      <c r="H29" s="2">
        <v>226.41120835940839</v>
      </c>
      <c r="I29" s="2">
        <v>492.76707842127337</v>
      </c>
      <c r="J29" s="2">
        <v>756.36814041659829</v>
      </c>
      <c r="K29" s="2">
        <v>1046.7899754474533</v>
      </c>
      <c r="L29" s="2">
        <v>249.03397130957055</v>
      </c>
      <c r="M29" s="2">
        <v>520.45973585215165</v>
      </c>
      <c r="N29" s="2">
        <v>797.44625923661624</v>
      </c>
      <c r="O29" s="2">
        <v>1078.368150334589</v>
      </c>
    </row>
    <row r="30" spans="1:15" x14ac:dyDescent="0.2">
      <c r="A30">
        <v>63</v>
      </c>
      <c r="B30" s="2" t="s">
        <v>71</v>
      </c>
      <c r="C30" s="2" t="s">
        <v>72</v>
      </c>
      <c r="D30" s="2">
        <v>67.299674862752056</v>
      </c>
      <c r="E30" s="2">
        <v>142.58306344814551</v>
      </c>
      <c r="F30" s="2">
        <v>221.04743816046229</v>
      </c>
      <c r="G30" s="2">
        <v>305.55993342016643</v>
      </c>
      <c r="H30" s="2">
        <v>75.900905303461172</v>
      </c>
      <c r="I30" s="2">
        <v>160.69149558343676</v>
      </c>
      <c r="J30" s="2">
        <v>244.05690226370109</v>
      </c>
      <c r="K30" s="2">
        <v>340.04885514629757</v>
      </c>
      <c r="L30" s="2">
        <v>82.656022384071463</v>
      </c>
      <c r="M30" s="2">
        <v>165.81442478134701</v>
      </c>
      <c r="N30" s="2">
        <v>248.52148052904164</v>
      </c>
      <c r="O30" s="2">
        <v>343.1850172044559</v>
      </c>
    </row>
    <row r="31" spans="1:15" x14ac:dyDescent="0.2">
      <c r="A31">
        <v>64</v>
      </c>
      <c r="B31" s="2" t="s">
        <v>73</v>
      </c>
      <c r="C31" s="2" t="s">
        <v>74</v>
      </c>
      <c r="D31" s="2">
        <v>83.520105480870455</v>
      </c>
      <c r="E31" s="2">
        <v>181.41462259975165</v>
      </c>
      <c r="F31" s="2">
        <v>285.88536000355822</v>
      </c>
      <c r="G31" s="2">
        <v>400.27260346763768</v>
      </c>
      <c r="H31" s="2">
        <v>99.148041221013415</v>
      </c>
      <c r="I31" s="2">
        <v>212.94397186229438</v>
      </c>
      <c r="J31" s="2">
        <v>328.35124071317119</v>
      </c>
      <c r="K31" s="2">
        <v>460.43759666646093</v>
      </c>
      <c r="L31" s="2">
        <v>110.56333123121399</v>
      </c>
      <c r="M31" s="2">
        <v>231.02773238766045</v>
      </c>
      <c r="N31" s="2">
        <v>348.59279668873575</v>
      </c>
      <c r="O31" s="2">
        <v>482.34434835807127</v>
      </c>
    </row>
    <row r="32" spans="1:15" x14ac:dyDescent="0.2">
      <c r="A32">
        <v>65</v>
      </c>
      <c r="B32" s="2" t="s">
        <v>75</v>
      </c>
      <c r="C32" s="2" t="s">
        <v>76</v>
      </c>
      <c r="D32" s="2">
        <v>310.20314206948137</v>
      </c>
      <c r="E32" s="2">
        <v>663.34738385340609</v>
      </c>
      <c r="F32" s="2">
        <v>1008.7783132295826</v>
      </c>
      <c r="G32" s="2">
        <v>1414.4419897560574</v>
      </c>
      <c r="H32" s="2">
        <v>354.1711091712553</v>
      </c>
      <c r="I32" s="2">
        <v>771.48057641062405</v>
      </c>
      <c r="J32" s="2">
        <v>1181.5091156317492</v>
      </c>
      <c r="K32" s="2">
        <v>1657.0227439398225</v>
      </c>
      <c r="L32" s="2">
        <v>404.84977903944969</v>
      </c>
      <c r="M32" s="2">
        <v>834.3467296690103</v>
      </c>
      <c r="N32" s="2">
        <v>1296.0040178903052</v>
      </c>
      <c r="O32" s="2">
        <v>1731.3250120050741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60FB1-E0AE-4841-A4F6-8623D60577A6}">
  <dimension ref="A1:P32"/>
  <sheetViews>
    <sheetView zoomScale="75" workbookViewId="0">
      <selection activeCell="Q6" sqref="Q6"/>
    </sheetView>
  </sheetViews>
  <sheetFormatPr baseColWidth="10" defaultRowHeight="16" customHeight="1" x14ac:dyDescent="0.2"/>
  <cols>
    <col min="3" max="3" width="11.1640625" bestFit="1" customWidth="1"/>
    <col min="4" max="4" width="10.83203125" customWidth="1"/>
    <col min="15" max="15" width="10.83203125" customWidth="1"/>
  </cols>
  <sheetData>
    <row r="1" spans="1:16" ht="16" customHeight="1" x14ac:dyDescent="0.2">
      <c r="A1" s="2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t="s">
        <v>158</v>
      </c>
    </row>
    <row r="2" spans="1:16" ht="16" customHeight="1" x14ac:dyDescent="0.2">
      <c r="A2">
        <v>11</v>
      </c>
      <c r="B2" s="2" t="s">
        <v>15</v>
      </c>
      <c r="C2" s="2" t="s">
        <v>16</v>
      </c>
      <c r="D2" s="3">
        <v>57.734285714285697</v>
      </c>
      <c r="E2" s="3">
        <v>70.088351648351704</v>
      </c>
      <c r="F2" s="3">
        <v>54.649565217391299</v>
      </c>
      <c r="G2" s="3">
        <v>41.598043478260898</v>
      </c>
      <c r="H2" s="3">
        <v>53.237333333333297</v>
      </c>
      <c r="I2" s="3">
        <v>47.22</v>
      </c>
      <c r="J2" s="3">
        <v>54.0453260869565</v>
      </c>
      <c r="K2" s="3">
        <v>63.053043478260903</v>
      </c>
      <c r="L2" s="3">
        <v>66.573333333333295</v>
      </c>
      <c r="M2" s="3">
        <v>78.499890109890103</v>
      </c>
      <c r="N2" s="3">
        <v>81.329782608695695</v>
      </c>
      <c r="O2" s="3">
        <v>70.934347826087006</v>
      </c>
      <c r="P2" s="3">
        <v>16.933220338983102</v>
      </c>
    </row>
    <row r="3" spans="1:16" ht="16" customHeight="1" x14ac:dyDescent="0.2">
      <c r="A3">
        <v>12</v>
      </c>
      <c r="B3" s="2" t="s">
        <v>17</v>
      </c>
      <c r="C3" s="2" t="s">
        <v>18</v>
      </c>
      <c r="D3" s="3">
        <v>59.839450549450603</v>
      </c>
      <c r="E3" s="3">
        <v>68.110219780219794</v>
      </c>
      <c r="F3" s="3">
        <v>57.6879347826087</v>
      </c>
      <c r="G3" s="3">
        <v>50.3204347826087</v>
      </c>
      <c r="H3" s="3">
        <v>38.166222222222203</v>
      </c>
      <c r="I3" s="3">
        <v>40.74</v>
      </c>
      <c r="J3" s="3">
        <v>42.371739130434797</v>
      </c>
      <c r="K3" s="3">
        <v>46.3</v>
      </c>
      <c r="L3" s="3">
        <v>69.639444444444507</v>
      </c>
      <c r="M3" s="3">
        <v>68.994065934065901</v>
      </c>
      <c r="N3" s="3">
        <v>69.665760869565204</v>
      </c>
      <c r="O3" s="3">
        <v>70.1980434782609</v>
      </c>
      <c r="P3" s="3">
        <v>19.756610169491498</v>
      </c>
    </row>
    <row r="4" spans="1:16" ht="16" customHeight="1" x14ac:dyDescent="0.2">
      <c r="A4">
        <v>13</v>
      </c>
      <c r="B4" s="2" t="s">
        <v>19</v>
      </c>
      <c r="C4" s="2" t="s">
        <v>20</v>
      </c>
      <c r="D4" s="3">
        <v>59.219340659340702</v>
      </c>
      <c r="E4" s="3">
        <v>62.864395604395597</v>
      </c>
      <c r="F4" s="3">
        <v>43.635652173913002</v>
      </c>
      <c r="G4" s="3">
        <v>34.162608695652203</v>
      </c>
      <c r="H4" s="3">
        <v>53.156333333333301</v>
      </c>
      <c r="I4" s="3">
        <v>28.224725274725301</v>
      </c>
      <c r="J4" s="3">
        <v>42.230434782608697</v>
      </c>
      <c r="K4" s="3">
        <v>62.141521739130397</v>
      </c>
      <c r="L4" s="3">
        <v>61.417111111111097</v>
      </c>
      <c r="M4" s="3">
        <v>63.173076923076898</v>
      </c>
      <c r="N4" s="3">
        <v>51.7297826086957</v>
      </c>
      <c r="O4" s="3">
        <v>54.337391304347797</v>
      </c>
      <c r="P4" s="3">
        <v>22.803220338983099</v>
      </c>
    </row>
    <row r="5" spans="1:16" ht="16" customHeight="1" x14ac:dyDescent="0.2">
      <c r="A5">
        <v>14</v>
      </c>
      <c r="B5" s="2" t="s">
        <v>21</v>
      </c>
      <c r="C5" s="2" t="s">
        <v>22</v>
      </c>
      <c r="D5" s="3">
        <v>54.1161538461538</v>
      </c>
      <c r="E5" s="3">
        <v>60.470549450549498</v>
      </c>
      <c r="F5" s="3">
        <v>48.187282608695703</v>
      </c>
      <c r="G5" s="3">
        <v>43.416304347826099</v>
      </c>
      <c r="H5" s="3">
        <v>53.807000000000002</v>
      </c>
      <c r="I5" s="3">
        <v>43.464395604395598</v>
      </c>
      <c r="J5" s="3">
        <v>53.2</v>
      </c>
      <c r="K5" s="3">
        <v>58.126413043478301</v>
      </c>
      <c r="L5" s="3">
        <v>59.454222222222199</v>
      </c>
      <c r="M5" s="3">
        <v>69.391758241758197</v>
      </c>
      <c r="N5" s="3">
        <v>70.288804347826101</v>
      </c>
      <c r="O5" s="3">
        <v>58.45</v>
      </c>
      <c r="P5" s="3">
        <v>39.548474576271197</v>
      </c>
    </row>
    <row r="6" spans="1:16" ht="16" customHeight="1" x14ac:dyDescent="0.2">
      <c r="A6">
        <v>15</v>
      </c>
      <c r="B6" s="2" t="s">
        <v>23</v>
      </c>
      <c r="C6" s="2" t="s">
        <v>24</v>
      </c>
      <c r="D6" s="3">
        <v>48.942087912087899</v>
      </c>
      <c r="E6" s="3">
        <v>49.2859340659341</v>
      </c>
      <c r="F6" s="3">
        <v>44.259021739130397</v>
      </c>
      <c r="G6" s="3">
        <v>52.299565217391297</v>
      </c>
      <c r="H6" s="3">
        <v>45.553333333333299</v>
      </c>
      <c r="I6" s="3">
        <v>37.96</v>
      </c>
      <c r="J6" s="3">
        <v>44.147282608695697</v>
      </c>
      <c r="K6" s="3">
        <v>71.901739130434805</v>
      </c>
      <c r="L6" s="3">
        <v>51.018000000000001</v>
      </c>
      <c r="M6" s="3">
        <v>54.096923076923098</v>
      </c>
      <c r="N6" s="3">
        <v>55.645978260869597</v>
      </c>
      <c r="O6" s="3">
        <v>50.906521739130397</v>
      </c>
      <c r="P6" s="3">
        <v>25.059491525423699</v>
      </c>
    </row>
    <row r="7" spans="1:16" ht="16" customHeight="1" x14ac:dyDescent="0.2">
      <c r="A7">
        <v>21</v>
      </c>
      <c r="B7" s="2" t="s">
        <v>25</v>
      </c>
      <c r="C7" s="2" t="s">
        <v>26</v>
      </c>
      <c r="D7" s="3">
        <v>52.493626373626398</v>
      </c>
      <c r="E7" s="3">
        <v>48.4720879120879</v>
      </c>
      <c r="F7" s="3">
        <v>46.528369565217403</v>
      </c>
      <c r="G7" s="3">
        <v>39.0783695652174</v>
      </c>
      <c r="H7" s="3">
        <v>44.146666666666697</v>
      </c>
      <c r="I7" s="3">
        <v>36.6617582417582</v>
      </c>
      <c r="J7" s="3">
        <v>42.808586956521701</v>
      </c>
      <c r="K7" s="3">
        <v>53.784239130434798</v>
      </c>
      <c r="L7" s="3">
        <v>57.495222222222203</v>
      </c>
      <c r="M7" s="3">
        <v>80.802087912087899</v>
      </c>
      <c r="N7" s="3">
        <v>68.468695652173906</v>
      </c>
      <c r="O7" s="3">
        <v>49.537934782608701</v>
      </c>
      <c r="P7" s="3">
        <v>39.548474576271197</v>
      </c>
    </row>
    <row r="8" spans="1:16" ht="16" customHeight="1" x14ac:dyDescent="0.2">
      <c r="A8">
        <v>22</v>
      </c>
      <c r="B8" s="2" t="s">
        <v>27</v>
      </c>
      <c r="C8" s="2" t="s">
        <v>28</v>
      </c>
      <c r="D8" s="3">
        <v>54.091318681318697</v>
      </c>
      <c r="E8" s="3">
        <v>74.019120879120905</v>
      </c>
      <c r="F8" s="3">
        <v>58.577065217391301</v>
      </c>
      <c r="G8" s="3">
        <v>51.752608695652199</v>
      </c>
      <c r="H8" s="3">
        <v>60.925888888888899</v>
      </c>
      <c r="I8" s="3">
        <v>49.663956043955999</v>
      </c>
      <c r="J8" s="3">
        <v>52.263260869565201</v>
      </c>
      <c r="K8" s="3">
        <v>51.805760869565198</v>
      </c>
      <c r="L8" s="3">
        <v>61.163444444444401</v>
      </c>
      <c r="M8" s="3">
        <v>70.843956043955998</v>
      </c>
      <c r="N8" s="3">
        <v>61.334347826086997</v>
      </c>
      <c r="O8" s="3">
        <v>48.911847826086998</v>
      </c>
      <c r="P8" s="3">
        <v>26.2572881355932</v>
      </c>
    </row>
    <row r="9" spans="1:16" ht="16" customHeight="1" x14ac:dyDescent="0.2">
      <c r="A9">
        <v>23</v>
      </c>
      <c r="B9" s="2" t="s">
        <v>29</v>
      </c>
      <c r="C9" s="2" t="s">
        <v>30</v>
      </c>
      <c r="D9" s="3">
        <v>62.677692307692297</v>
      </c>
      <c r="E9" s="3">
        <v>78.423516483516494</v>
      </c>
      <c r="F9" s="3">
        <v>63.708695652173901</v>
      </c>
      <c r="G9" s="3">
        <v>59.301086956521701</v>
      </c>
      <c r="H9" s="3">
        <v>70.705444444444396</v>
      </c>
      <c r="I9" s="3">
        <v>52.4592307692308</v>
      </c>
      <c r="J9" s="3">
        <v>50.3560869565217</v>
      </c>
      <c r="K9" s="3">
        <v>62.590326086956502</v>
      </c>
      <c r="L9" s="3">
        <v>71.756777777777799</v>
      </c>
      <c r="M9" s="3">
        <v>50.524175824175799</v>
      </c>
      <c r="N9" s="3">
        <v>45.1086956521739</v>
      </c>
      <c r="O9" s="3">
        <v>52.455217391304402</v>
      </c>
      <c r="P9" s="3">
        <v>28.109830508474602</v>
      </c>
    </row>
    <row r="10" spans="1:16" ht="16" customHeight="1" x14ac:dyDescent="0.2">
      <c r="A10">
        <v>31</v>
      </c>
      <c r="B10" s="2" t="s">
        <v>31</v>
      </c>
      <c r="C10" s="2" t="s">
        <v>32</v>
      </c>
      <c r="D10" s="3">
        <v>52.552527472527501</v>
      </c>
      <c r="E10" s="3">
        <v>64.784505494505495</v>
      </c>
      <c r="F10" s="3">
        <v>55.858369565217401</v>
      </c>
      <c r="G10" s="3">
        <v>48.972608695652198</v>
      </c>
      <c r="H10" s="3">
        <v>55.1841111111111</v>
      </c>
      <c r="I10" s="3">
        <v>44.8065934065934</v>
      </c>
      <c r="J10" s="3">
        <v>53.180869565217399</v>
      </c>
      <c r="K10" s="3">
        <v>45.9810869565217</v>
      </c>
      <c r="L10" s="3">
        <v>53.715555555555603</v>
      </c>
      <c r="M10" s="3">
        <v>81.983186813186805</v>
      </c>
      <c r="N10" s="3">
        <v>55.451956521739099</v>
      </c>
      <c r="O10" s="3">
        <v>43.426195652173902</v>
      </c>
      <c r="P10" s="3">
        <v>18.596779661016999</v>
      </c>
    </row>
    <row r="11" spans="1:16" ht="16" customHeight="1" x14ac:dyDescent="0.2">
      <c r="A11">
        <v>32</v>
      </c>
      <c r="B11" s="2" t="s">
        <v>33</v>
      </c>
      <c r="C11" s="2" t="s">
        <v>34</v>
      </c>
      <c r="D11" s="3">
        <v>57.346373626373598</v>
      </c>
      <c r="E11" s="3">
        <v>58.679010989010997</v>
      </c>
      <c r="F11" s="3">
        <v>50.158152173913003</v>
      </c>
      <c r="G11" s="3">
        <v>45.272608695652202</v>
      </c>
      <c r="H11" s="3">
        <v>51.689333333333302</v>
      </c>
      <c r="I11" s="3">
        <v>49.390109890109898</v>
      </c>
      <c r="J11" s="3">
        <v>56.9898913043478</v>
      </c>
      <c r="K11" s="3">
        <v>48.835217391304397</v>
      </c>
      <c r="L11" s="3">
        <v>53.868000000000002</v>
      </c>
      <c r="M11" s="3">
        <v>59.359010989010997</v>
      </c>
      <c r="N11" s="3">
        <v>56.263260869565201</v>
      </c>
      <c r="O11" s="3">
        <v>52.7948913043478</v>
      </c>
      <c r="P11" s="3">
        <v>29.899152542372899</v>
      </c>
    </row>
    <row r="12" spans="1:16" ht="16" customHeight="1" x14ac:dyDescent="0.2">
      <c r="A12">
        <v>33</v>
      </c>
      <c r="B12" s="2" t="s">
        <v>35</v>
      </c>
      <c r="C12" s="2" t="s">
        <v>36</v>
      </c>
      <c r="D12" s="3">
        <v>53.9994505494506</v>
      </c>
      <c r="E12" s="3">
        <v>52.434395604395597</v>
      </c>
      <c r="F12" s="3">
        <v>47.805217391304303</v>
      </c>
      <c r="G12" s="3">
        <v>43.416304347826099</v>
      </c>
      <c r="H12" s="3">
        <v>58.33</v>
      </c>
      <c r="I12" s="3">
        <v>52.632527472527499</v>
      </c>
      <c r="J12" s="3">
        <v>53.3195652173913</v>
      </c>
      <c r="K12" s="3">
        <v>55.961304347826101</v>
      </c>
      <c r="L12" s="3">
        <v>64.388555555555598</v>
      </c>
      <c r="M12" s="3">
        <v>62.719340659340702</v>
      </c>
      <c r="N12" s="3">
        <v>57.291847826087</v>
      </c>
      <c r="O12" s="3">
        <v>52.746521739130401</v>
      </c>
      <c r="P12" s="3">
        <v>22.102881355932201</v>
      </c>
    </row>
    <row r="13" spans="1:16" ht="16" customHeight="1" x14ac:dyDescent="0.2">
      <c r="A13">
        <v>34</v>
      </c>
      <c r="B13" s="2" t="s">
        <v>37</v>
      </c>
      <c r="C13" s="2" t="s">
        <v>38</v>
      </c>
      <c r="D13" s="3">
        <v>52.606153846153802</v>
      </c>
      <c r="E13" s="3">
        <v>50.979120879120899</v>
      </c>
      <c r="F13" s="3">
        <v>46.118695652173898</v>
      </c>
      <c r="G13" s="3">
        <v>42.854565217391297</v>
      </c>
      <c r="H13" s="3">
        <v>48.517666666666699</v>
      </c>
      <c r="I13" s="3">
        <v>46.1118681318681</v>
      </c>
      <c r="J13" s="3">
        <v>53.134021739130397</v>
      </c>
      <c r="K13" s="3">
        <v>56.94</v>
      </c>
      <c r="L13" s="3">
        <v>61.165333333333301</v>
      </c>
      <c r="M13" s="3">
        <v>66.0493406593407</v>
      </c>
      <c r="N13" s="3">
        <v>77.605652173913001</v>
      </c>
      <c r="O13" s="3">
        <v>54.770543478260898</v>
      </c>
      <c r="P13" s="3">
        <v>33.4761016949153</v>
      </c>
    </row>
    <row r="14" spans="1:16" ht="16" customHeight="1" x14ac:dyDescent="0.2">
      <c r="A14">
        <v>35</v>
      </c>
      <c r="B14" s="2" t="s">
        <v>39</v>
      </c>
      <c r="C14" s="2" t="s">
        <v>40</v>
      </c>
      <c r="D14" s="3">
        <v>53.8873626373626</v>
      </c>
      <c r="E14" s="3">
        <v>61.436263736263697</v>
      </c>
      <c r="F14" s="3">
        <v>53.362826086956503</v>
      </c>
      <c r="G14" s="3">
        <v>49.002826086956503</v>
      </c>
      <c r="H14" s="3">
        <v>55.463999999999999</v>
      </c>
      <c r="I14" s="3">
        <v>41.877582417582403</v>
      </c>
      <c r="J14" s="3">
        <v>50.825869565217403</v>
      </c>
      <c r="K14" s="3">
        <v>47.238043478260899</v>
      </c>
      <c r="L14" s="3">
        <v>60.010555555555598</v>
      </c>
      <c r="M14" s="3">
        <v>56.56</v>
      </c>
      <c r="N14" s="3">
        <v>54.319782608695697</v>
      </c>
      <c r="O14" s="3">
        <v>52.493369565217399</v>
      </c>
      <c r="P14" s="3">
        <v>31.218474576271198</v>
      </c>
    </row>
    <row r="15" spans="1:16" ht="16" customHeight="1" x14ac:dyDescent="0.2">
      <c r="A15">
        <v>36</v>
      </c>
      <c r="B15" s="2" t="s">
        <v>41</v>
      </c>
      <c r="C15" s="2" t="s">
        <v>42</v>
      </c>
      <c r="D15" s="3">
        <v>60.499780219780199</v>
      </c>
      <c r="E15" s="3">
        <v>56.999670329670302</v>
      </c>
      <c r="F15" s="3">
        <v>48.905543478260903</v>
      </c>
      <c r="G15" s="3">
        <v>46.348913043478298</v>
      </c>
      <c r="H15" s="3">
        <v>48.239333333333299</v>
      </c>
      <c r="I15" s="3">
        <v>46.639560439560398</v>
      </c>
      <c r="J15" s="3">
        <v>58.540434782608699</v>
      </c>
      <c r="K15" s="3">
        <v>58.893586956521702</v>
      </c>
      <c r="L15" s="3">
        <v>44.907222222222202</v>
      </c>
      <c r="M15" s="3">
        <v>54.736813186813201</v>
      </c>
      <c r="N15" s="3">
        <v>65.961739130434793</v>
      </c>
      <c r="O15" s="3">
        <v>59.248369565217402</v>
      </c>
      <c r="P15" s="3">
        <v>28.920677966101699</v>
      </c>
    </row>
    <row r="16" spans="1:16" ht="16" customHeight="1" x14ac:dyDescent="0.2">
      <c r="A16">
        <v>37</v>
      </c>
      <c r="B16" s="2" t="s">
        <v>43</v>
      </c>
      <c r="C16" s="2" t="s">
        <v>44</v>
      </c>
      <c r="D16" s="3">
        <v>59.366373626373601</v>
      </c>
      <c r="E16" s="3">
        <v>58.618021978022</v>
      </c>
      <c r="F16" s="3">
        <v>37.447065217391298</v>
      </c>
      <c r="G16" s="3">
        <v>35.185543478260897</v>
      </c>
      <c r="H16" s="3">
        <v>44.896333333333303</v>
      </c>
      <c r="I16" s="3">
        <v>38.254615384615398</v>
      </c>
      <c r="J16" s="3">
        <v>48.210217391304397</v>
      </c>
      <c r="K16" s="3">
        <v>56.600869565217401</v>
      </c>
      <c r="L16" s="3">
        <v>60.566000000000003</v>
      </c>
      <c r="M16" s="3">
        <v>67.7671428571429</v>
      </c>
      <c r="N16" s="3">
        <v>76.821195652173898</v>
      </c>
      <c r="O16" s="3">
        <v>75.924347826087001</v>
      </c>
      <c r="P16" s="3">
        <v>37.986610169491499</v>
      </c>
    </row>
    <row r="17" spans="1:16" ht="16" customHeight="1" x14ac:dyDescent="0.2">
      <c r="A17">
        <v>41</v>
      </c>
      <c r="B17" s="2" t="s">
        <v>45</v>
      </c>
      <c r="C17" s="2" t="s">
        <v>46</v>
      </c>
      <c r="D17" s="3">
        <v>57.948131868131902</v>
      </c>
      <c r="E17" s="3">
        <v>64.236263736263695</v>
      </c>
      <c r="F17" s="3">
        <v>58.915217391304303</v>
      </c>
      <c r="G17" s="3">
        <v>54.5326086956522</v>
      </c>
      <c r="H17" s="3">
        <v>55.56</v>
      </c>
      <c r="I17" s="3">
        <v>38.2671428571429</v>
      </c>
      <c r="J17" s="3">
        <v>46.407499999999999</v>
      </c>
      <c r="K17" s="3">
        <v>46.939673913043499</v>
      </c>
      <c r="L17" s="3">
        <v>64.133222222222201</v>
      </c>
      <c r="M17" s="3">
        <v>61.281208791208797</v>
      </c>
      <c r="N17" s="3">
        <v>64.549239130434799</v>
      </c>
      <c r="O17" s="3">
        <v>73.864999999999995</v>
      </c>
      <c r="P17" s="3">
        <v>24.1859322033898</v>
      </c>
    </row>
    <row r="18" spans="1:16" ht="16" customHeight="1" x14ac:dyDescent="0.2">
      <c r="A18">
        <v>42</v>
      </c>
      <c r="B18" s="2" t="s">
        <v>47</v>
      </c>
      <c r="C18" s="2" t="s">
        <v>48</v>
      </c>
      <c r="D18" s="3">
        <v>67.398131868131898</v>
      </c>
      <c r="E18" s="3">
        <v>72.975494505494495</v>
      </c>
      <c r="F18" s="3">
        <v>58.915217391304303</v>
      </c>
      <c r="G18" s="3">
        <v>54.773913043478302</v>
      </c>
      <c r="H18" s="3">
        <v>59.321666666666701</v>
      </c>
      <c r="I18" s="3">
        <v>47.769890109890099</v>
      </c>
      <c r="J18" s="3">
        <v>53.818695652173901</v>
      </c>
      <c r="K18" s="3">
        <v>50</v>
      </c>
      <c r="L18" s="3">
        <v>50.308333333333302</v>
      </c>
      <c r="M18" s="3">
        <v>57.4653846153846</v>
      </c>
      <c r="N18" s="3">
        <v>61.387282608695699</v>
      </c>
      <c r="O18" s="3">
        <v>52.175869565217397</v>
      </c>
      <c r="P18" s="3">
        <v>29.445423728813601</v>
      </c>
    </row>
    <row r="19" spans="1:16" ht="16" customHeight="1" x14ac:dyDescent="0.2">
      <c r="A19">
        <v>43</v>
      </c>
      <c r="B19" s="2" t="s">
        <v>49</v>
      </c>
      <c r="C19" s="2" t="s">
        <v>50</v>
      </c>
      <c r="D19" s="3">
        <v>52.299670329670299</v>
      </c>
      <c r="E19" s="3">
        <v>48.980989010988999</v>
      </c>
      <c r="F19" s="3">
        <v>41.323152173913002</v>
      </c>
      <c r="G19" s="3">
        <v>36.936304347826102</v>
      </c>
      <c r="H19" s="3">
        <v>37.96</v>
      </c>
      <c r="I19" s="3">
        <v>37.96</v>
      </c>
      <c r="J19" s="3">
        <v>45.7667391304348</v>
      </c>
      <c r="K19" s="3">
        <v>41.496413043478299</v>
      </c>
      <c r="L19" s="3">
        <v>55.303444444444402</v>
      </c>
      <c r="M19" s="3">
        <v>58.0850549450549</v>
      </c>
      <c r="N19" s="3">
        <v>45.980434782608697</v>
      </c>
      <c r="O19" s="3">
        <v>58.977934782608699</v>
      </c>
      <c r="P19" s="3">
        <v>14.6694915254237</v>
      </c>
    </row>
    <row r="20" spans="1:16" ht="16" customHeight="1" x14ac:dyDescent="0.2">
      <c r="A20">
        <v>44</v>
      </c>
      <c r="B20" s="2" t="s">
        <v>51</v>
      </c>
      <c r="C20" s="2" t="s">
        <v>52</v>
      </c>
      <c r="D20" s="3">
        <v>55.699670329670298</v>
      </c>
      <c r="E20" s="3">
        <v>67.298351648351598</v>
      </c>
      <c r="F20" s="3">
        <v>57.426304347826097</v>
      </c>
      <c r="G20" s="3">
        <v>48.972608695652198</v>
      </c>
      <c r="H20" s="3">
        <v>41.0277777777778</v>
      </c>
      <c r="I20" s="3">
        <v>44.952087912087897</v>
      </c>
      <c r="J20" s="3">
        <v>51.151521739130402</v>
      </c>
      <c r="K20" s="3">
        <v>52.575652173912999</v>
      </c>
      <c r="L20" s="3">
        <v>59.670111111111098</v>
      </c>
      <c r="M20" s="3">
        <v>63.689010989011003</v>
      </c>
      <c r="N20" s="3">
        <v>66.664347826086995</v>
      </c>
      <c r="O20" s="3">
        <v>67.417826086956495</v>
      </c>
      <c r="P20" s="3">
        <v>29.9761016949153</v>
      </c>
    </row>
    <row r="21" spans="1:16" ht="16" customHeight="1" x14ac:dyDescent="0.2">
      <c r="A21">
        <v>45</v>
      </c>
      <c r="B21" s="2" t="s">
        <v>53</v>
      </c>
      <c r="C21" s="2" t="s">
        <v>54</v>
      </c>
      <c r="D21" s="3">
        <v>54.03</v>
      </c>
      <c r="E21" s="3">
        <v>50.385274725274698</v>
      </c>
      <c r="F21" s="3">
        <v>41.323152173913002</v>
      </c>
      <c r="G21" s="3">
        <v>37.117608695652201</v>
      </c>
      <c r="H21" s="3">
        <v>44.445777777777799</v>
      </c>
      <c r="I21" s="3">
        <v>41.244065934065901</v>
      </c>
      <c r="J21" s="3">
        <v>45.991739130434802</v>
      </c>
      <c r="K21" s="3">
        <v>50.8226086956522</v>
      </c>
      <c r="L21" s="3">
        <v>54.198333333333302</v>
      </c>
      <c r="M21" s="3">
        <v>55.56</v>
      </c>
      <c r="N21" s="3">
        <v>63.736521739130403</v>
      </c>
      <c r="O21" s="3">
        <v>52.599565217391302</v>
      </c>
      <c r="P21" s="3">
        <v>33.433898305084703</v>
      </c>
    </row>
    <row r="22" spans="1:16" ht="16" customHeight="1" x14ac:dyDescent="0.2">
      <c r="A22">
        <v>46</v>
      </c>
      <c r="B22" s="2" t="s">
        <v>55</v>
      </c>
      <c r="C22" s="2" t="s">
        <v>56</v>
      </c>
      <c r="D22" s="3">
        <v>44.7086813186813</v>
      </c>
      <c r="E22" s="3">
        <v>46.314615384615401</v>
      </c>
      <c r="F22" s="3">
        <v>32.990434782608702</v>
      </c>
      <c r="G22" s="3">
        <v>28.038913043478299</v>
      </c>
      <c r="H22" s="3">
        <v>38.753999999999998</v>
      </c>
      <c r="I22" s="3">
        <v>32.409999999999997</v>
      </c>
      <c r="J22" s="3">
        <v>41.8741304347826</v>
      </c>
      <c r="K22" s="3">
        <v>39.591739130434803</v>
      </c>
      <c r="L22" s="3">
        <v>53.556777777777803</v>
      </c>
      <c r="M22" s="3">
        <v>52.778021978021997</v>
      </c>
      <c r="N22" s="3">
        <v>61.675326086956503</v>
      </c>
      <c r="O22" s="3">
        <v>35.162065217391302</v>
      </c>
      <c r="P22" s="3">
        <v>20.889491525423701</v>
      </c>
    </row>
    <row r="23" spans="1:16" ht="16" customHeight="1" x14ac:dyDescent="0.2">
      <c r="A23">
        <v>50</v>
      </c>
      <c r="B23" s="2" t="s">
        <v>57</v>
      </c>
      <c r="C23" s="2" t="s">
        <v>58</v>
      </c>
      <c r="D23" s="3">
        <v>50.283956043956003</v>
      </c>
      <c r="E23" s="3">
        <v>59.780219780219802</v>
      </c>
      <c r="F23" s="3">
        <v>52.486521739130403</v>
      </c>
      <c r="G23" s="3">
        <v>46.192608695652197</v>
      </c>
      <c r="H23" s="3">
        <v>47.281666666666702</v>
      </c>
      <c r="I23" s="3">
        <v>45.875824175824199</v>
      </c>
      <c r="J23" s="3">
        <v>44.904130434782601</v>
      </c>
      <c r="K23" s="3">
        <v>53.380652173913099</v>
      </c>
      <c r="L23" s="3">
        <v>57.375888888888902</v>
      </c>
      <c r="M23" s="3">
        <v>51.771868131868104</v>
      </c>
      <c r="N23" s="3">
        <v>61.806739130434799</v>
      </c>
      <c r="O23" s="3">
        <v>60.300543478260899</v>
      </c>
      <c r="P23" s="3">
        <v>25.8283050847458</v>
      </c>
    </row>
    <row r="24" spans="1:16" ht="16" customHeight="1" x14ac:dyDescent="0.2">
      <c r="A24">
        <v>51</v>
      </c>
      <c r="B24" s="2" t="s">
        <v>59</v>
      </c>
      <c r="C24" s="2" t="s">
        <v>60</v>
      </c>
      <c r="D24" s="3">
        <v>53.021648351648302</v>
      </c>
      <c r="E24" s="3">
        <v>46.354835164835201</v>
      </c>
      <c r="F24" s="3">
        <v>44.259021739130397</v>
      </c>
      <c r="G24" s="3">
        <v>46.957282608695699</v>
      </c>
      <c r="H24" s="3">
        <v>60.025111111111102</v>
      </c>
      <c r="I24" s="3">
        <v>46.3</v>
      </c>
      <c r="J24" s="3">
        <v>47.280869565217401</v>
      </c>
      <c r="K24" s="3">
        <v>50.543913043478298</v>
      </c>
      <c r="L24" s="3">
        <v>57.8115555555556</v>
      </c>
      <c r="M24" s="3">
        <v>62.874065934065896</v>
      </c>
      <c r="N24" s="3">
        <v>58.500326086956498</v>
      </c>
      <c r="O24" s="3">
        <v>53.385326086956503</v>
      </c>
      <c r="P24" s="3">
        <v>43.581016949152598</v>
      </c>
    </row>
    <row r="25" spans="1:16" ht="16" customHeight="1" x14ac:dyDescent="0.2">
      <c r="A25">
        <v>52</v>
      </c>
      <c r="B25" s="2" t="s">
        <v>61</v>
      </c>
      <c r="C25" s="2" t="s">
        <v>62</v>
      </c>
      <c r="D25" s="3">
        <v>56.501978021977997</v>
      </c>
      <c r="E25" s="3">
        <v>54.802197802197803</v>
      </c>
      <c r="F25" s="3">
        <v>40.559021739130401</v>
      </c>
      <c r="G25" s="3">
        <v>37.479891304347802</v>
      </c>
      <c r="H25" s="3">
        <v>47.776777777777802</v>
      </c>
      <c r="I25" s="3">
        <v>38.4793406593407</v>
      </c>
      <c r="J25" s="3">
        <v>44.506086956521699</v>
      </c>
      <c r="K25" s="3">
        <v>58.675652173913001</v>
      </c>
      <c r="L25" s="3">
        <v>63.898222222222202</v>
      </c>
      <c r="M25" s="3">
        <v>51.85</v>
      </c>
      <c r="N25" s="3">
        <v>56.9564130434783</v>
      </c>
      <c r="O25" s="3">
        <v>44.586521739130397</v>
      </c>
      <c r="P25" s="3">
        <v>22.9932203389831</v>
      </c>
    </row>
    <row r="26" spans="1:16" ht="16" customHeight="1" x14ac:dyDescent="0.2">
      <c r="A26">
        <v>53</v>
      </c>
      <c r="B26" s="2" t="s">
        <v>63</v>
      </c>
      <c r="C26" s="2" t="s">
        <v>64</v>
      </c>
      <c r="D26" s="3">
        <v>51.017032967033003</v>
      </c>
      <c r="E26" s="3">
        <v>62.269890109890099</v>
      </c>
      <c r="F26" s="3">
        <v>55.265652173913097</v>
      </c>
      <c r="G26" s="3">
        <v>49.1535869565217</v>
      </c>
      <c r="H26" s="3">
        <v>54.141555555555598</v>
      </c>
      <c r="I26" s="3">
        <v>67.942417582417605</v>
      </c>
      <c r="J26" s="3">
        <v>68.891956521739104</v>
      </c>
      <c r="K26" s="3">
        <v>66.228695652173897</v>
      </c>
      <c r="L26" s="3">
        <v>67.315777777777797</v>
      </c>
      <c r="M26" s="3">
        <v>58.653956043956001</v>
      </c>
      <c r="N26" s="3">
        <v>55.170543478260903</v>
      </c>
      <c r="O26" s="3">
        <v>61.3309782608696</v>
      </c>
      <c r="P26" s="3">
        <v>22.994406779660999</v>
      </c>
    </row>
    <row r="27" spans="1:16" ht="16" customHeight="1" x14ac:dyDescent="0.2">
      <c r="A27">
        <v>54</v>
      </c>
      <c r="B27" s="2" t="s">
        <v>65</v>
      </c>
      <c r="C27" s="2" t="s">
        <v>66</v>
      </c>
      <c r="D27" s="3">
        <v>53.409230769230803</v>
      </c>
      <c r="E27" s="3">
        <v>61.629450549450503</v>
      </c>
      <c r="F27" s="3">
        <v>58.149021739130397</v>
      </c>
      <c r="G27" s="3">
        <v>54.5326086956522</v>
      </c>
      <c r="H27" s="3">
        <v>48.3725555555556</v>
      </c>
      <c r="I27" s="3">
        <v>43.52</v>
      </c>
      <c r="J27" s="3">
        <v>43.52</v>
      </c>
      <c r="K27" s="3">
        <v>43.52</v>
      </c>
      <c r="L27" s="3">
        <v>43.52</v>
      </c>
      <c r="M27" s="3">
        <v>48.5820879120879</v>
      </c>
      <c r="N27" s="3">
        <v>67.466413043478298</v>
      </c>
      <c r="O27" s="3">
        <v>56.819673913043502</v>
      </c>
      <c r="P27" s="3">
        <v>33.0684745762712</v>
      </c>
    </row>
    <row r="28" spans="1:16" ht="16" customHeight="1" x14ac:dyDescent="0.2">
      <c r="A28">
        <v>61</v>
      </c>
      <c r="B28" s="2" t="s">
        <v>67</v>
      </c>
      <c r="C28" s="2" t="s">
        <v>68</v>
      </c>
      <c r="D28" s="3">
        <v>53.389670329670302</v>
      </c>
      <c r="E28" s="3">
        <v>59.8991208791209</v>
      </c>
      <c r="F28" s="3">
        <v>57.424782608695701</v>
      </c>
      <c r="G28" s="3">
        <v>49.621413043478299</v>
      </c>
      <c r="H28" s="3">
        <v>55.812333333333299</v>
      </c>
      <c r="I28" s="3">
        <v>45.543516483516498</v>
      </c>
      <c r="J28" s="3">
        <v>47.644347826086999</v>
      </c>
      <c r="K28" s="3">
        <v>57.523913043478302</v>
      </c>
      <c r="L28" s="3">
        <v>67.407888888888905</v>
      </c>
      <c r="M28" s="3">
        <v>63.661538461538498</v>
      </c>
      <c r="N28" s="3">
        <v>69.352608695652194</v>
      </c>
      <c r="O28" s="3">
        <v>55.371521739130401</v>
      </c>
      <c r="P28" s="3">
        <v>30.949322033898301</v>
      </c>
    </row>
    <row r="29" spans="1:16" ht="16" customHeight="1" x14ac:dyDescent="0.2">
      <c r="A29">
        <v>62</v>
      </c>
      <c r="B29" s="2" t="s">
        <v>69</v>
      </c>
      <c r="C29" s="2" t="s">
        <v>70</v>
      </c>
      <c r="D29" s="3">
        <v>49.380989010988998</v>
      </c>
      <c r="E29" s="3">
        <v>50.160879120879102</v>
      </c>
      <c r="F29" s="3">
        <v>41.484021739130398</v>
      </c>
      <c r="G29" s="3">
        <v>36.936304347826102</v>
      </c>
      <c r="H29" s="3">
        <v>40.462000000000003</v>
      </c>
      <c r="I29" s="3">
        <v>39.976263736263697</v>
      </c>
      <c r="J29" s="3">
        <v>46.282934782608699</v>
      </c>
      <c r="K29" s="3">
        <v>60.9789130434783</v>
      </c>
      <c r="L29" s="3">
        <v>63.552444444444497</v>
      </c>
      <c r="M29" s="3">
        <v>65.527032967032994</v>
      </c>
      <c r="N29" s="3">
        <v>71.872173913043497</v>
      </c>
      <c r="O29" s="3">
        <v>61.729891304347802</v>
      </c>
      <c r="P29" s="3">
        <v>31.265423728813602</v>
      </c>
    </row>
    <row r="30" spans="1:16" ht="16" customHeight="1" x14ac:dyDescent="0.2">
      <c r="A30">
        <v>63</v>
      </c>
      <c r="B30" s="2" t="s">
        <v>71</v>
      </c>
      <c r="C30" s="2" t="s">
        <v>72</v>
      </c>
      <c r="D30" s="3">
        <v>55.484065934065903</v>
      </c>
      <c r="E30" s="3">
        <v>56.237582417582402</v>
      </c>
      <c r="F30" s="3">
        <v>52.78</v>
      </c>
      <c r="G30" s="3">
        <v>52.78</v>
      </c>
      <c r="H30" s="3">
        <v>57.067999999999998</v>
      </c>
      <c r="I30" s="3">
        <v>52.78</v>
      </c>
      <c r="J30" s="3">
        <v>50.868043478260901</v>
      </c>
      <c r="K30" s="3">
        <v>41.797608695652201</v>
      </c>
      <c r="L30" s="3">
        <v>61.11</v>
      </c>
      <c r="M30" s="3">
        <v>61.11</v>
      </c>
      <c r="N30" s="3">
        <v>60.828478260869602</v>
      </c>
      <c r="O30" s="3">
        <v>54.810543478260897</v>
      </c>
      <c r="P30" s="3">
        <v>21.9584745762712</v>
      </c>
    </row>
    <row r="31" spans="1:16" ht="16" customHeight="1" x14ac:dyDescent="0.2">
      <c r="A31">
        <v>64</v>
      </c>
      <c r="B31" s="2" t="s">
        <v>73</v>
      </c>
      <c r="C31" s="2" t="s">
        <v>74</v>
      </c>
      <c r="D31" s="3">
        <v>54.670219780219803</v>
      </c>
      <c r="E31" s="3">
        <v>63.147362637362598</v>
      </c>
      <c r="F31" s="3">
        <v>55.022826086956499</v>
      </c>
      <c r="G31" s="3">
        <v>50.8226086956522</v>
      </c>
      <c r="H31" s="3">
        <v>55.395111111111099</v>
      </c>
      <c r="I31" s="3">
        <v>42.481318681318697</v>
      </c>
      <c r="J31" s="3">
        <v>50.745543478260899</v>
      </c>
      <c r="K31" s="3">
        <v>57.749347826087003</v>
      </c>
      <c r="L31" s="3">
        <v>56.94</v>
      </c>
      <c r="M31" s="3">
        <v>56.94</v>
      </c>
      <c r="N31" s="3">
        <v>59.486739130434799</v>
      </c>
      <c r="O31" s="3">
        <v>62.530326086956499</v>
      </c>
      <c r="P31" s="3">
        <v>47.407288135593198</v>
      </c>
    </row>
    <row r="32" spans="1:16" ht="16" customHeight="1" x14ac:dyDescent="0.2">
      <c r="A32">
        <v>65</v>
      </c>
      <c r="B32" s="2" t="s">
        <v>75</v>
      </c>
      <c r="C32" s="2" t="s">
        <v>76</v>
      </c>
      <c r="D32" s="3">
        <v>58.833626373626402</v>
      </c>
      <c r="E32" s="3">
        <v>50</v>
      </c>
      <c r="F32" s="3">
        <v>62.123043478260897</v>
      </c>
      <c r="G32" s="3">
        <v>54.4634782608696</v>
      </c>
      <c r="H32" s="3">
        <v>43.52</v>
      </c>
      <c r="I32" s="3">
        <v>43.519230769230802</v>
      </c>
      <c r="J32" s="3">
        <v>44.063913043478301</v>
      </c>
      <c r="K32" s="3">
        <v>55.064673913043499</v>
      </c>
      <c r="L32" s="3">
        <v>55.56</v>
      </c>
      <c r="M32" s="3">
        <v>55.56</v>
      </c>
      <c r="N32" s="3">
        <v>65.307826086956496</v>
      </c>
      <c r="O32" s="3">
        <v>69.6460869565217</v>
      </c>
      <c r="P32" s="3">
        <v>21.358305084745801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F0F4-7DA0-484A-B560-19AFF1917F06}">
  <dimension ref="A1:R32"/>
  <sheetViews>
    <sheetView workbookViewId="0">
      <selection activeCell="M24" sqref="M24"/>
    </sheetView>
  </sheetViews>
  <sheetFormatPr baseColWidth="10" defaultRowHeight="16" x14ac:dyDescent="0.2"/>
  <cols>
    <col min="3" max="3" width="11.1640625" bestFit="1" customWidth="1"/>
    <col min="4" max="4" width="11.1640625" customWidth="1"/>
    <col min="18" max="18" width="25.83203125" bestFit="1" customWidth="1"/>
  </cols>
  <sheetData>
    <row r="1" spans="1:18" x14ac:dyDescent="0.2">
      <c r="A1" s="2" t="s">
        <v>0</v>
      </c>
      <c r="B1" s="2" t="s">
        <v>1</v>
      </c>
      <c r="C1" s="2" t="s">
        <v>2</v>
      </c>
      <c r="D1" s="2" t="s">
        <v>171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R1" s="5" t="s">
        <v>165</v>
      </c>
    </row>
    <row r="2" spans="1:18" x14ac:dyDescent="0.2">
      <c r="A2">
        <v>11</v>
      </c>
      <c r="B2" s="2" t="s">
        <v>15</v>
      </c>
      <c r="C2" s="2" t="s">
        <v>16</v>
      </c>
      <c r="D2">
        <v>0</v>
      </c>
      <c r="E2" s="4">
        <v>580</v>
      </c>
      <c r="F2" s="4">
        <v>919</v>
      </c>
      <c r="G2" s="4">
        <v>936</v>
      </c>
      <c r="H2" s="4">
        <v>982</v>
      </c>
      <c r="I2" s="4">
        <v>1049</v>
      </c>
      <c r="J2" s="4">
        <v>1078</v>
      </c>
      <c r="K2" s="4">
        <v>1123</v>
      </c>
      <c r="L2" s="4">
        <v>1209</v>
      </c>
      <c r="M2" s="4">
        <v>1767</v>
      </c>
      <c r="N2" s="4">
        <v>3683</v>
      </c>
      <c r="O2" s="4">
        <v>4221</v>
      </c>
      <c r="P2" s="4">
        <v>7223</v>
      </c>
      <c r="R2" s="6" t="s">
        <v>172</v>
      </c>
    </row>
    <row r="3" spans="1:18" x14ac:dyDescent="0.2">
      <c r="A3">
        <v>12</v>
      </c>
      <c r="B3" s="2" t="s">
        <v>17</v>
      </c>
      <c r="C3" s="2" t="s">
        <v>18</v>
      </c>
      <c r="D3">
        <v>0</v>
      </c>
      <c r="E3" s="4">
        <v>174</v>
      </c>
      <c r="F3" s="4">
        <v>198</v>
      </c>
      <c r="G3" s="4">
        <v>240</v>
      </c>
      <c r="H3" s="4">
        <v>309</v>
      </c>
      <c r="I3" s="4">
        <v>373</v>
      </c>
      <c r="J3" s="4">
        <v>401</v>
      </c>
      <c r="K3" s="4">
        <v>487</v>
      </c>
      <c r="L3" s="4">
        <v>580</v>
      </c>
      <c r="M3" s="4">
        <v>1786</v>
      </c>
      <c r="N3" s="4">
        <v>2008</v>
      </c>
      <c r="O3" s="4">
        <v>2371</v>
      </c>
      <c r="P3" s="4">
        <v>3998</v>
      </c>
    </row>
    <row r="4" spans="1:18" x14ac:dyDescent="0.2">
      <c r="A4">
        <v>13</v>
      </c>
      <c r="B4" s="2" t="s">
        <v>19</v>
      </c>
      <c r="C4" s="2" t="s">
        <v>20</v>
      </c>
      <c r="D4">
        <v>0</v>
      </c>
      <c r="E4" s="4">
        <v>321</v>
      </c>
      <c r="F4" s="4">
        <v>349</v>
      </c>
      <c r="G4" s="4">
        <v>365</v>
      </c>
      <c r="H4" s="4">
        <v>373</v>
      </c>
      <c r="I4" s="4">
        <v>1317</v>
      </c>
      <c r="J4" s="4">
        <v>1317</v>
      </c>
      <c r="K4" s="4">
        <v>1317</v>
      </c>
      <c r="L4" s="4">
        <v>1458</v>
      </c>
      <c r="M4" s="4">
        <v>1952</v>
      </c>
      <c r="N4" s="4">
        <v>2007</v>
      </c>
      <c r="O4" s="4">
        <v>2029</v>
      </c>
      <c r="P4" s="4">
        <v>3376</v>
      </c>
    </row>
    <row r="5" spans="1:18" x14ac:dyDescent="0.2">
      <c r="A5">
        <v>14</v>
      </c>
      <c r="B5" s="2" t="s">
        <v>21</v>
      </c>
      <c r="C5" s="2" t="s">
        <v>22</v>
      </c>
      <c r="D5">
        <v>0</v>
      </c>
      <c r="E5" s="4">
        <v>136</v>
      </c>
      <c r="F5" s="4">
        <v>198</v>
      </c>
      <c r="G5" s="4">
        <v>204</v>
      </c>
      <c r="H5" s="4">
        <v>224</v>
      </c>
      <c r="I5" s="4">
        <v>241</v>
      </c>
      <c r="J5" s="4">
        <v>253</v>
      </c>
      <c r="K5" s="4">
        <v>260</v>
      </c>
      <c r="L5" s="4">
        <v>266</v>
      </c>
      <c r="M5" s="4">
        <v>310</v>
      </c>
      <c r="N5" s="4">
        <v>423</v>
      </c>
      <c r="O5" s="4">
        <v>475</v>
      </c>
      <c r="P5" s="4">
        <v>1146</v>
      </c>
    </row>
    <row r="6" spans="1:18" x14ac:dyDescent="0.2">
      <c r="A6">
        <v>15</v>
      </c>
      <c r="B6" s="2" t="s">
        <v>23</v>
      </c>
      <c r="C6" s="2" t="s">
        <v>24</v>
      </c>
      <c r="D6">
        <v>0</v>
      </c>
      <c r="E6" s="4">
        <v>107</v>
      </c>
      <c r="F6" s="4">
        <v>238</v>
      </c>
      <c r="G6" s="4">
        <v>266</v>
      </c>
      <c r="H6" s="4">
        <v>364</v>
      </c>
      <c r="I6" s="4">
        <v>374</v>
      </c>
      <c r="J6" s="4">
        <v>394</v>
      </c>
      <c r="K6" s="4">
        <v>418</v>
      </c>
      <c r="L6" s="4">
        <v>1186</v>
      </c>
      <c r="M6" s="4">
        <v>1683</v>
      </c>
      <c r="N6" s="4">
        <v>2097</v>
      </c>
      <c r="O6" s="4">
        <v>2771</v>
      </c>
      <c r="P6" s="4">
        <v>6554</v>
      </c>
    </row>
    <row r="7" spans="1:18" x14ac:dyDescent="0.2">
      <c r="A7">
        <v>21</v>
      </c>
      <c r="B7" s="2" t="s">
        <v>25</v>
      </c>
      <c r="C7" s="2" t="s">
        <v>26</v>
      </c>
      <c r="D7">
        <v>0</v>
      </c>
      <c r="E7" s="4">
        <v>139</v>
      </c>
      <c r="F7" s="4">
        <v>155</v>
      </c>
      <c r="G7" s="4">
        <v>271</v>
      </c>
      <c r="H7" s="4">
        <v>347</v>
      </c>
      <c r="I7" s="4">
        <v>407</v>
      </c>
      <c r="J7" s="4">
        <v>427</v>
      </c>
      <c r="K7" s="4">
        <v>455</v>
      </c>
      <c r="L7" s="4">
        <v>794</v>
      </c>
      <c r="M7" s="4">
        <v>1580</v>
      </c>
      <c r="N7" s="4">
        <v>1718</v>
      </c>
      <c r="O7" s="4">
        <v>1894</v>
      </c>
      <c r="P7" s="4">
        <v>3241</v>
      </c>
    </row>
    <row r="8" spans="1:18" x14ac:dyDescent="0.2">
      <c r="A8">
        <v>22</v>
      </c>
      <c r="B8" s="2" t="s">
        <v>27</v>
      </c>
      <c r="C8" s="2" t="s">
        <v>28</v>
      </c>
      <c r="D8">
        <v>0</v>
      </c>
      <c r="E8" s="4">
        <v>98</v>
      </c>
      <c r="F8" s="4">
        <v>155</v>
      </c>
      <c r="G8" s="4">
        <v>157</v>
      </c>
      <c r="H8" s="4">
        <v>157</v>
      </c>
      <c r="I8" s="4">
        <v>573</v>
      </c>
      <c r="J8" s="4">
        <v>573</v>
      </c>
      <c r="K8" s="4">
        <v>574</v>
      </c>
      <c r="L8" s="4">
        <v>589</v>
      </c>
      <c r="M8" s="4">
        <v>29063</v>
      </c>
      <c r="N8" s="4">
        <v>40293</v>
      </c>
      <c r="O8" s="4">
        <v>40329</v>
      </c>
      <c r="P8" s="4">
        <v>66965</v>
      </c>
    </row>
    <row r="9" spans="1:18" ht="17" customHeight="1" x14ac:dyDescent="0.2">
      <c r="A9">
        <v>23</v>
      </c>
      <c r="B9" s="2" t="s">
        <v>29</v>
      </c>
      <c r="C9" s="2" t="s">
        <v>30</v>
      </c>
      <c r="D9">
        <v>0</v>
      </c>
      <c r="E9" s="4">
        <v>484</v>
      </c>
      <c r="F9" s="4">
        <v>947</v>
      </c>
      <c r="G9" s="4">
        <v>948</v>
      </c>
      <c r="H9" s="4">
        <v>964</v>
      </c>
      <c r="I9" s="4">
        <v>1610</v>
      </c>
      <c r="J9" s="4">
        <v>1612</v>
      </c>
      <c r="K9" s="4">
        <v>1692</v>
      </c>
      <c r="L9" s="4">
        <v>2035</v>
      </c>
      <c r="M9" s="4">
        <v>2406</v>
      </c>
      <c r="N9" s="4">
        <v>2988</v>
      </c>
      <c r="O9" s="4">
        <v>3384</v>
      </c>
      <c r="P9" s="4">
        <v>5662</v>
      </c>
    </row>
    <row r="10" spans="1:18" x14ac:dyDescent="0.2">
      <c r="A10">
        <v>31</v>
      </c>
      <c r="B10" s="2" t="s">
        <v>31</v>
      </c>
      <c r="C10" s="2" t="s">
        <v>32</v>
      </c>
      <c r="D10">
        <v>0</v>
      </c>
      <c r="E10" s="4">
        <v>509</v>
      </c>
      <c r="F10" s="4">
        <v>712</v>
      </c>
      <c r="G10" s="4">
        <v>999</v>
      </c>
      <c r="H10" s="4">
        <v>1511</v>
      </c>
      <c r="I10" s="4">
        <v>1882</v>
      </c>
      <c r="J10" s="4">
        <v>2202</v>
      </c>
      <c r="K10" s="4">
        <v>2598</v>
      </c>
      <c r="L10" s="4">
        <v>3093</v>
      </c>
      <c r="M10" s="4">
        <v>6089</v>
      </c>
      <c r="N10" s="4">
        <v>63252</v>
      </c>
      <c r="O10" s="4">
        <v>64155</v>
      </c>
      <c r="P10" s="4">
        <v>106622</v>
      </c>
    </row>
    <row r="11" spans="1:18" x14ac:dyDescent="0.2">
      <c r="A11">
        <v>32</v>
      </c>
      <c r="B11" s="2" t="s">
        <v>33</v>
      </c>
      <c r="C11" s="2" t="s">
        <v>34</v>
      </c>
      <c r="D11">
        <v>0</v>
      </c>
      <c r="E11" s="4">
        <v>646</v>
      </c>
      <c r="F11" s="4">
        <v>654</v>
      </c>
      <c r="G11" s="4">
        <v>666</v>
      </c>
      <c r="H11" s="4">
        <v>684</v>
      </c>
      <c r="I11" s="4">
        <v>708</v>
      </c>
      <c r="J11" s="4">
        <v>742</v>
      </c>
      <c r="K11" s="4">
        <v>1599</v>
      </c>
      <c r="L11" s="4">
        <v>1625</v>
      </c>
      <c r="M11" s="4">
        <v>2011</v>
      </c>
      <c r="N11" s="4">
        <v>2252</v>
      </c>
      <c r="O11" s="4">
        <v>2402</v>
      </c>
      <c r="P11" s="4">
        <v>4164</v>
      </c>
    </row>
    <row r="12" spans="1:18" x14ac:dyDescent="0.2">
      <c r="A12">
        <v>33</v>
      </c>
      <c r="B12" s="2" t="s">
        <v>35</v>
      </c>
      <c r="C12" s="2" t="s">
        <v>36</v>
      </c>
      <c r="D12">
        <v>0</v>
      </c>
      <c r="E12" s="4">
        <v>1257</v>
      </c>
      <c r="F12" s="4">
        <v>1269</v>
      </c>
      <c r="G12" s="4">
        <v>1282</v>
      </c>
      <c r="H12" s="4">
        <v>1306</v>
      </c>
      <c r="I12" s="4">
        <v>1323</v>
      </c>
      <c r="J12" s="4">
        <v>1386</v>
      </c>
      <c r="K12" s="4">
        <v>1448</v>
      </c>
      <c r="L12" s="4">
        <v>2016</v>
      </c>
      <c r="M12" s="4">
        <v>2682</v>
      </c>
      <c r="N12" s="4">
        <v>3155</v>
      </c>
      <c r="O12" s="4">
        <v>3421</v>
      </c>
      <c r="P12" s="4">
        <v>5742</v>
      </c>
    </row>
    <row r="13" spans="1:18" x14ac:dyDescent="0.2">
      <c r="A13">
        <v>34</v>
      </c>
      <c r="B13" s="2" t="s">
        <v>37</v>
      </c>
      <c r="C13" s="2" t="s">
        <v>38</v>
      </c>
      <c r="D13">
        <v>0</v>
      </c>
      <c r="E13" s="4">
        <v>990</v>
      </c>
      <c r="F13" s="4">
        <v>991</v>
      </c>
      <c r="G13" s="4">
        <v>991</v>
      </c>
      <c r="H13" s="4">
        <v>993</v>
      </c>
      <c r="I13" s="4">
        <v>994</v>
      </c>
      <c r="J13" s="4">
        <v>1006</v>
      </c>
      <c r="K13" s="4">
        <v>1008</v>
      </c>
      <c r="L13" s="4">
        <v>1009</v>
      </c>
      <c r="M13" s="4">
        <v>1037</v>
      </c>
      <c r="N13" s="4">
        <v>1066</v>
      </c>
      <c r="O13" s="4">
        <v>1506</v>
      </c>
      <c r="P13" s="4">
        <v>2509</v>
      </c>
    </row>
    <row r="14" spans="1:18" x14ac:dyDescent="0.2">
      <c r="A14">
        <v>35</v>
      </c>
      <c r="B14" s="2" t="s">
        <v>39</v>
      </c>
      <c r="C14" s="2" t="s">
        <v>40</v>
      </c>
      <c r="D14">
        <v>0</v>
      </c>
      <c r="E14" s="4">
        <v>343</v>
      </c>
      <c r="F14" s="4">
        <v>363</v>
      </c>
      <c r="G14" s="4">
        <v>409</v>
      </c>
      <c r="H14" s="4">
        <v>512</v>
      </c>
      <c r="I14" s="4">
        <v>561</v>
      </c>
      <c r="J14" s="4">
        <v>677</v>
      </c>
      <c r="K14" s="4">
        <v>1282</v>
      </c>
      <c r="L14" s="4">
        <v>1359</v>
      </c>
      <c r="M14" s="4">
        <v>2777</v>
      </c>
      <c r="N14" s="4">
        <v>3429</v>
      </c>
      <c r="O14" s="4">
        <v>4362</v>
      </c>
      <c r="P14" s="4">
        <v>7525</v>
      </c>
    </row>
    <row r="15" spans="1:18" x14ac:dyDescent="0.2">
      <c r="A15">
        <v>36</v>
      </c>
      <c r="B15" s="2" t="s">
        <v>41</v>
      </c>
      <c r="C15" s="2" t="s">
        <v>42</v>
      </c>
      <c r="D15">
        <v>0</v>
      </c>
      <c r="E15" s="4">
        <v>937</v>
      </c>
      <c r="F15" s="4">
        <v>932</v>
      </c>
      <c r="G15" s="4">
        <v>935</v>
      </c>
      <c r="H15" s="4">
        <v>935</v>
      </c>
      <c r="I15" s="4">
        <v>937</v>
      </c>
      <c r="J15" s="4">
        <v>937</v>
      </c>
      <c r="K15" s="4">
        <v>937</v>
      </c>
      <c r="L15" s="4">
        <v>959</v>
      </c>
      <c r="M15" s="4">
        <v>1036</v>
      </c>
      <c r="N15" s="4">
        <v>1389</v>
      </c>
      <c r="O15" s="4">
        <v>1495</v>
      </c>
      <c r="P15" s="4">
        <v>2482</v>
      </c>
    </row>
    <row r="16" spans="1:18" x14ac:dyDescent="0.2">
      <c r="A16">
        <v>37</v>
      </c>
      <c r="B16" s="2" t="s">
        <v>43</v>
      </c>
      <c r="C16" s="2" t="s">
        <v>44</v>
      </c>
      <c r="D16">
        <v>0</v>
      </c>
      <c r="E16" s="4">
        <v>774</v>
      </c>
      <c r="F16" s="4">
        <v>792</v>
      </c>
      <c r="G16" s="4">
        <v>832</v>
      </c>
      <c r="H16" s="4">
        <v>862</v>
      </c>
      <c r="I16" s="4">
        <v>869</v>
      </c>
      <c r="J16" s="4">
        <v>883</v>
      </c>
      <c r="K16" s="4">
        <v>933</v>
      </c>
      <c r="L16" s="4">
        <v>1042</v>
      </c>
      <c r="M16" s="4">
        <v>2576</v>
      </c>
      <c r="N16" s="4">
        <v>2751</v>
      </c>
      <c r="O16" s="4">
        <v>3099</v>
      </c>
      <c r="P16" s="4">
        <v>5216</v>
      </c>
    </row>
    <row r="17" spans="1:16" x14ac:dyDescent="0.2">
      <c r="A17">
        <v>41</v>
      </c>
      <c r="B17" s="2" t="s">
        <v>45</v>
      </c>
      <c r="C17" s="2" t="s">
        <v>46</v>
      </c>
      <c r="D17">
        <v>0</v>
      </c>
      <c r="E17" s="4">
        <v>1276</v>
      </c>
      <c r="F17" s="4">
        <v>1276</v>
      </c>
      <c r="G17" s="4">
        <v>1281</v>
      </c>
      <c r="H17" s="4">
        <v>1299</v>
      </c>
      <c r="I17" s="4">
        <v>1311</v>
      </c>
      <c r="J17" s="4">
        <v>1317</v>
      </c>
      <c r="K17" s="4">
        <v>1540</v>
      </c>
      <c r="L17" s="4">
        <v>1641</v>
      </c>
      <c r="M17" s="4">
        <v>2829</v>
      </c>
      <c r="N17" s="4">
        <v>3183</v>
      </c>
      <c r="O17" s="4">
        <v>3330</v>
      </c>
      <c r="P17" s="4">
        <v>5621</v>
      </c>
    </row>
    <row r="18" spans="1:16" x14ac:dyDescent="0.2">
      <c r="A18">
        <v>42</v>
      </c>
      <c r="B18" s="2" t="s">
        <v>47</v>
      </c>
      <c r="C18" s="2" t="s">
        <v>48</v>
      </c>
      <c r="D18">
        <v>0</v>
      </c>
      <c r="E18" s="4">
        <v>67801</v>
      </c>
      <c r="F18" s="4">
        <v>68135</v>
      </c>
      <c r="G18" s="4">
        <v>68139</v>
      </c>
      <c r="H18" s="4">
        <v>68149</v>
      </c>
      <c r="I18" s="4">
        <v>68152</v>
      </c>
      <c r="J18" s="4">
        <v>68162</v>
      </c>
      <c r="K18" s="4">
        <v>68298</v>
      </c>
      <c r="L18" s="4">
        <v>68317</v>
      </c>
      <c r="M18" s="4">
        <v>68391</v>
      </c>
      <c r="N18" s="4">
        <v>68402</v>
      </c>
      <c r="O18" s="4">
        <v>68429</v>
      </c>
      <c r="P18" s="4">
        <v>113626</v>
      </c>
    </row>
    <row r="19" spans="1:16" x14ac:dyDescent="0.2">
      <c r="A19">
        <v>43</v>
      </c>
      <c r="B19" s="2" t="s">
        <v>49</v>
      </c>
      <c r="C19" s="2" t="s">
        <v>50</v>
      </c>
      <c r="D19">
        <v>0</v>
      </c>
      <c r="E19" s="4">
        <v>1018</v>
      </c>
      <c r="F19" s="4">
        <v>1019</v>
      </c>
      <c r="G19" s="4">
        <v>1019</v>
      </c>
      <c r="H19" s="4">
        <v>1021</v>
      </c>
      <c r="I19" s="4">
        <v>1042</v>
      </c>
      <c r="J19" s="4">
        <v>1057</v>
      </c>
      <c r="K19" s="4">
        <v>1182</v>
      </c>
      <c r="L19" s="4">
        <v>1218</v>
      </c>
      <c r="M19" s="4">
        <v>1324</v>
      </c>
      <c r="N19" s="4">
        <v>1401</v>
      </c>
      <c r="O19" s="4">
        <v>1457</v>
      </c>
      <c r="P19" s="4">
        <v>2517</v>
      </c>
    </row>
    <row r="20" spans="1:16" x14ac:dyDescent="0.2">
      <c r="A20">
        <v>44</v>
      </c>
      <c r="B20" s="2" t="s">
        <v>51</v>
      </c>
      <c r="C20" s="2" t="s">
        <v>52</v>
      </c>
      <c r="D20">
        <v>0</v>
      </c>
      <c r="E20" s="4">
        <v>1494</v>
      </c>
      <c r="F20" s="4">
        <v>1641</v>
      </c>
      <c r="G20" s="4">
        <v>1827</v>
      </c>
      <c r="H20" s="4">
        <v>2044</v>
      </c>
      <c r="I20" s="4">
        <v>2279</v>
      </c>
      <c r="J20" s="4">
        <v>2737</v>
      </c>
      <c r="K20" s="4">
        <v>3171</v>
      </c>
      <c r="L20" s="4">
        <v>3446</v>
      </c>
      <c r="M20" s="4">
        <v>6586</v>
      </c>
      <c r="N20" s="4">
        <v>7446</v>
      </c>
      <c r="O20" s="4">
        <v>10022</v>
      </c>
      <c r="P20" s="4">
        <v>17664</v>
      </c>
    </row>
    <row r="21" spans="1:16" x14ac:dyDescent="0.2">
      <c r="A21">
        <v>45</v>
      </c>
      <c r="B21" s="2" t="s">
        <v>53</v>
      </c>
      <c r="C21" s="2" t="s">
        <v>54</v>
      </c>
      <c r="D21">
        <v>0</v>
      </c>
      <c r="E21" s="4">
        <v>254</v>
      </c>
      <c r="F21" s="4">
        <v>254</v>
      </c>
      <c r="G21" s="4">
        <v>259</v>
      </c>
      <c r="H21" s="4">
        <v>264</v>
      </c>
      <c r="I21" s="4">
        <v>267</v>
      </c>
      <c r="J21" s="4">
        <v>275</v>
      </c>
      <c r="K21" s="4">
        <v>298</v>
      </c>
      <c r="L21" s="4">
        <v>613</v>
      </c>
      <c r="M21" s="4">
        <v>1479</v>
      </c>
      <c r="N21" s="4">
        <v>1649</v>
      </c>
      <c r="O21" s="4">
        <v>2329</v>
      </c>
      <c r="P21" s="4">
        <v>3877</v>
      </c>
    </row>
    <row r="22" spans="1:16" x14ac:dyDescent="0.2">
      <c r="A22">
        <v>46</v>
      </c>
      <c r="B22" s="2" t="s">
        <v>55</v>
      </c>
      <c r="C22" s="2" t="s">
        <v>56</v>
      </c>
      <c r="D22">
        <v>0</v>
      </c>
      <c r="E22" s="4">
        <v>168</v>
      </c>
      <c r="F22" s="4">
        <v>171</v>
      </c>
      <c r="G22" s="4">
        <v>171</v>
      </c>
      <c r="H22" s="4">
        <v>171</v>
      </c>
      <c r="I22" s="4">
        <v>171</v>
      </c>
      <c r="J22" s="4">
        <v>188</v>
      </c>
      <c r="K22" s="4">
        <v>190</v>
      </c>
      <c r="L22" s="4">
        <v>190</v>
      </c>
      <c r="M22" s="4">
        <v>196</v>
      </c>
      <c r="N22" s="4">
        <v>288</v>
      </c>
      <c r="O22" s="4">
        <v>8955</v>
      </c>
      <c r="P22" s="4">
        <v>14909</v>
      </c>
    </row>
    <row r="23" spans="1:16" x14ac:dyDescent="0.2">
      <c r="A23">
        <v>50</v>
      </c>
      <c r="B23" s="2" t="s">
        <v>57</v>
      </c>
      <c r="C23" s="2" t="s">
        <v>58</v>
      </c>
      <c r="D23">
        <v>0</v>
      </c>
      <c r="E23" s="4">
        <v>579</v>
      </c>
      <c r="F23" s="4">
        <v>582</v>
      </c>
      <c r="G23" s="4">
        <v>584</v>
      </c>
      <c r="H23" s="4">
        <v>590</v>
      </c>
      <c r="I23" s="4">
        <v>591</v>
      </c>
      <c r="J23" s="4">
        <v>598</v>
      </c>
      <c r="K23" s="4">
        <v>603</v>
      </c>
      <c r="L23" s="4">
        <v>611</v>
      </c>
      <c r="M23" s="4">
        <v>691</v>
      </c>
      <c r="N23" s="4">
        <v>733</v>
      </c>
      <c r="O23" s="4">
        <v>1040</v>
      </c>
      <c r="P23" s="4">
        <v>1983</v>
      </c>
    </row>
    <row r="24" spans="1:16" x14ac:dyDescent="0.2">
      <c r="A24">
        <v>51</v>
      </c>
      <c r="B24" s="2" t="s">
        <v>59</v>
      </c>
      <c r="C24" s="2" t="s">
        <v>60</v>
      </c>
      <c r="D24">
        <v>0</v>
      </c>
      <c r="E24" s="4">
        <v>550</v>
      </c>
      <c r="F24" s="4">
        <v>595</v>
      </c>
      <c r="G24" s="4">
        <v>692</v>
      </c>
      <c r="H24" s="4">
        <v>853</v>
      </c>
      <c r="I24" s="4">
        <v>948</v>
      </c>
      <c r="J24" s="4">
        <v>1098</v>
      </c>
      <c r="K24" s="4">
        <v>1207</v>
      </c>
      <c r="L24" s="4">
        <v>1319</v>
      </c>
      <c r="M24" s="4">
        <v>1732</v>
      </c>
      <c r="N24" s="4">
        <v>2375</v>
      </c>
      <c r="O24" s="4">
        <v>5624</v>
      </c>
      <c r="P24" s="4">
        <v>9993</v>
      </c>
    </row>
    <row r="25" spans="1:16" x14ac:dyDescent="0.2">
      <c r="A25">
        <v>52</v>
      </c>
      <c r="B25" s="2" t="s">
        <v>61</v>
      </c>
      <c r="C25" s="2" t="s">
        <v>62</v>
      </c>
      <c r="D25">
        <v>0</v>
      </c>
      <c r="E25" s="4">
        <v>146</v>
      </c>
      <c r="F25" s="4">
        <v>147</v>
      </c>
      <c r="G25" s="4">
        <v>147</v>
      </c>
      <c r="H25" s="4">
        <v>147</v>
      </c>
      <c r="I25" s="4">
        <v>147</v>
      </c>
      <c r="J25" s="4">
        <v>147</v>
      </c>
      <c r="K25" s="4">
        <v>147</v>
      </c>
      <c r="L25" s="4">
        <v>159</v>
      </c>
      <c r="M25" s="4">
        <v>173</v>
      </c>
      <c r="N25" s="4">
        <v>185</v>
      </c>
      <c r="O25" s="4">
        <v>919</v>
      </c>
      <c r="P25" s="4">
        <v>1553</v>
      </c>
    </row>
    <row r="26" spans="1:16" x14ac:dyDescent="0.2">
      <c r="A26">
        <v>53</v>
      </c>
      <c r="B26" s="2" t="s">
        <v>63</v>
      </c>
      <c r="C26" s="2" t="s">
        <v>64</v>
      </c>
      <c r="D26">
        <v>0</v>
      </c>
      <c r="E26" s="4">
        <v>181</v>
      </c>
      <c r="F26" s="4">
        <v>185</v>
      </c>
      <c r="G26" s="4">
        <v>209</v>
      </c>
      <c r="H26" s="4">
        <v>229</v>
      </c>
      <c r="I26" s="4">
        <v>241</v>
      </c>
      <c r="J26" s="4">
        <v>417</v>
      </c>
      <c r="K26" s="4">
        <v>1415</v>
      </c>
      <c r="L26" s="4">
        <v>1815</v>
      </c>
      <c r="M26" s="4">
        <v>2066</v>
      </c>
      <c r="N26" s="4">
        <v>2174</v>
      </c>
      <c r="O26" s="4">
        <v>2406</v>
      </c>
      <c r="P26" s="4">
        <v>4277</v>
      </c>
    </row>
    <row r="27" spans="1:16" x14ac:dyDescent="0.2">
      <c r="A27">
        <v>54</v>
      </c>
      <c r="B27" s="2" t="s">
        <v>65</v>
      </c>
      <c r="C27" s="2" t="s">
        <v>66</v>
      </c>
      <c r="D27">
        <v>0</v>
      </c>
      <c r="E27" s="4">
        <v>1</v>
      </c>
      <c r="F27" s="4">
        <v>1</v>
      </c>
      <c r="G27" s="4">
        <v>1</v>
      </c>
      <c r="H27" s="4">
        <v>1</v>
      </c>
      <c r="I27" s="4">
        <v>1</v>
      </c>
      <c r="J27" s="4">
        <v>1</v>
      </c>
      <c r="K27" s="4">
        <v>1</v>
      </c>
      <c r="L27" s="4">
        <v>1</v>
      </c>
      <c r="M27" s="4">
        <v>1</v>
      </c>
      <c r="N27" s="4">
        <v>1</v>
      </c>
      <c r="O27" s="4">
        <v>1380</v>
      </c>
      <c r="P27" s="4">
        <v>2388</v>
      </c>
    </row>
    <row r="28" spans="1:16" x14ac:dyDescent="0.2">
      <c r="A28">
        <v>61</v>
      </c>
      <c r="B28" s="2" t="s">
        <v>67</v>
      </c>
      <c r="C28" s="2" t="s">
        <v>68</v>
      </c>
      <c r="D28">
        <v>0</v>
      </c>
      <c r="E28" s="4">
        <v>253</v>
      </c>
      <c r="F28" s="4">
        <v>320</v>
      </c>
      <c r="G28" s="4">
        <v>408</v>
      </c>
      <c r="H28" s="4">
        <v>506</v>
      </c>
      <c r="I28" s="4">
        <v>567</v>
      </c>
      <c r="J28" s="4">
        <v>626</v>
      </c>
      <c r="K28" s="4">
        <v>671</v>
      </c>
      <c r="L28" s="4">
        <v>2044</v>
      </c>
      <c r="M28" s="4">
        <v>3221</v>
      </c>
      <c r="N28" s="4">
        <v>3331</v>
      </c>
      <c r="O28" s="4">
        <v>3744</v>
      </c>
      <c r="P28" s="4">
        <v>6365</v>
      </c>
    </row>
    <row r="29" spans="1:16" x14ac:dyDescent="0.2">
      <c r="A29">
        <v>62</v>
      </c>
      <c r="B29" s="2" t="s">
        <v>69</v>
      </c>
      <c r="C29" s="2" t="s">
        <v>70</v>
      </c>
      <c r="D29">
        <v>0</v>
      </c>
      <c r="E29" s="4">
        <v>138</v>
      </c>
      <c r="F29" s="4">
        <v>164</v>
      </c>
      <c r="G29" s="4">
        <v>170</v>
      </c>
      <c r="H29" s="4">
        <v>182</v>
      </c>
      <c r="I29" s="4">
        <v>193</v>
      </c>
      <c r="J29" s="4">
        <v>195</v>
      </c>
      <c r="K29" s="4">
        <v>199</v>
      </c>
      <c r="L29" s="4">
        <v>356</v>
      </c>
      <c r="M29" s="4">
        <v>681</v>
      </c>
      <c r="N29" s="4">
        <v>682</v>
      </c>
      <c r="O29" s="4">
        <v>1350</v>
      </c>
      <c r="P29" s="4">
        <v>2243</v>
      </c>
    </row>
    <row r="30" spans="1:16" x14ac:dyDescent="0.2">
      <c r="A30">
        <v>63</v>
      </c>
      <c r="B30" s="2" t="s">
        <v>71</v>
      </c>
      <c r="C30" s="2" t="s">
        <v>72</v>
      </c>
      <c r="D30">
        <v>0</v>
      </c>
      <c r="E30" s="4">
        <v>18</v>
      </c>
      <c r="F30" s="4">
        <v>18</v>
      </c>
      <c r="G30" s="4">
        <v>18</v>
      </c>
      <c r="H30" s="4">
        <v>18</v>
      </c>
      <c r="I30" s="4">
        <v>18</v>
      </c>
      <c r="J30" s="4">
        <v>18</v>
      </c>
      <c r="K30" s="4">
        <v>18</v>
      </c>
      <c r="L30" s="4">
        <v>30</v>
      </c>
      <c r="M30" s="4">
        <v>32</v>
      </c>
      <c r="N30" s="4">
        <v>147</v>
      </c>
      <c r="O30" s="4">
        <v>239</v>
      </c>
      <c r="P30" s="4">
        <v>397</v>
      </c>
    </row>
    <row r="31" spans="1:16" x14ac:dyDescent="0.2">
      <c r="A31">
        <v>64</v>
      </c>
      <c r="B31" s="2" t="s">
        <v>73</v>
      </c>
      <c r="C31" s="2" t="s">
        <v>74</v>
      </c>
      <c r="D31">
        <v>0</v>
      </c>
      <c r="E31" s="4">
        <v>75</v>
      </c>
      <c r="F31" s="4">
        <v>75</v>
      </c>
      <c r="G31" s="4">
        <v>75</v>
      </c>
      <c r="H31" s="4">
        <v>75</v>
      </c>
      <c r="I31" s="4">
        <v>75</v>
      </c>
      <c r="J31" s="4">
        <v>76</v>
      </c>
      <c r="K31" s="4">
        <v>77</v>
      </c>
      <c r="L31" s="4">
        <v>122</v>
      </c>
      <c r="M31" s="4">
        <v>122</v>
      </c>
      <c r="N31" s="4">
        <v>122</v>
      </c>
      <c r="O31" s="4">
        <v>142</v>
      </c>
      <c r="P31" s="4">
        <v>330</v>
      </c>
    </row>
    <row r="32" spans="1:16" x14ac:dyDescent="0.2">
      <c r="A32">
        <v>65</v>
      </c>
      <c r="B32" s="2" t="s">
        <v>75</v>
      </c>
      <c r="C32" s="2" t="s">
        <v>76</v>
      </c>
      <c r="D32">
        <v>0</v>
      </c>
      <c r="E32" s="4">
        <v>76</v>
      </c>
      <c r="F32" s="4">
        <v>76</v>
      </c>
      <c r="G32" s="4">
        <v>902</v>
      </c>
      <c r="H32" s="4">
        <v>980</v>
      </c>
      <c r="I32" s="4">
        <v>980</v>
      </c>
      <c r="J32" s="4">
        <v>980</v>
      </c>
      <c r="K32" s="4">
        <v>980</v>
      </c>
      <c r="L32" s="4">
        <v>981</v>
      </c>
      <c r="M32" s="4">
        <v>997</v>
      </c>
      <c r="N32" s="4">
        <v>1008</v>
      </c>
      <c r="O32" s="4">
        <v>1170</v>
      </c>
      <c r="P32" s="4">
        <v>2396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A7B2B-FDFE-4140-AE9D-7AB2C9D26C9E}">
  <dimension ref="A1:Q32"/>
  <sheetViews>
    <sheetView workbookViewId="0">
      <selection activeCell="Q1" sqref="Q1:Q2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Q1" s="5" t="s">
        <v>165</v>
      </c>
    </row>
    <row r="2" spans="1:17" x14ac:dyDescent="0.2">
      <c r="A2">
        <v>11</v>
      </c>
      <c r="B2" t="s">
        <v>15</v>
      </c>
      <c r="C2" t="s">
        <v>16</v>
      </c>
      <c r="D2">
        <v>21.9</v>
      </c>
      <c r="E2">
        <v>21.897500000000001</v>
      </c>
      <c r="F2">
        <v>21.895000000000003</v>
      </c>
      <c r="G2">
        <v>21.892500000000005</v>
      </c>
      <c r="H2">
        <v>21.89</v>
      </c>
      <c r="I2">
        <v>21.89</v>
      </c>
      <c r="J2">
        <v>21.89</v>
      </c>
      <c r="K2">
        <v>21.89</v>
      </c>
      <c r="L2">
        <v>21.89</v>
      </c>
      <c r="M2">
        <v>21.877500000000001</v>
      </c>
      <c r="N2">
        <v>21.865000000000002</v>
      </c>
      <c r="O2">
        <v>21.852500000000003</v>
      </c>
      <c r="Q2" s="6" t="s">
        <v>166</v>
      </c>
    </row>
    <row r="3" spans="1:17" x14ac:dyDescent="0.2">
      <c r="A3">
        <v>12</v>
      </c>
      <c r="B3" t="s">
        <v>17</v>
      </c>
      <c r="C3" t="s">
        <v>18</v>
      </c>
      <c r="D3">
        <v>13.85</v>
      </c>
      <c r="E3">
        <v>13.855</v>
      </c>
      <c r="F3">
        <v>13.86</v>
      </c>
      <c r="G3">
        <v>13.864999999999998</v>
      </c>
      <c r="H3">
        <v>13.87</v>
      </c>
      <c r="I3">
        <v>13.834999999999999</v>
      </c>
      <c r="J3">
        <v>13.799999999999999</v>
      </c>
      <c r="K3">
        <v>13.764999999999999</v>
      </c>
      <c r="L3">
        <v>13.73</v>
      </c>
      <c r="M3">
        <v>13.705</v>
      </c>
      <c r="N3">
        <v>13.68</v>
      </c>
      <c r="O3">
        <v>13.654999999999999</v>
      </c>
    </row>
    <row r="4" spans="1:17" x14ac:dyDescent="0.2">
      <c r="A4">
        <v>13</v>
      </c>
      <c r="B4" t="s">
        <v>19</v>
      </c>
      <c r="C4" t="s">
        <v>20</v>
      </c>
      <c r="D4">
        <v>74.47</v>
      </c>
      <c r="E4">
        <v>74.512500000000003</v>
      </c>
      <c r="F4">
        <v>74.555000000000007</v>
      </c>
      <c r="G4">
        <v>74.597500000000011</v>
      </c>
      <c r="H4">
        <v>74.64</v>
      </c>
      <c r="I4">
        <v>74.599999999999994</v>
      </c>
      <c r="J4">
        <v>74.56</v>
      </c>
      <c r="K4">
        <v>74.52000000000001</v>
      </c>
      <c r="L4">
        <v>74.48</v>
      </c>
      <c r="M4">
        <v>74.41</v>
      </c>
      <c r="N4">
        <v>74.34</v>
      </c>
      <c r="O4">
        <v>74.27000000000001</v>
      </c>
      <c r="Q4" s="7" t="s">
        <v>169</v>
      </c>
    </row>
    <row r="5" spans="1:17" x14ac:dyDescent="0.2">
      <c r="A5">
        <v>14</v>
      </c>
      <c r="B5" t="s">
        <v>21</v>
      </c>
      <c r="C5" t="s">
        <v>22</v>
      </c>
      <c r="D5">
        <v>34.97</v>
      </c>
      <c r="E5">
        <v>34.952500000000001</v>
      </c>
      <c r="F5">
        <v>34.935000000000002</v>
      </c>
      <c r="G5">
        <v>34.917500000000004</v>
      </c>
      <c r="H5">
        <v>34.9</v>
      </c>
      <c r="I5">
        <v>34.875</v>
      </c>
      <c r="J5">
        <v>34.85</v>
      </c>
      <c r="K5">
        <v>34.825000000000003</v>
      </c>
      <c r="L5">
        <v>34.799999999999997</v>
      </c>
      <c r="M5">
        <v>34.802499999999995</v>
      </c>
      <c r="N5">
        <v>34.804999999999993</v>
      </c>
      <c r="O5">
        <v>34.80749999999999</v>
      </c>
      <c r="Q5" s="7" t="s">
        <v>170</v>
      </c>
    </row>
    <row r="6" spans="1:17" x14ac:dyDescent="0.2">
      <c r="A6">
        <v>15</v>
      </c>
      <c r="B6" t="s">
        <v>23</v>
      </c>
      <c r="C6" t="s">
        <v>24</v>
      </c>
      <c r="D6">
        <v>24.15</v>
      </c>
      <c r="E6">
        <v>24.119999999999997</v>
      </c>
      <c r="F6">
        <v>24.089999999999996</v>
      </c>
      <c r="G6">
        <v>24.059999999999995</v>
      </c>
      <c r="H6">
        <v>24.03</v>
      </c>
      <c r="I6">
        <v>24.022500000000001</v>
      </c>
      <c r="J6">
        <v>24.015000000000001</v>
      </c>
      <c r="K6">
        <v>24.0075</v>
      </c>
      <c r="L6">
        <v>24</v>
      </c>
      <c r="M6">
        <v>24.002500000000001</v>
      </c>
      <c r="N6">
        <v>24.005000000000003</v>
      </c>
      <c r="O6">
        <v>24.007500000000004</v>
      </c>
    </row>
    <row r="7" spans="1:17" x14ac:dyDescent="0.2">
      <c r="A7">
        <v>21</v>
      </c>
      <c r="B7" t="s">
        <v>25</v>
      </c>
      <c r="C7" t="s">
        <v>26</v>
      </c>
      <c r="D7">
        <v>42.77</v>
      </c>
      <c r="E7">
        <v>42.715000000000003</v>
      </c>
      <c r="F7">
        <v>42.660000000000004</v>
      </c>
      <c r="G7">
        <v>42.605000000000004</v>
      </c>
      <c r="H7">
        <v>42.55</v>
      </c>
      <c r="I7">
        <v>42.484999999999999</v>
      </c>
      <c r="J7">
        <v>42.42</v>
      </c>
      <c r="K7">
        <v>42.355000000000004</v>
      </c>
      <c r="L7">
        <v>42.29</v>
      </c>
      <c r="M7">
        <v>42.21</v>
      </c>
      <c r="N7">
        <v>42.13</v>
      </c>
      <c r="O7">
        <v>42.050000000000004</v>
      </c>
    </row>
    <row r="8" spans="1:17" x14ac:dyDescent="0.2">
      <c r="A8">
        <v>22</v>
      </c>
      <c r="B8" t="s">
        <v>27</v>
      </c>
      <c r="C8" t="s">
        <v>28</v>
      </c>
      <c r="D8">
        <v>24.48</v>
      </c>
      <c r="E8">
        <v>24.357500000000002</v>
      </c>
      <c r="F8">
        <v>24.234999999999999</v>
      </c>
      <c r="G8">
        <v>24.112499999999997</v>
      </c>
      <c r="H8">
        <v>23.99</v>
      </c>
      <c r="I8">
        <v>23.93</v>
      </c>
      <c r="J8">
        <v>23.87</v>
      </c>
      <c r="K8">
        <v>23.810000000000002</v>
      </c>
      <c r="L8">
        <v>23.75</v>
      </c>
      <c r="M8">
        <v>23.682500000000001</v>
      </c>
      <c r="N8">
        <v>23.615000000000002</v>
      </c>
      <c r="O8">
        <v>23.547500000000003</v>
      </c>
    </row>
    <row r="9" spans="1:17" x14ac:dyDescent="0.2">
      <c r="A9">
        <v>23</v>
      </c>
      <c r="B9" t="s">
        <v>29</v>
      </c>
      <c r="C9" t="s">
        <v>30</v>
      </c>
      <c r="D9">
        <v>32.549999999999997</v>
      </c>
      <c r="E9">
        <v>32.339999999999996</v>
      </c>
      <c r="F9">
        <v>32.129999999999995</v>
      </c>
      <c r="G9">
        <v>31.919999999999995</v>
      </c>
      <c r="H9">
        <v>31.71</v>
      </c>
      <c r="I9">
        <v>31.594999999999999</v>
      </c>
      <c r="J9">
        <v>31.479999999999997</v>
      </c>
      <c r="K9">
        <v>31.364999999999995</v>
      </c>
      <c r="L9">
        <v>31.25</v>
      </c>
      <c r="M9">
        <v>31.184999999999999</v>
      </c>
      <c r="N9">
        <v>31.119999999999997</v>
      </c>
      <c r="O9">
        <v>31.054999999999996</v>
      </c>
    </row>
    <row r="10" spans="1:17" x14ac:dyDescent="0.2">
      <c r="A10">
        <v>31</v>
      </c>
      <c r="B10" t="s">
        <v>31</v>
      </c>
      <c r="C10" t="s">
        <v>32</v>
      </c>
      <c r="D10">
        <v>24.81</v>
      </c>
      <c r="E10">
        <v>24.827500000000001</v>
      </c>
      <c r="F10">
        <v>24.844999999999999</v>
      </c>
      <c r="G10">
        <v>24.862499999999997</v>
      </c>
      <c r="H10">
        <v>24.88</v>
      </c>
      <c r="I10">
        <v>24.8825</v>
      </c>
      <c r="J10">
        <v>24.885000000000002</v>
      </c>
      <c r="K10">
        <v>24.887500000000003</v>
      </c>
      <c r="L10">
        <v>24.89</v>
      </c>
      <c r="M10">
        <v>24.855</v>
      </c>
      <c r="N10">
        <v>24.82</v>
      </c>
      <c r="O10">
        <v>24.785</v>
      </c>
    </row>
    <row r="11" spans="1:17" x14ac:dyDescent="0.2">
      <c r="A11">
        <v>32</v>
      </c>
      <c r="B11" t="s">
        <v>33</v>
      </c>
      <c r="C11" t="s">
        <v>34</v>
      </c>
      <c r="D11">
        <v>84.69</v>
      </c>
      <c r="E11">
        <v>84.71</v>
      </c>
      <c r="F11">
        <v>84.72999999999999</v>
      </c>
      <c r="G11">
        <v>84.749999999999986</v>
      </c>
      <c r="H11">
        <v>84.77</v>
      </c>
      <c r="I11">
        <v>84.84</v>
      </c>
      <c r="J11">
        <v>84.91</v>
      </c>
      <c r="K11">
        <v>84.97999999999999</v>
      </c>
      <c r="L11">
        <v>85.05</v>
      </c>
      <c r="M11">
        <v>85.075000000000003</v>
      </c>
      <c r="N11">
        <v>85.100000000000009</v>
      </c>
      <c r="O11">
        <v>85.125000000000014</v>
      </c>
    </row>
    <row r="12" spans="1:17" x14ac:dyDescent="0.2">
      <c r="A12">
        <v>33</v>
      </c>
      <c r="B12" t="s">
        <v>35</v>
      </c>
      <c r="C12" t="s">
        <v>36</v>
      </c>
      <c r="D12">
        <v>63.75</v>
      </c>
      <c r="E12">
        <v>63.982500000000002</v>
      </c>
      <c r="F12">
        <v>64.215000000000003</v>
      </c>
      <c r="G12">
        <v>64.447500000000005</v>
      </c>
      <c r="H12">
        <v>64.680000000000007</v>
      </c>
      <c r="I12">
        <v>64.860000000000014</v>
      </c>
      <c r="J12">
        <v>65.04000000000002</v>
      </c>
      <c r="K12">
        <v>65.220000000000027</v>
      </c>
      <c r="L12">
        <v>65.400000000000006</v>
      </c>
      <c r="M12">
        <v>65.492500000000007</v>
      </c>
      <c r="N12">
        <v>65.585000000000008</v>
      </c>
      <c r="O12">
        <v>65.677500000000009</v>
      </c>
    </row>
    <row r="13" spans="1:17" x14ac:dyDescent="0.2">
      <c r="A13">
        <v>34</v>
      </c>
      <c r="B13" t="s">
        <v>37</v>
      </c>
      <c r="C13" t="s">
        <v>38</v>
      </c>
      <c r="D13">
        <v>60.92</v>
      </c>
      <c r="E13">
        <v>60.952500000000001</v>
      </c>
      <c r="F13">
        <v>60.984999999999999</v>
      </c>
      <c r="G13">
        <v>61.017499999999998</v>
      </c>
      <c r="H13">
        <v>61.05</v>
      </c>
      <c r="I13">
        <v>61.07</v>
      </c>
      <c r="J13">
        <v>61.09</v>
      </c>
      <c r="K13">
        <v>61.110000000000007</v>
      </c>
      <c r="L13">
        <v>61.13</v>
      </c>
      <c r="M13">
        <v>61.165000000000006</v>
      </c>
      <c r="N13">
        <v>61.2</v>
      </c>
      <c r="O13">
        <v>61.234999999999999</v>
      </c>
    </row>
    <row r="14" spans="1:17" x14ac:dyDescent="0.2">
      <c r="A14">
        <v>35</v>
      </c>
      <c r="B14" t="s">
        <v>39</v>
      </c>
      <c r="C14" t="s">
        <v>40</v>
      </c>
      <c r="D14">
        <v>41.37</v>
      </c>
      <c r="E14">
        <v>41.43</v>
      </c>
      <c r="F14">
        <v>41.49</v>
      </c>
      <c r="G14">
        <v>41.550000000000004</v>
      </c>
      <c r="H14">
        <v>41.61</v>
      </c>
      <c r="I14">
        <v>41.674999999999997</v>
      </c>
      <c r="J14">
        <v>41.739999999999995</v>
      </c>
      <c r="K14">
        <v>41.804999999999993</v>
      </c>
      <c r="L14">
        <v>41.87</v>
      </c>
      <c r="M14">
        <v>41.872500000000002</v>
      </c>
      <c r="N14">
        <v>41.875</v>
      </c>
      <c r="O14">
        <v>41.877499999999998</v>
      </c>
    </row>
    <row r="15" spans="1:17" x14ac:dyDescent="0.2">
      <c r="A15">
        <v>36</v>
      </c>
      <c r="B15" t="s">
        <v>41</v>
      </c>
      <c r="C15" t="s">
        <v>42</v>
      </c>
      <c r="D15">
        <v>45.16</v>
      </c>
      <c r="E15">
        <v>45.167499999999997</v>
      </c>
      <c r="F15">
        <v>45.174999999999997</v>
      </c>
      <c r="G15">
        <v>45.182499999999997</v>
      </c>
      <c r="H15">
        <v>45.19</v>
      </c>
      <c r="I15">
        <v>45.185000000000002</v>
      </c>
      <c r="J15">
        <v>45.180000000000007</v>
      </c>
      <c r="K15">
        <v>45.175000000000011</v>
      </c>
      <c r="L15">
        <v>45.17</v>
      </c>
      <c r="M15">
        <v>45.197500000000005</v>
      </c>
      <c r="N15">
        <v>45.225000000000009</v>
      </c>
      <c r="O15">
        <v>45.252500000000012</v>
      </c>
    </row>
    <row r="16" spans="1:17" x14ac:dyDescent="0.2">
      <c r="A16">
        <v>37</v>
      </c>
      <c r="B16" t="s">
        <v>43</v>
      </c>
      <c r="C16" t="s">
        <v>44</v>
      </c>
      <c r="D16">
        <v>101.06</v>
      </c>
      <c r="E16">
        <v>101.20750000000001</v>
      </c>
      <c r="F16">
        <v>101.35500000000002</v>
      </c>
      <c r="G16">
        <v>101.50250000000003</v>
      </c>
      <c r="H16">
        <v>101.65</v>
      </c>
      <c r="I16">
        <v>101.66250000000001</v>
      </c>
      <c r="J16">
        <v>101.67500000000001</v>
      </c>
      <c r="K16">
        <v>101.68750000000001</v>
      </c>
      <c r="L16">
        <v>101.7</v>
      </c>
      <c r="M16">
        <v>101.6825</v>
      </c>
      <c r="N16">
        <v>101.66500000000001</v>
      </c>
      <c r="O16">
        <v>101.64750000000001</v>
      </c>
    </row>
    <row r="17" spans="1:15" x14ac:dyDescent="0.2">
      <c r="A17">
        <v>41</v>
      </c>
      <c r="B17" t="s">
        <v>45</v>
      </c>
      <c r="C17" t="s">
        <v>46</v>
      </c>
      <c r="D17">
        <v>99.01</v>
      </c>
      <c r="E17">
        <v>99.11</v>
      </c>
      <c r="F17">
        <v>99.21</v>
      </c>
      <c r="G17">
        <v>99.309999999999988</v>
      </c>
      <c r="H17">
        <v>99.41</v>
      </c>
      <c r="I17">
        <v>99.265000000000001</v>
      </c>
      <c r="J17">
        <v>99.12</v>
      </c>
      <c r="K17">
        <v>98.975000000000009</v>
      </c>
      <c r="L17">
        <v>98.83</v>
      </c>
      <c r="M17">
        <v>98.802499999999995</v>
      </c>
      <c r="N17">
        <v>98.774999999999991</v>
      </c>
      <c r="O17">
        <v>98.747499999999988</v>
      </c>
    </row>
    <row r="18" spans="1:15" x14ac:dyDescent="0.2">
      <c r="A18">
        <v>42</v>
      </c>
      <c r="B18" t="s">
        <v>47</v>
      </c>
      <c r="C18" t="s">
        <v>48</v>
      </c>
      <c r="D18">
        <v>59.27</v>
      </c>
      <c r="E18">
        <v>58.815000000000005</v>
      </c>
      <c r="F18">
        <v>58.360000000000007</v>
      </c>
      <c r="G18">
        <v>57.905000000000008</v>
      </c>
      <c r="H18">
        <v>57.45</v>
      </c>
      <c r="I18">
        <v>57.662500000000001</v>
      </c>
      <c r="J18">
        <v>57.875</v>
      </c>
      <c r="K18">
        <v>58.087499999999999</v>
      </c>
      <c r="L18">
        <v>58.3</v>
      </c>
      <c r="M18">
        <v>58.334999999999994</v>
      </c>
      <c r="N18">
        <v>58.36999999999999</v>
      </c>
      <c r="O18">
        <v>58.404999999999987</v>
      </c>
    </row>
    <row r="19" spans="1:15" x14ac:dyDescent="0.2">
      <c r="A19">
        <v>43</v>
      </c>
      <c r="B19" t="s">
        <v>49</v>
      </c>
      <c r="C19" t="s">
        <v>50</v>
      </c>
      <c r="D19">
        <v>66.400000000000006</v>
      </c>
      <c r="E19">
        <v>66.412500000000009</v>
      </c>
      <c r="F19">
        <v>66.425000000000011</v>
      </c>
      <c r="G19">
        <v>66.437500000000014</v>
      </c>
      <c r="H19">
        <v>66.45</v>
      </c>
      <c r="I19">
        <v>66.392499999999998</v>
      </c>
      <c r="J19">
        <v>66.334999999999994</v>
      </c>
      <c r="K19">
        <v>66.277499999999989</v>
      </c>
      <c r="L19">
        <v>66.22</v>
      </c>
      <c r="M19">
        <v>66.174999999999997</v>
      </c>
      <c r="N19">
        <v>66.13</v>
      </c>
      <c r="O19">
        <v>66.084999999999994</v>
      </c>
    </row>
    <row r="20" spans="1:15" x14ac:dyDescent="0.2">
      <c r="A20">
        <v>44</v>
      </c>
      <c r="B20" t="s">
        <v>51</v>
      </c>
      <c r="C20" t="s">
        <v>52</v>
      </c>
      <c r="D20">
        <v>124.89</v>
      </c>
      <c r="E20">
        <v>125.22749999999999</v>
      </c>
      <c r="F20">
        <v>125.565</v>
      </c>
      <c r="G20">
        <v>125.9025</v>
      </c>
      <c r="H20">
        <v>126.24</v>
      </c>
      <c r="I20">
        <v>126.39</v>
      </c>
      <c r="J20">
        <v>126.54</v>
      </c>
      <c r="K20">
        <v>126.69000000000001</v>
      </c>
      <c r="L20">
        <v>126.84</v>
      </c>
      <c r="M20">
        <v>126.77250000000001</v>
      </c>
      <c r="N20">
        <v>126.70500000000001</v>
      </c>
      <c r="O20">
        <v>126.63750000000002</v>
      </c>
    </row>
    <row r="21" spans="1:15" x14ac:dyDescent="0.2">
      <c r="A21">
        <v>45</v>
      </c>
      <c r="B21" t="s">
        <v>53</v>
      </c>
      <c r="C21" t="s">
        <v>54</v>
      </c>
      <c r="D21">
        <v>49.82</v>
      </c>
      <c r="E21">
        <v>49.912500000000001</v>
      </c>
      <c r="F21">
        <v>50.005000000000003</v>
      </c>
      <c r="G21">
        <v>50.097500000000004</v>
      </c>
      <c r="H21">
        <v>50.19</v>
      </c>
      <c r="I21">
        <v>50.234999999999999</v>
      </c>
      <c r="J21">
        <v>50.28</v>
      </c>
      <c r="K21">
        <v>50.325000000000003</v>
      </c>
      <c r="L21">
        <v>50.37</v>
      </c>
      <c r="M21">
        <v>50.394999999999996</v>
      </c>
      <c r="N21">
        <v>50.419999999999995</v>
      </c>
      <c r="O21">
        <v>50.444999999999993</v>
      </c>
    </row>
    <row r="22" spans="1:15" x14ac:dyDescent="0.2">
      <c r="A22">
        <v>46</v>
      </c>
      <c r="B22" t="s">
        <v>55</v>
      </c>
      <c r="C22" t="s">
        <v>56</v>
      </c>
      <c r="D22">
        <v>9.9499999999999993</v>
      </c>
      <c r="E22">
        <v>9.9924999999999997</v>
      </c>
      <c r="F22">
        <v>10.035</v>
      </c>
      <c r="G22">
        <v>10.077500000000001</v>
      </c>
      <c r="H22">
        <v>10.119999999999999</v>
      </c>
      <c r="I22">
        <v>10.139999999999999</v>
      </c>
      <c r="J22">
        <v>10.159999999999998</v>
      </c>
      <c r="K22">
        <v>10.179999999999998</v>
      </c>
      <c r="L22">
        <v>10.199999999999999</v>
      </c>
      <c r="M22">
        <v>10.217499999999999</v>
      </c>
      <c r="N22">
        <v>10.234999999999999</v>
      </c>
      <c r="O22">
        <v>10.2525</v>
      </c>
    </row>
    <row r="23" spans="1:15" x14ac:dyDescent="0.2">
      <c r="A23">
        <v>50</v>
      </c>
      <c r="B23" t="s">
        <v>57</v>
      </c>
      <c r="C23" t="s">
        <v>58</v>
      </c>
      <c r="D23">
        <v>31.88</v>
      </c>
      <c r="E23">
        <v>31.932500000000001</v>
      </c>
      <c r="F23">
        <v>31.985000000000003</v>
      </c>
      <c r="G23">
        <v>32.037500000000001</v>
      </c>
      <c r="H23">
        <v>32.090000000000003</v>
      </c>
      <c r="I23">
        <v>32.097500000000004</v>
      </c>
      <c r="J23">
        <v>32.105000000000004</v>
      </c>
      <c r="K23">
        <v>32.112500000000004</v>
      </c>
      <c r="L23">
        <v>32.119999999999997</v>
      </c>
      <c r="M23">
        <v>32.122500000000002</v>
      </c>
      <c r="N23">
        <v>32.125</v>
      </c>
      <c r="O23">
        <v>32.127499999999998</v>
      </c>
    </row>
    <row r="24" spans="1:15" x14ac:dyDescent="0.2">
      <c r="A24">
        <v>51</v>
      </c>
      <c r="B24" t="s">
        <v>59</v>
      </c>
      <c r="C24" t="s">
        <v>60</v>
      </c>
      <c r="D24">
        <v>83.51</v>
      </c>
      <c r="E24">
        <v>83.56</v>
      </c>
      <c r="F24">
        <v>83.61</v>
      </c>
      <c r="G24">
        <v>83.66</v>
      </c>
      <c r="H24">
        <v>83.71</v>
      </c>
      <c r="I24">
        <v>83.712499999999991</v>
      </c>
      <c r="J24">
        <v>83.714999999999989</v>
      </c>
      <c r="K24">
        <v>83.717499999999987</v>
      </c>
      <c r="L24">
        <v>83.72</v>
      </c>
      <c r="M24">
        <v>83.724999999999994</v>
      </c>
      <c r="N24">
        <v>83.72999999999999</v>
      </c>
      <c r="O24">
        <v>83.734999999999985</v>
      </c>
    </row>
    <row r="25" spans="1:15" x14ac:dyDescent="0.2">
      <c r="A25">
        <v>52</v>
      </c>
      <c r="B25" t="s">
        <v>61</v>
      </c>
      <c r="C25" t="s">
        <v>62</v>
      </c>
      <c r="D25">
        <v>38.479999999999997</v>
      </c>
      <c r="E25">
        <v>38.504999999999995</v>
      </c>
      <c r="F25">
        <v>38.529999999999994</v>
      </c>
      <c r="G25">
        <v>38.554999999999993</v>
      </c>
      <c r="H25">
        <v>38.58</v>
      </c>
      <c r="I25">
        <v>38.564999999999998</v>
      </c>
      <c r="J25">
        <v>38.549999999999997</v>
      </c>
      <c r="K25">
        <v>38.534999999999997</v>
      </c>
      <c r="L25">
        <v>38.520000000000003</v>
      </c>
      <c r="M25">
        <v>38.53</v>
      </c>
      <c r="N25">
        <v>38.54</v>
      </c>
      <c r="O25">
        <v>38.549999999999997</v>
      </c>
    </row>
    <row r="26" spans="1:15" x14ac:dyDescent="0.2">
      <c r="A26">
        <v>53</v>
      </c>
      <c r="B26" t="s">
        <v>63</v>
      </c>
      <c r="C26" t="s">
        <v>64</v>
      </c>
      <c r="D26">
        <v>47.14</v>
      </c>
      <c r="E26">
        <v>47.16</v>
      </c>
      <c r="F26">
        <v>47.179999999999993</v>
      </c>
      <c r="G26">
        <v>47.199999999999989</v>
      </c>
      <c r="H26">
        <v>47.22</v>
      </c>
      <c r="I26">
        <v>47.14</v>
      </c>
      <c r="J26">
        <v>47.06</v>
      </c>
      <c r="K26">
        <v>46.980000000000004</v>
      </c>
      <c r="L26">
        <v>46.9</v>
      </c>
      <c r="M26">
        <v>46.907499999999999</v>
      </c>
      <c r="N26">
        <v>46.914999999999999</v>
      </c>
      <c r="O26">
        <v>46.922499999999999</v>
      </c>
    </row>
    <row r="27" spans="1:15" x14ac:dyDescent="0.2">
      <c r="A27">
        <v>54</v>
      </c>
      <c r="B27" t="s">
        <v>65</v>
      </c>
      <c r="C27" t="s">
        <v>66</v>
      </c>
      <c r="D27">
        <v>3.61</v>
      </c>
      <c r="E27">
        <v>3.6225000000000001</v>
      </c>
      <c r="F27">
        <v>3.6350000000000002</v>
      </c>
      <c r="G27">
        <v>3.6475000000000004</v>
      </c>
      <c r="H27">
        <v>3.66</v>
      </c>
      <c r="I27">
        <v>3.66</v>
      </c>
      <c r="J27">
        <v>3.66</v>
      </c>
      <c r="K27">
        <v>3.66</v>
      </c>
      <c r="L27">
        <v>3.66</v>
      </c>
      <c r="M27">
        <v>3.6550000000000002</v>
      </c>
      <c r="N27">
        <v>3.6500000000000004</v>
      </c>
      <c r="O27">
        <v>3.6450000000000005</v>
      </c>
    </row>
    <row r="28" spans="1:15" x14ac:dyDescent="0.2">
      <c r="A28">
        <v>61</v>
      </c>
      <c r="B28" t="s">
        <v>67</v>
      </c>
      <c r="C28" t="s">
        <v>68</v>
      </c>
      <c r="D28">
        <v>39.44</v>
      </c>
      <c r="E28">
        <v>39.467500000000001</v>
      </c>
      <c r="F28">
        <v>39.495000000000005</v>
      </c>
      <c r="G28">
        <v>39.522500000000008</v>
      </c>
      <c r="H28">
        <v>39.549999999999997</v>
      </c>
      <c r="I28">
        <v>39.547499999999999</v>
      </c>
      <c r="J28">
        <v>39.545000000000002</v>
      </c>
      <c r="K28">
        <v>39.542500000000004</v>
      </c>
      <c r="L28">
        <v>39.54</v>
      </c>
      <c r="M28">
        <v>39.545000000000002</v>
      </c>
      <c r="N28">
        <v>39.550000000000004</v>
      </c>
      <c r="O28">
        <v>39.555000000000007</v>
      </c>
    </row>
    <row r="29" spans="1:15" x14ac:dyDescent="0.2">
      <c r="A29">
        <v>62</v>
      </c>
      <c r="B29" t="s">
        <v>69</v>
      </c>
      <c r="C29" t="s">
        <v>70</v>
      </c>
      <c r="D29">
        <v>25.09</v>
      </c>
      <c r="E29">
        <v>25.07</v>
      </c>
      <c r="F29">
        <v>25.05</v>
      </c>
      <c r="G29">
        <v>25.03</v>
      </c>
      <c r="H29">
        <v>25.01</v>
      </c>
      <c r="I29">
        <v>24.982500000000002</v>
      </c>
      <c r="J29">
        <v>24.955000000000002</v>
      </c>
      <c r="K29">
        <v>24.927500000000002</v>
      </c>
      <c r="L29">
        <v>24.9</v>
      </c>
      <c r="M29">
        <v>24.905000000000001</v>
      </c>
      <c r="N29">
        <v>24.910000000000004</v>
      </c>
      <c r="O29">
        <v>24.915000000000006</v>
      </c>
    </row>
    <row r="30" spans="1:15" x14ac:dyDescent="0.2">
      <c r="A30">
        <v>63</v>
      </c>
      <c r="B30" t="s">
        <v>71</v>
      </c>
      <c r="C30" t="s">
        <v>72</v>
      </c>
      <c r="D30">
        <v>5.9</v>
      </c>
      <c r="E30">
        <v>5.9075000000000006</v>
      </c>
      <c r="F30">
        <v>5.9150000000000009</v>
      </c>
      <c r="G30">
        <v>5.9225000000000012</v>
      </c>
      <c r="H30">
        <v>5.93</v>
      </c>
      <c r="I30">
        <v>5.9325000000000001</v>
      </c>
      <c r="J30">
        <v>5.9350000000000005</v>
      </c>
      <c r="K30">
        <v>5.9375000000000009</v>
      </c>
      <c r="L30">
        <v>5.94</v>
      </c>
      <c r="M30">
        <v>5.9425000000000008</v>
      </c>
      <c r="N30">
        <v>5.9450000000000003</v>
      </c>
      <c r="O30">
        <v>5.9474999999999998</v>
      </c>
    </row>
    <row r="31" spans="1:15" x14ac:dyDescent="0.2">
      <c r="A31">
        <v>64</v>
      </c>
      <c r="B31" t="s">
        <v>73</v>
      </c>
      <c r="C31" t="s">
        <v>74</v>
      </c>
      <c r="D31">
        <v>7.17</v>
      </c>
      <c r="E31">
        <v>7.18</v>
      </c>
      <c r="F31">
        <v>7.1899999999999995</v>
      </c>
      <c r="G31">
        <v>7.1999999999999993</v>
      </c>
      <c r="H31">
        <v>7.21</v>
      </c>
      <c r="I31">
        <v>7.22</v>
      </c>
      <c r="J31">
        <v>7.2299999999999995</v>
      </c>
      <c r="K31">
        <v>7.2399999999999993</v>
      </c>
      <c r="L31">
        <v>7.25</v>
      </c>
      <c r="M31">
        <v>7.2575000000000003</v>
      </c>
      <c r="N31">
        <v>7.2650000000000006</v>
      </c>
      <c r="O31">
        <v>7.2725000000000009</v>
      </c>
    </row>
    <row r="32" spans="1:15" x14ac:dyDescent="0.2">
      <c r="A32">
        <v>65</v>
      </c>
      <c r="B32" t="s">
        <v>75</v>
      </c>
      <c r="C32" t="s">
        <v>76</v>
      </c>
      <c r="D32">
        <v>25.59</v>
      </c>
      <c r="E32">
        <v>25.6675</v>
      </c>
      <c r="F32">
        <v>25.745000000000001</v>
      </c>
      <c r="G32">
        <v>25.822500000000002</v>
      </c>
      <c r="H32">
        <v>25.9</v>
      </c>
      <c r="I32">
        <v>25.897500000000001</v>
      </c>
      <c r="J32">
        <v>25.895000000000003</v>
      </c>
      <c r="K32">
        <v>25.892500000000005</v>
      </c>
      <c r="L32">
        <v>25.89</v>
      </c>
      <c r="M32">
        <v>25.885000000000002</v>
      </c>
      <c r="N32">
        <v>25.880000000000003</v>
      </c>
      <c r="O32">
        <v>25.875000000000004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FD8A0-4C8E-6B41-9D14-E9EEA1ED97C7}">
  <dimension ref="A1:U50"/>
  <sheetViews>
    <sheetView workbookViewId="0">
      <selection activeCell="M35" sqref="M35"/>
    </sheetView>
  </sheetViews>
  <sheetFormatPr baseColWidth="10" defaultRowHeight="16" customHeight="1" x14ac:dyDescent="0.2"/>
  <cols>
    <col min="3" max="3" width="11.1640625" bestFit="1" customWidth="1"/>
  </cols>
  <sheetData>
    <row r="1" spans="1:21" ht="16" customHeight="1" x14ac:dyDescent="0.2">
      <c r="A1" s="2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158</v>
      </c>
      <c r="Q1" s="1" t="s">
        <v>159</v>
      </c>
      <c r="R1" s="1" t="s">
        <v>160</v>
      </c>
      <c r="S1" s="1" t="s">
        <v>161</v>
      </c>
      <c r="U1" s="5" t="s">
        <v>165</v>
      </c>
    </row>
    <row r="2" spans="1:21" ht="16" customHeight="1" x14ac:dyDescent="0.2">
      <c r="A2">
        <v>11</v>
      </c>
      <c r="B2" s="2" t="s">
        <v>15</v>
      </c>
      <c r="C2" s="2" t="s">
        <v>16</v>
      </c>
      <c r="D2" s="2">
        <v>795.2</v>
      </c>
      <c r="E2" s="2">
        <v>1723.7</v>
      </c>
      <c r="F2" s="2">
        <v>2737.1</v>
      </c>
      <c r="G2" s="2">
        <v>3850.4</v>
      </c>
      <c r="H2" s="2">
        <v>973.9</v>
      </c>
      <c r="I2" s="2">
        <v>2082</v>
      </c>
      <c r="J2" s="2">
        <v>3217.6</v>
      </c>
      <c r="K2" s="2">
        <v>4435.1000000000004</v>
      </c>
      <c r="L2" s="2">
        <v>1029.4000000000001</v>
      </c>
      <c r="M2" s="2">
        <v>2115.1999999999998</v>
      </c>
      <c r="N2" s="2">
        <v>3270.3</v>
      </c>
      <c r="O2" s="2">
        <v>4522.2</v>
      </c>
      <c r="P2">
        <v>1086.0999999999999</v>
      </c>
      <c r="Q2">
        <v>2249.5</v>
      </c>
      <c r="R2">
        <v>3458</v>
      </c>
      <c r="S2">
        <v>4735.3999999999996</v>
      </c>
      <c r="T2" s="8"/>
      <c r="U2" s="6" t="s">
        <v>167</v>
      </c>
    </row>
    <row r="3" spans="1:21" ht="16" customHeight="1" x14ac:dyDescent="0.2">
      <c r="A3">
        <v>12</v>
      </c>
      <c r="B3" s="2" t="s">
        <v>17</v>
      </c>
      <c r="C3" s="2" t="s">
        <v>18</v>
      </c>
      <c r="D3" s="2">
        <v>290.2</v>
      </c>
      <c r="E3" s="2">
        <v>635.79999999999995</v>
      </c>
      <c r="F3" s="2">
        <v>1016.3</v>
      </c>
      <c r="G3" s="2">
        <v>1423.1</v>
      </c>
      <c r="H3" s="2">
        <v>348.1</v>
      </c>
      <c r="I3" s="2">
        <v>744.5</v>
      </c>
      <c r="J3" s="2">
        <v>1165</v>
      </c>
      <c r="K3" s="2">
        <v>1609.3</v>
      </c>
      <c r="L3" s="2">
        <v>361.7</v>
      </c>
      <c r="M3" s="2">
        <v>778.9</v>
      </c>
      <c r="N3" s="2">
        <v>1216.0999999999999</v>
      </c>
      <c r="O3" s="2">
        <v>1658.9</v>
      </c>
      <c r="P3">
        <v>381.9</v>
      </c>
      <c r="Q3">
        <v>805.5</v>
      </c>
      <c r="R3">
        <v>1257.4000000000001</v>
      </c>
      <c r="S3">
        <v>1721.2</v>
      </c>
      <c r="T3" s="8"/>
    </row>
    <row r="4" spans="1:21" ht="16" customHeight="1" x14ac:dyDescent="0.2">
      <c r="A4">
        <v>13</v>
      </c>
      <c r="B4" s="2" t="s">
        <v>19</v>
      </c>
      <c r="C4" s="2" t="s">
        <v>20</v>
      </c>
      <c r="D4" s="2">
        <v>753</v>
      </c>
      <c r="E4" s="2">
        <v>1662.1</v>
      </c>
      <c r="F4" s="2">
        <v>2614.5</v>
      </c>
      <c r="G4" s="2">
        <v>3682.1</v>
      </c>
      <c r="H4" s="2">
        <v>890.6</v>
      </c>
      <c r="I4" s="2">
        <v>1899.3</v>
      </c>
      <c r="J4" s="2">
        <v>2950.5</v>
      </c>
      <c r="K4" s="2">
        <v>4120.5</v>
      </c>
      <c r="L4" s="2">
        <v>979.7</v>
      </c>
      <c r="M4" s="2">
        <v>2031.2</v>
      </c>
      <c r="N4" s="2">
        <v>3139.1</v>
      </c>
      <c r="O4" s="2">
        <v>4319.8</v>
      </c>
      <c r="P4">
        <v>1044.9000000000001</v>
      </c>
      <c r="Q4">
        <v>2160.5</v>
      </c>
      <c r="R4">
        <v>3320.6</v>
      </c>
      <c r="S4">
        <v>4566</v>
      </c>
      <c r="T4" s="8"/>
    </row>
    <row r="5" spans="1:21" ht="16" customHeight="1" x14ac:dyDescent="0.2">
      <c r="A5">
        <v>14</v>
      </c>
      <c r="B5" s="2" t="s">
        <v>21</v>
      </c>
      <c r="C5" s="2" t="s">
        <v>22</v>
      </c>
      <c r="D5" s="2">
        <v>374.5</v>
      </c>
      <c r="E5" s="2">
        <v>804.4</v>
      </c>
      <c r="F5" s="2">
        <v>1284.2</v>
      </c>
      <c r="G5" s="2">
        <v>1820.3</v>
      </c>
      <c r="H5" s="2">
        <v>455</v>
      </c>
      <c r="I5" s="2">
        <v>975.3</v>
      </c>
      <c r="J5" s="2">
        <v>1585</v>
      </c>
      <c r="K5" s="2">
        <v>2308.8000000000002</v>
      </c>
      <c r="L5" s="2">
        <v>554.4</v>
      </c>
      <c r="M5" s="2">
        <v>1163.2</v>
      </c>
      <c r="N5" s="2">
        <v>1812.8</v>
      </c>
      <c r="O5" s="2">
        <v>2565.3000000000002</v>
      </c>
      <c r="P5">
        <v>595.29999999999995</v>
      </c>
      <c r="Q5">
        <v>1193.8</v>
      </c>
      <c r="R5">
        <v>1842.1</v>
      </c>
      <c r="S5">
        <v>2605.1</v>
      </c>
      <c r="T5" s="8"/>
    </row>
    <row r="6" spans="1:21" ht="16" customHeight="1" x14ac:dyDescent="0.2">
      <c r="A6">
        <v>15</v>
      </c>
      <c r="B6" s="2" t="s">
        <v>23</v>
      </c>
      <c r="C6" s="2" t="s">
        <v>24</v>
      </c>
      <c r="D6" s="2">
        <v>360.2</v>
      </c>
      <c r="E6" s="2">
        <v>780</v>
      </c>
      <c r="F6" s="2">
        <v>1246.0999999999999</v>
      </c>
      <c r="G6" s="2">
        <v>1762.3</v>
      </c>
      <c r="H6" s="2">
        <v>443.1</v>
      </c>
      <c r="I6" s="2">
        <v>951.5</v>
      </c>
      <c r="J6" s="2">
        <v>1517.3</v>
      </c>
      <c r="K6" s="2">
        <v>2158.5</v>
      </c>
      <c r="L6" s="2">
        <v>524.5</v>
      </c>
      <c r="M6" s="2">
        <v>1080.7</v>
      </c>
      <c r="N6" s="2">
        <v>1674.1</v>
      </c>
      <c r="O6" s="2">
        <v>2379.6</v>
      </c>
      <c r="P6">
        <v>554.1</v>
      </c>
      <c r="Q6">
        <v>1136.8</v>
      </c>
      <c r="R6">
        <v>1747.9</v>
      </c>
      <c r="S6">
        <v>2502</v>
      </c>
      <c r="T6" s="8"/>
    </row>
    <row r="7" spans="1:21" ht="16" customHeight="1" x14ac:dyDescent="0.2">
      <c r="A7">
        <v>21</v>
      </c>
      <c r="B7" s="2" t="s">
        <v>25</v>
      </c>
      <c r="C7" s="2" t="s">
        <v>26</v>
      </c>
      <c r="D7" s="2">
        <v>522.4</v>
      </c>
      <c r="E7" s="2">
        <v>1142.3</v>
      </c>
      <c r="F7" s="2">
        <v>1815.1</v>
      </c>
      <c r="G7" s="2">
        <v>2583.9</v>
      </c>
      <c r="H7" s="2">
        <v>601.70000000000005</v>
      </c>
      <c r="I7" s="2">
        <v>1296.0999999999999</v>
      </c>
      <c r="J7" s="2">
        <v>2025.7</v>
      </c>
      <c r="K7" s="2">
        <v>2847.1</v>
      </c>
      <c r="L7" s="2">
        <v>647.29999999999995</v>
      </c>
      <c r="M7" s="2">
        <v>1374.2</v>
      </c>
      <c r="N7" s="2">
        <v>2145.6999999999998</v>
      </c>
      <c r="O7" s="2">
        <v>2974</v>
      </c>
      <c r="P7">
        <v>695.9</v>
      </c>
      <c r="Q7">
        <v>1461.2</v>
      </c>
      <c r="R7">
        <v>2262.6999999999998</v>
      </c>
      <c r="S7">
        <v>3139</v>
      </c>
      <c r="T7" s="8"/>
    </row>
    <row r="8" spans="1:21" ht="16" customHeight="1" x14ac:dyDescent="0.2">
      <c r="A8">
        <v>22</v>
      </c>
      <c r="B8" s="2" t="s">
        <v>27</v>
      </c>
      <c r="C8" s="2" t="s">
        <v>28</v>
      </c>
      <c r="D8" s="2">
        <v>242.8</v>
      </c>
      <c r="E8" s="2">
        <v>551</v>
      </c>
      <c r="F8" s="2">
        <v>889.8</v>
      </c>
      <c r="G8" s="2">
        <v>1249.9000000000001</v>
      </c>
      <c r="H8" s="2">
        <v>280.5</v>
      </c>
      <c r="I8" s="2">
        <v>613.20000000000005</v>
      </c>
      <c r="J8" s="2">
        <v>963</v>
      </c>
      <c r="K8" s="2">
        <v>1343.1</v>
      </c>
      <c r="L8" s="2">
        <v>260</v>
      </c>
      <c r="M8" s="2">
        <v>574.9</v>
      </c>
      <c r="N8" s="2">
        <v>951.9</v>
      </c>
      <c r="O8" s="2">
        <v>1312.1</v>
      </c>
      <c r="P8">
        <v>289.39999999999998</v>
      </c>
      <c r="Q8">
        <v>625.4</v>
      </c>
      <c r="R8">
        <v>1012.1</v>
      </c>
      <c r="S8">
        <v>1394.3</v>
      </c>
      <c r="T8" s="8"/>
    </row>
    <row r="9" spans="1:21" ht="16" customHeight="1" x14ac:dyDescent="0.2">
      <c r="A9">
        <v>23</v>
      </c>
      <c r="B9" s="2" t="s">
        <v>29</v>
      </c>
      <c r="C9" s="2" t="s">
        <v>30</v>
      </c>
      <c r="D9" s="2">
        <v>244.5</v>
      </c>
      <c r="E9" s="2">
        <v>535.20000000000005</v>
      </c>
      <c r="F9" s="2">
        <v>877.7</v>
      </c>
      <c r="G9" s="2">
        <v>1400</v>
      </c>
      <c r="H9" s="2">
        <v>276</v>
      </c>
      <c r="I9" s="2">
        <v>611.6</v>
      </c>
      <c r="J9" s="2">
        <v>997</v>
      </c>
      <c r="K9" s="2">
        <v>1529.3</v>
      </c>
      <c r="L9" s="2">
        <v>307.8</v>
      </c>
      <c r="M9" s="2">
        <v>661.4</v>
      </c>
      <c r="N9" s="2">
        <v>1082.5</v>
      </c>
      <c r="O9" s="2">
        <v>1635.9</v>
      </c>
      <c r="P9">
        <v>323.89999999999998</v>
      </c>
      <c r="Q9">
        <v>688.6</v>
      </c>
      <c r="R9">
        <v>1103.8</v>
      </c>
      <c r="S9">
        <v>1647.1</v>
      </c>
      <c r="T9" s="8"/>
    </row>
    <row r="10" spans="1:21" ht="16" customHeight="1" x14ac:dyDescent="0.2">
      <c r="A10">
        <v>31</v>
      </c>
      <c r="B10" s="2" t="s">
        <v>31</v>
      </c>
      <c r="C10" s="2" t="s">
        <v>32</v>
      </c>
      <c r="D10" s="2">
        <v>843.9</v>
      </c>
      <c r="E10" s="2">
        <v>1860.9</v>
      </c>
      <c r="F10" s="2">
        <v>2924.1</v>
      </c>
      <c r="G10" s="2">
        <v>4160.3999999999996</v>
      </c>
      <c r="H10" s="2">
        <v>1027.2</v>
      </c>
      <c r="I10" s="2">
        <v>2174.5</v>
      </c>
      <c r="J10" s="2">
        <v>3344.9</v>
      </c>
      <c r="K10" s="2">
        <v>4705.8999999999996</v>
      </c>
      <c r="L10" s="2">
        <v>1095</v>
      </c>
      <c r="M10" s="2">
        <v>2116.3000000000002</v>
      </c>
      <c r="N10" s="2">
        <v>3386.5</v>
      </c>
      <c r="O10" s="2">
        <v>4859.3999999999996</v>
      </c>
      <c r="P10">
        <v>1163.3</v>
      </c>
      <c r="Q10">
        <v>2407.5</v>
      </c>
      <c r="R10">
        <v>3715.2</v>
      </c>
      <c r="S10">
        <v>5140.3999999999996</v>
      </c>
      <c r="T10" s="8"/>
    </row>
    <row r="11" spans="1:21" ht="16" customHeight="1" x14ac:dyDescent="0.2">
      <c r="A11">
        <v>32</v>
      </c>
      <c r="B11" s="2" t="s">
        <v>33</v>
      </c>
      <c r="C11" s="2" t="s">
        <v>34</v>
      </c>
      <c r="D11" s="2">
        <v>2136.3000000000002</v>
      </c>
      <c r="E11" s="2">
        <v>4743.7</v>
      </c>
      <c r="F11" s="2">
        <v>7485.7</v>
      </c>
      <c r="G11" s="2">
        <v>10456.700000000001</v>
      </c>
      <c r="H11" s="2">
        <v>2658.2</v>
      </c>
      <c r="I11" s="2">
        <v>5647.6</v>
      </c>
      <c r="J11" s="2">
        <v>8701.4</v>
      </c>
      <c r="K11" s="2">
        <v>11985.3</v>
      </c>
      <c r="L11" s="2">
        <v>2838.8</v>
      </c>
      <c r="M11" s="2">
        <v>5797.9</v>
      </c>
      <c r="N11" s="2">
        <v>9034</v>
      </c>
      <c r="O11" s="2">
        <v>12456.4</v>
      </c>
      <c r="P11">
        <v>2995.9</v>
      </c>
      <c r="Q11">
        <v>6182.3</v>
      </c>
      <c r="R11">
        <v>9515.9</v>
      </c>
      <c r="S11">
        <v>13092.4</v>
      </c>
      <c r="T11" s="8"/>
    </row>
    <row r="12" spans="1:21" ht="16" customHeight="1" x14ac:dyDescent="0.2">
      <c r="A12">
        <v>33</v>
      </c>
      <c r="B12" s="2" t="s">
        <v>35</v>
      </c>
      <c r="C12" s="2" t="s">
        <v>36</v>
      </c>
      <c r="D12" s="2">
        <v>1362.1</v>
      </c>
      <c r="E12" s="2">
        <v>3015.4</v>
      </c>
      <c r="F12" s="2">
        <v>4745.8</v>
      </c>
      <c r="G12" s="2">
        <v>6716.4</v>
      </c>
      <c r="H12" s="2">
        <v>1702.3</v>
      </c>
      <c r="I12" s="2">
        <v>3584.4</v>
      </c>
      <c r="J12" s="2">
        <v>5491.9</v>
      </c>
      <c r="K12" s="2">
        <v>7676.5</v>
      </c>
      <c r="L12" s="2">
        <v>1868.6</v>
      </c>
      <c r="M12" s="2">
        <v>3783.4</v>
      </c>
      <c r="N12" s="2">
        <v>5824.4</v>
      </c>
      <c r="O12" s="2">
        <v>8077</v>
      </c>
      <c r="P12">
        <v>1992.5</v>
      </c>
      <c r="Q12">
        <v>4072.9</v>
      </c>
      <c r="R12">
        <v>6221.1</v>
      </c>
      <c r="S12">
        <v>8562</v>
      </c>
      <c r="T12" s="8"/>
    </row>
    <row r="13" spans="1:21" ht="16" customHeight="1" x14ac:dyDescent="0.2">
      <c r="A13">
        <v>34</v>
      </c>
      <c r="B13" s="2" t="s">
        <v>37</v>
      </c>
      <c r="C13" s="2" t="s">
        <v>38</v>
      </c>
      <c r="D13" s="2">
        <v>780.4</v>
      </c>
      <c r="E13" s="2">
        <v>1748.1</v>
      </c>
      <c r="F13" s="2">
        <v>2752.8</v>
      </c>
      <c r="G13" s="2">
        <v>3862.9</v>
      </c>
      <c r="H13" s="2">
        <v>953.5</v>
      </c>
      <c r="I13" s="2">
        <v>2050.8000000000002</v>
      </c>
      <c r="J13" s="2">
        <v>3182.5</v>
      </c>
      <c r="K13" s="2">
        <v>4310.3</v>
      </c>
      <c r="L13" s="2">
        <v>1051.2</v>
      </c>
      <c r="M13" s="2">
        <v>2210.6</v>
      </c>
      <c r="N13" s="2">
        <v>3424</v>
      </c>
      <c r="O13" s="2">
        <v>4552.5</v>
      </c>
      <c r="P13">
        <v>1121.9000000000001</v>
      </c>
      <c r="Q13">
        <v>2365</v>
      </c>
      <c r="R13">
        <v>3651.8</v>
      </c>
      <c r="S13">
        <v>4822.7</v>
      </c>
      <c r="T13" s="8"/>
    </row>
    <row r="14" spans="1:21" ht="16" customHeight="1" x14ac:dyDescent="0.2">
      <c r="A14">
        <v>35</v>
      </c>
      <c r="B14" s="2" t="s">
        <v>39</v>
      </c>
      <c r="C14" s="2" t="s">
        <v>40</v>
      </c>
      <c r="D14" s="2">
        <v>894.6</v>
      </c>
      <c r="E14" s="2">
        <v>1974.8</v>
      </c>
      <c r="F14" s="2">
        <v>3105.7</v>
      </c>
      <c r="G14" s="2">
        <v>4368.2</v>
      </c>
      <c r="H14" s="2">
        <v>1089.5999999999999</v>
      </c>
      <c r="I14" s="2">
        <v>2313.1</v>
      </c>
      <c r="J14" s="2">
        <v>3559.3</v>
      </c>
      <c r="K14" s="2">
        <v>4960.3</v>
      </c>
      <c r="L14" s="2">
        <v>1169.4000000000001</v>
      </c>
      <c r="M14" s="2">
        <v>2425.8000000000002</v>
      </c>
      <c r="N14" s="2">
        <v>3707.2</v>
      </c>
      <c r="O14" s="2">
        <v>5210</v>
      </c>
      <c r="P14">
        <v>1197.9000000000001</v>
      </c>
      <c r="Q14">
        <v>2535.1999999999998</v>
      </c>
      <c r="R14">
        <v>3879.2</v>
      </c>
      <c r="S14">
        <v>5480.2</v>
      </c>
      <c r="T14" s="8"/>
    </row>
    <row r="15" spans="1:21" ht="16" customHeight="1" x14ac:dyDescent="0.2">
      <c r="A15">
        <v>36</v>
      </c>
      <c r="B15" s="2" t="s">
        <v>41</v>
      </c>
      <c r="C15" s="2" t="s">
        <v>42</v>
      </c>
      <c r="D15" s="2">
        <v>536.70000000000005</v>
      </c>
      <c r="E15" s="2">
        <v>1172.0999999999999</v>
      </c>
      <c r="F15" s="2">
        <v>1841.5</v>
      </c>
      <c r="G15" s="2">
        <v>2582.5</v>
      </c>
      <c r="H15" s="2">
        <v>660.5</v>
      </c>
      <c r="I15" s="2">
        <v>1398.7</v>
      </c>
      <c r="J15" s="2">
        <v>2165.4</v>
      </c>
      <c r="K15" s="2">
        <v>2983.8</v>
      </c>
      <c r="L15" s="2">
        <v>716.3</v>
      </c>
      <c r="M15" s="2">
        <v>1496.8</v>
      </c>
      <c r="N15" s="2">
        <v>2296.6999999999998</v>
      </c>
      <c r="O15" s="2">
        <v>3156.8</v>
      </c>
      <c r="P15">
        <v>730.7</v>
      </c>
      <c r="Q15">
        <v>1535.7</v>
      </c>
      <c r="R15">
        <v>2357.1</v>
      </c>
      <c r="S15">
        <v>3267.7</v>
      </c>
      <c r="T15" s="8"/>
    </row>
    <row r="16" spans="1:21" ht="16" customHeight="1" x14ac:dyDescent="0.2">
      <c r="A16">
        <v>37</v>
      </c>
      <c r="B16" s="2" t="s">
        <v>43</v>
      </c>
      <c r="C16" s="2" t="s">
        <v>44</v>
      </c>
      <c r="D16" s="2">
        <v>1517.5</v>
      </c>
      <c r="E16" s="2">
        <v>3350.5</v>
      </c>
      <c r="F16" s="2">
        <v>5286.4</v>
      </c>
      <c r="G16" s="2">
        <v>7435.6</v>
      </c>
      <c r="H16" s="2">
        <v>1838.5</v>
      </c>
      <c r="I16" s="2">
        <v>3943.8</v>
      </c>
      <c r="J16" s="2">
        <v>6139.2</v>
      </c>
      <c r="K16" s="2">
        <v>8483.7999999999993</v>
      </c>
      <c r="L16" s="2">
        <v>2049.6999999999998</v>
      </c>
      <c r="M16" s="2">
        <v>4287.7</v>
      </c>
      <c r="N16" s="2">
        <v>6620</v>
      </c>
      <c r="O16" s="2">
        <v>8951.9</v>
      </c>
      <c r="P16">
        <v>2111.1</v>
      </c>
      <c r="Q16">
        <v>4557.8</v>
      </c>
      <c r="R16">
        <v>7031.3</v>
      </c>
      <c r="S16">
        <v>9420.6</v>
      </c>
      <c r="T16" s="8"/>
    </row>
    <row r="17" spans="1:20" ht="16" customHeight="1" x14ac:dyDescent="0.2">
      <c r="A17">
        <v>41</v>
      </c>
      <c r="B17" s="2" t="s">
        <v>45</v>
      </c>
      <c r="C17" s="2" t="s">
        <v>46</v>
      </c>
      <c r="D17" s="2">
        <v>1120.0999999999999</v>
      </c>
      <c r="E17" s="2">
        <v>2500.1</v>
      </c>
      <c r="F17" s="2">
        <v>3916.3</v>
      </c>
      <c r="G17" s="2">
        <v>5416.1</v>
      </c>
      <c r="H17" s="2">
        <v>1302.7</v>
      </c>
      <c r="I17" s="2">
        <v>2829.9</v>
      </c>
      <c r="J17" s="2">
        <v>4318.7</v>
      </c>
      <c r="K17" s="2">
        <v>5780.7</v>
      </c>
      <c r="L17" s="2">
        <v>1348.2</v>
      </c>
      <c r="M17" s="2">
        <v>2912.3</v>
      </c>
      <c r="N17" s="2">
        <v>4463.2</v>
      </c>
      <c r="O17" s="2">
        <v>5880.7</v>
      </c>
      <c r="P17">
        <v>1371</v>
      </c>
      <c r="Q17">
        <v>2893.8</v>
      </c>
      <c r="R17">
        <v>4475.7</v>
      </c>
      <c r="S17">
        <v>6062.8</v>
      </c>
      <c r="T17" s="8"/>
    </row>
    <row r="18" spans="1:20" ht="16" customHeight="1" x14ac:dyDescent="0.2">
      <c r="A18">
        <v>42</v>
      </c>
      <c r="B18" s="2" t="s">
        <v>47</v>
      </c>
      <c r="C18" s="2" t="s">
        <v>48</v>
      </c>
      <c r="D18" s="2">
        <v>619.79999999999995</v>
      </c>
      <c r="E18" s="2">
        <v>1726.3</v>
      </c>
      <c r="F18" s="2">
        <v>2871.4</v>
      </c>
      <c r="G18" s="2">
        <v>4301.8</v>
      </c>
      <c r="H18" s="2">
        <v>986.2</v>
      </c>
      <c r="I18" s="2">
        <v>2266.3000000000002</v>
      </c>
      <c r="J18" s="2">
        <v>3461.8</v>
      </c>
      <c r="K18" s="2">
        <v>5009.3</v>
      </c>
      <c r="L18" s="2">
        <v>1115</v>
      </c>
      <c r="M18" s="2">
        <v>2469.1</v>
      </c>
      <c r="N18" s="2">
        <v>3788.5</v>
      </c>
      <c r="O18" s="2">
        <v>5344.5</v>
      </c>
      <c r="P18">
        <v>1201.4000000000001</v>
      </c>
      <c r="Q18">
        <v>2648.9</v>
      </c>
      <c r="R18">
        <v>4056</v>
      </c>
      <c r="S18">
        <v>5679.4</v>
      </c>
      <c r="T18" s="8"/>
    </row>
    <row r="19" spans="1:20" ht="16" customHeight="1" x14ac:dyDescent="0.2">
      <c r="A19">
        <v>43</v>
      </c>
      <c r="B19" s="2" t="s">
        <v>49</v>
      </c>
      <c r="C19" s="2" t="s">
        <v>50</v>
      </c>
      <c r="D19" s="2">
        <v>879.9</v>
      </c>
      <c r="E19" s="2">
        <v>1893.6</v>
      </c>
      <c r="F19" s="2">
        <v>2960.8</v>
      </c>
      <c r="G19" s="2">
        <v>4169.3999999999996</v>
      </c>
      <c r="H19" s="2">
        <v>1012.7</v>
      </c>
      <c r="I19" s="2">
        <v>2137.6999999999998</v>
      </c>
      <c r="J19" s="2">
        <v>3283.7</v>
      </c>
      <c r="K19" s="2">
        <v>4575.2</v>
      </c>
      <c r="L19" s="2">
        <v>1095.3</v>
      </c>
      <c r="M19" s="2">
        <v>2271.1</v>
      </c>
      <c r="N19" s="2">
        <v>3499.7</v>
      </c>
      <c r="O19" s="2">
        <v>4795.8</v>
      </c>
      <c r="P19">
        <v>1156.9000000000001</v>
      </c>
      <c r="Q19">
        <v>2393.4</v>
      </c>
      <c r="R19">
        <v>3685.4</v>
      </c>
      <c r="S19">
        <v>5066.7</v>
      </c>
      <c r="T19" s="8"/>
    </row>
    <row r="20" spans="1:20" ht="16" customHeight="1" x14ac:dyDescent="0.2">
      <c r="A20">
        <v>44</v>
      </c>
      <c r="B20" s="2" t="s">
        <v>51</v>
      </c>
      <c r="C20" s="2" t="s">
        <v>52</v>
      </c>
      <c r="D20" s="2">
        <v>2309.9</v>
      </c>
      <c r="E20" s="2">
        <v>5041</v>
      </c>
      <c r="F20" s="2">
        <v>8018.5</v>
      </c>
      <c r="G20" s="2">
        <v>11370.9</v>
      </c>
      <c r="H20" s="2">
        <v>2796.5</v>
      </c>
      <c r="I20" s="2">
        <v>5875.3</v>
      </c>
      <c r="J20" s="2">
        <v>9056.6</v>
      </c>
      <c r="K20" s="2">
        <v>12757.7</v>
      </c>
      <c r="L20" s="2">
        <v>2940.6</v>
      </c>
      <c r="M20" s="2">
        <v>6140.4</v>
      </c>
      <c r="N20" s="2">
        <v>9465.1</v>
      </c>
      <c r="O20" s="2">
        <v>13254.7</v>
      </c>
      <c r="P20">
        <v>3122.7</v>
      </c>
      <c r="Q20">
        <v>6488</v>
      </c>
      <c r="R20">
        <v>9945.9</v>
      </c>
      <c r="S20">
        <v>13790.5</v>
      </c>
      <c r="T20" s="8"/>
    </row>
    <row r="21" spans="1:20" ht="16" customHeight="1" x14ac:dyDescent="0.2">
      <c r="A21">
        <v>45</v>
      </c>
      <c r="B21" s="2" t="s">
        <v>53</v>
      </c>
      <c r="C21" s="2" t="s">
        <v>54</v>
      </c>
      <c r="D21" s="2">
        <v>468.7</v>
      </c>
      <c r="E21" s="2">
        <v>1022.2</v>
      </c>
      <c r="F21" s="2">
        <v>1600.7</v>
      </c>
      <c r="G21" s="2">
        <v>2225.1</v>
      </c>
      <c r="H21" s="2">
        <v>563.70000000000005</v>
      </c>
      <c r="I21" s="2">
        <v>1194.9000000000001</v>
      </c>
      <c r="J21" s="2">
        <v>1830</v>
      </c>
      <c r="K21" s="2">
        <v>2531.1999999999998</v>
      </c>
      <c r="L21" s="2">
        <v>597.20000000000005</v>
      </c>
      <c r="M21" s="2">
        <v>1241.0999999999999</v>
      </c>
      <c r="N21" s="2">
        <v>1905</v>
      </c>
      <c r="O21" s="2">
        <v>2642</v>
      </c>
      <c r="P21">
        <v>635.9</v>
      </c>
      <c r="Q21">
        <v>1289.3</v>
      </c>
      <c r="R21">
        <v>1996.3</v>
      </c>
      <c r="S21">
        <v>2750.2</v>
      </c>
      <c r="T21" s="8"/>
    </row>
    <row r="22" spans="1:20" ht="16" customHeight="1" x14ac:dyDescent="0.2">
      <c r="A22">
        <v>46</v>
      </c>
      <c r="B22" s="2" t="s">
        <v>55</v>
      </c>
      <c r="C22" s="2" t="s">
        <v>56</v>
      </c>
      <c r="D22" s="2">
        <v>113.6</v>
      </c>
      <c r="E22" s="2">
        <v>242.3</v>
      </c>
      <c r="F22" s="2">
        <v>390.2</v>
      </c>
      <c r="G22" s="2">
        <v>564.1</v>
      </c>
      <c r="H22" s="2">
        <v>140.9</v>
      </c>
      <c r="I22" s="2">
        <v>292.89999999999998</v>
      </c>
      <c r="J22" s="2">
        <v>454.1</v>
      </c>
      <c r="K22" s="2">
        <v>650.9</v>
      </c>
      <c r="L22" s="2">
        <v>164.1</v>
      </c>
      <c r="M22" s="2">
        <v>321.3</v>
      </c>
      <c r="N22" s="2">
        <v>488.3</v>
      </c>
      <c r="O22" s="2">
        <v>691.3</v>
      </c>
      <c r="P22">
        <v>182.8</v>
      </c>
      <c r="Q22">
        <v>355.3</v>
      </c>
      <c r="R22">
        <v>541.1</v>
      </c>
      <c r="S22">
        <v>759</v>
      </c>
      <c r="T22" s="8"/>
    </row>
    <row r="23" spans="1:20" ht="16" customHeight="1" x14ac:dyDescent="0.2">
      <c r="A23">
        <v>50</v>
      </c>
      <c r="B23" s="2" t="s">
        <v>57</v>
      </c>
      <c r="C23" s="2" t="s">
        <v>58</v>
      </c>
      <c r="D23" s="2">
        <v>496.9</v>
      </c>
      <c r="E23" s="2">
        <v>1114.8</v>
      </c>
      <c r="F23" s="2">
        <v>1759.1</v>
      </c>
      <c r="G23" s="2">
        <v>2515.8000000000002</v>
      </c>
      <c r="H23" s="2">
        <v>602.20000000000005</v>
      </c>
      <c r="I23" s="2">
        <v>1293.7</v>
      </c>
      <c r="J23" s="2">
        <v>2002</v>
      </c>
      <c r="K23" s="2">
        <v>2809.3</v>
      </c>
      <c r="L23" s="2">
        <v>647.6</v>
      </c>
      <c r="M23" s="2">
        <v>1354</v>
      </c>
      <c r="N23" s="2">
        <v>2086.4</v>
      </c>
      <c r="O23" s="2">
        <v>2877.2</v>
      </c>
      <c r="P23">
        <v>698.1</v>
      </c>
      <c r="Q23">
        <v>1443.2</v>
      </c>
      <c r="R23">
        <v>2236.1999999999998</v>
      </c>
      <c r="S23">
        <v>3061.4</v>
      </c>
      <c r="T23" s="8"/>
    </row>
    <row r="24" spans="1:20" ht="16" customHeight="1" x14ac:dyDescent="0.2">
      <c r="A24">
        <v>51</v>
      </c>
      <c r="B24" s="2" t="s">
        <v>59</v>
      </c>
      <c r="C24" s="2" t="s">
        <v>60</v>
      </c>
      <c r="D24" s="2">
        <v>1034.2</v>
      </c>
      <c r="E24" s="2">
        <v>2263.5</v>
      </c>
      <c r="F24" s="2">
        <v>3573.5</v>
      </c>
      <c r="G24" s="2">
        <v>4944.5</v>
      </c>
      <c r="H24" s="2">
        <v>1210.8</v>
      </c>
      <c r="I24" s="2">
        <v>2566.1</v>
      </c>
      <c r="J24" s="2">
        <v>3973.1</v>
      </c>
      <c r="K24" s="2">
        <v>5513.1</v>
      </c>
      <c r="L24" s="2">
        <v>1299.9000000000001</v>
      </c>
      <c r="M24" s="2">
        <v>2670.6</v>
      </c>
      <c r="N24" s="2">
        <v>4126</v>
      </c>
      <c r="O24" s="2">
        <v>5760.9</v>
      </c>
      <c r="P24">
        <v>1375.8</v>
      </c>
      <c r="Q24">
        <v>2888.5</v>
      </c>
      <c r="R24">
        <v>4494.3999999999996</v>
      </c>
      <c r="S24">
        <v>6135.3</v>
      </c>
      <c r="T24" s="8"/>
    </row>
    <row r="25" spans="1:20" ht="16" customHeight="1" x14ac:dyDescent="0.2">
      <c r="A25">
        <v>52</v>
      </c>
      <c r="B25" s="2" t="s">
        <v>61</v>
      </c>
      <c r="C25" s="2" t="s">
        <v>62</v>
      </c>
      <c r="D25" s="2">
        <v>380.1</v>
      </c>
      <c r="E25" s="2">
        <v>817.9</v>
      </c>
      <c r="F25" s="2">
        <v>1294.4000000000001</v>
      </c>
      <c r="G25" s="2">
        <v>1830.8</v>
      </c>
      <c r="H25" s="2">
        <v>439.9</v>
      </c>
      <c r="I25" s="2">
        <v>916.9</v>
      </c>
      <c r="J25" s="2">
        <v>1415.5</v>
      </c>
      <c r="K25" s="2">
        <v>1992.1</v>
      </c>
      <c r="L25" s="2">
        <v>493.1</v>
      </c>
      <c r="M25" s="2">
        <v>1004.2</v>
      </c>
      <c r="N25" s="2">
        <v>1509.1</v>
      </c>
      <c r="O25" s="2">
        <v>2058</v>
      </c>
      <c r="P25">
        <v>509.6</v>
      </c>
      <c r="Q25">
        <v>1053.4000000000001</v>
      </c>
      <c r="R25">
        <v>1581</v>
      </c>
      <c r="S25">
        <v>2151.4</v>
      </c>
      <c r="T25" s="8"/>
    </row>
    <row r="26" spans="1:20" ht="16" customHeight="1" x14ac:dyDescent="0.2">
      <c r="A26">
        <v>53</v>
      </c>
      <c r="B26" s="2" t="s">
        <v>63</v>
      </c>
      <c r="C26" s="2" t="s">
        <v>64</v>
      </c>
      <c r="D26" s="2">
        <v>524.79999999999995</v>
      </c>
      <c r="E26" s="2">
        <v>1141.4000000000001</v>
      </c>
      <c r="F26" s="2">
        <v>1796.8</v>
      </c>
      <c r="G26" s="2">
        <v>2521.5</v>
      </c>
      <c r="H26" s="2">
        <v>610.6</v>
      </c>
      <c r="I26" s="2">
        <v>1300.5</v>
      </c>
      <c r="J26" s="2">
        <v>2005</v>
      </c>
      <c r="K26" s="2">
        <v>2789.5</v>
      </c>
      <c r="L26" s="2">
        <v>654.5</v>
      </c>
      <c r="M26" s="2">
        <v>1362.6</v>
      </c>
      <c r="N26" s="2">
        <v>2107</v>
      </c>
      <c r="O26" s="2">
        <v>2930.1</v>
      </c>
      <c r="P26">
        <v>695.1</v>
      </c>
      <c r="Q26">
        <v>1438.3</v>
      </c>
      <c r="R26">
        <v>2205.6</v>
      </c>
      <c r="S26">
        <v>3059.6</v>
      </c>
      <c r="T26" s="8"/>
    </row>
    <row r="27" spans="1:20" ht="16" customHeight="1" x14ac:dyDescent="0.2">
      <c r="A27">
        <v>54</v>
      </c>
      <c r="B27" s="2" t="s">
        <v>65</v>
      </c>
      <c r="C27" s="2" t="s">
        <v>66</v>
      </c>
      <c r="D27" s="2">
        <v>39.5</v>
      </c>
      <c r="E27" s="2">
        <v>86</v>
      </c>
      <c r="F27" s="2">
        <v>134</v>
      </c>
      <c r="G27" s="2">
        <v>195.7</v>
      </c>
      <c r="H27" s="2">
        <v>48.9</v>
      </c>
      <c r="I27" s="2">
        <v>94.9</v>
      </c>
      <c r="J27" s="2">
        <v>147.80000000000001</v>
      </c>
      <c r="K27" s="2">
        <v>214.5</v>
      </c>
      <c r="L27" s="2">
        <v>54.4</v>
      </c>
      <c r="M27" s="2">
        <v>102.5</v>
      </c>
      <c r="N27" s="2">
        <v>153.9</v>
      </c>
      <c r="O27" s="2">
        <v>223.5</v>
      </c>
      <c r="P27">
        <v>62.1</v>
      </c>
      <c r="Q27">
        <v>115.3</v>
      </c>
      <c r="R27">
        <v>175.4</v>
      </c>
      <c r="S27">
        <v>253.3</v>
      </c>
      <c r="T27" s="8"/>
    </row>
    <row r="28" spans="1:20" ht="16" customHeight="1" x14ac:dyDescent="0.2">
      <c r="A28">
        <v>61</v>
      </c>
      <c r="B28" s="2" t="s">
        <v>67</v>
      </c>
      <c r="C28" s="2" t="s">
        <v>68</v>
      </c>
      <c r="D28" s="2">
        <v>545.9</v>
      </c>
      <c r="E28" s="2">
        <v>1181.5</v>
      </c>
      <c r="F28" s="2">
        <v>1869.4</v>
      </c>
      <c r="G28" s="2">
        <v>2629.7</v>
      </c>
      <c r="H28" s="2">
        <v>647.9</v>
      </c>
      <c r="I28" s="2">
        <v>1375.7</v>
      </c>
      <c r="J28" s="2">
        <v>2156.8000000000002</v>
      </c>
      <c r="K28" s="2">
        <v>3047.7</v>
      </c>
      <c r="L28" s="2">
        <v>736.2</v>
      </c>
      <c r="M28" s="2">
        <v>1545.2</v>
      </c>
      <c r="N28" s="2">
        <v>2381.4</v>
      </c>
      <c r="O28" s="2">
        <v>3303.6</v>
      </c>
      <c r="P28">
        <v>779.2</v>
      </c>
      <c r="Q28">
        <v>1577.5</v>
      </c>
      <c r="R28">
        <v>2407.9</v>
      </c>
      <c r="S28">
        <v>3397.6</v>
      </c>
      <c r="T28" s="8"/>
    </row>
    <row r="29" spans="1:20" ht="16" customHeight="1" x14ac:dyDescent="0.2">
      <c r="A29">
        <v>62</v>
      </c>
      <c r="B29" s="2" t="s">
        <v>69</v>
      </c>
      <c r="C29" s="2" t="s">
        <v>70</v>
      </c>
      <c r="D29" s="2">
        <v>197.2</v>
      </c>
      <c r="E29" s="2">
        <v>423</v>
      </c>
      <c r="F29" s="2">
        <v>663.9</v>
      </c>
      <c r="G29" s="2">
        <v>932.3</v>
      </c>
      <c r="H29" s="2">
        <v>227.9</v>
      </c>
      <c r="I29" s="2">
        <v>488.5</v>
      </c>
      <c r="J29" s="2">
        <v>762.7</v>
      </c>
      <c r="K29" s="2">
        <v>1060.8</v>
      </c>
      <c r="L29" s="2">
        <v>257</v>
      </c>
      <c r="M29" s="2">
        <v>542.70000000000005</v>
      </c>
      <c r="N29" s="2">
        <v>842.3</v>
      </c>
      <c r="O29" s="2">
        <v>1155.4000000000001</v>
      </c>
      <c r="P29">
        <v>278.89999999999998</v>
      </c>
      <c r="Q29">
        <v>577.9</v>
      </c>
      <c r="R29">
        <v>900.3</v>
      </c>
      <c r="S29">
        <v>1234.5999999999999</v>
      </c>
      <c r="T29" s="8"/>
    </row>
    <row r="30" spans="1:20" ht="16" customHeight="1" x14ac:dyDescent="0.2">
      <c r="A30">
        <v>63</v>
      </c>
      <c r="B30" s="2" t="s">
        <v>71</v>
      </c>
      <c r="C30" s="2" t="s">
        <v>72</v>
      </c>
      <c r="D30" s="2">
        <v>66.8</v>
      </c>
      <c r="E30" s="2">
        <v>142.1</v>
      </c>
      <c r="F30" s="2">
        <v>221.6</v>
      </c>
      <c r="G30" s="2">
        <v>308.10000000000002</v>
      </c>
      <c r="H30" s="2">
        <v>76.400000000000006</v>
      </c>
      <c r="I30" s="2">
        <v>159.30000000000001</v>
      </c>
      <c r="J30" s="2">
        <v>246.1</v>
      </c>
      <c r="K30" s="2">
        <v>344.6</v>
      </c>
      <c r="L30" s="2">
        <v>85.3</v>
      </c>
      <c r="M30" s="2">
        <v>172.9</v>
      </c>
      <c r="N30" s="2">
        <v>262.5</v>
      </c>
      <c r="O30" s="2">
        <v>367.7</v>
      </c>
      <c r="P30">
        <v>91.4</v>
      </c>
      <c r="Q30">
        <v>184.7</v>
      </c>
      <c r="R30">
        <v>276.60000000000002</v>
      </c>
      <c r="S30">
        <v>384.9</v>
      </c>
      <c r="T30" s="8"/>
    </row>
    <row r="31" spans="1:20" ht="16" customHeight="1" x14ac:dyDescent="0.2">
      <c r="A31">
        <v>64</v>
      </c>
      <c r="B31" s="2" t="s">
        <v>73</v>
      </c>
      <c r="C31" s="2" t="s">
        <v>74</v>
      </c>
      <c r="D31" s="2">
        <v>82.9</v>
      </c>
      <c r="E31" s="2">
        <v>180.8</v>
      </c>
      <c r="F31" s="2">
        <v>286.60000000000002</v>
      </c>
      <c r="G31" s="2">
        <v>403.6</v>
      </c>
      <c r="H31" s="2">
        <v>99.8</v>
      </c>
      <c r="I31" s="2">
        <v>211.1</v>
      </c>
      <c r="J31" s="2">
        <v>331.1</v>
      </c>
      <c r="K31" s="2">
        <v>466.6</v>
      </c>
      <c r="L31" s="2">
        <v>114.1</v>
      </c>
      <c r="M31" s="2">
        <v>240.9</v>
      </c>
      <c r="N31" s="2">
        <v>368.2</v>
      </c>
      <c r="O31" s="2">
        <v>516.79999999999995</v>
      </c>
      <c r="P31">
        <v>123.5</v>
      </c>
      <c r="Q31">
        <v>253.1</v>
      </c>
      <c r="R31">
        <v>383.1</v>
      </c>
      <c r="S31">
        <v>536.9</v>
      </c>
      <c r="T31" s="8"/>
    </row>
    <row r="32" spans="1:20" ht="16" customHeight="1" x14ac:dyDescent="0.2">
      <c r="A32">
        <v>65</v>
      </c>
      <c r="B32" s="2" t="s">
        <v>75</v>
      </c>
      <c r="C32" s="2" t="s">
        <v>76</v>
      </c>
      <c r="D32" s="2">
        <v>307.89999999999998</v>
      </c>
      <c r="E32" s="2">
        <v>661.1</v>
      </c>
      <c r="F32" s="2">
        <v>1011.3</v>
      </c>
      <c r="G32" s="2">
        <v>1426.2</v>
      </c>
      <c r="H32" s="2">
        <v>356.5</v>
      </c>
      <c r="I32" s="2">
        <v>764.8</v>
      </c>
      <c r="J32" s="2">
        <v>1191.4000000000001</v>
      </c>
      <c r="K32" s="2">
        <v>1679.2</v>
      </c>
      <c r="L32" s="2">
        <v>417.8</v>
      </c>
      <c r="M32" s="2">
        <v>870</v>
      </c>
      <c r="N32" s="2">
        <v>1368.9</v>
      </c>
      <c r="O32" s="2">
        <v>1855</v>
      </c>
      <c r="P32">
        <v>437.1</v>
      </c>
      <c r="Q32">
        <v>899.1</v>
      </c>
      <c r="R32">
        <v>1425.5</v>
      </c>
      <c r="S32">
        <v>1960.3</v>
      </c>
      <c r="T32" s="8"/>
    </row>
    <row r="33" spans="1:20" ht="16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R33" s="9"/>
      <c r="S33" s="8"/>
      <c r="T33" s="9"/>
    </row>
    <row r="34" spans="1:20" ht="16" customHeight="1" x14ac:dyDescent="0.2">
      <c r="R34" s="9"/>
      <c r="S34" s="8"/>
      <c r="T34" s="9"/>
    </row>
    <row r="35" spans="1:20" ht="16" customHeight="1" x14ac:dyDescent="0.2">
      <c r="R35" s="9"/>
      <c r="S35" s="8"/>
      <c r="T35" s="9"/>
    </row>
    <row r="36" spans="1:20" ht="16" customHeight="1" x14ac:dyDescent="0.2">
      <c r="R36" s="9"/>
      <c r="S36" s="8"/>
      <c r="T36" s="9"/>
    </row>
    <row r="37" spans="1:20" ht="16" customHeight="1" x14ac:dyDescent="0.2">
      <c r="R37" s="9"/>
      <c r="S37" s="8"/>
      <c r="T37" s="9"/>
    </row>
    <row r="38" spans="1:20" ht="16" customHeight="1" x14ac:dyDescent="0.2">
      <c r="R38" s="9"/>
      <c r="S38" s="8"/>
      <c r="T38" s="9"/>
    </row>
    <row r="39" spans="1:20" ht="16" customHeight="1" x14ac:dyDescent="0.2">
      <c r="R39" s="9"/>
      <c r="S39" s="8"/>
      <c r="T39" s="9"/>
    </row>
    <row r="40" spans="1:20" ht="16" customHeight="1" x14ac:dyDescent="0.2">
      <c r="R40" s="9"/>
      <c r="S40" s="8"/>
      <c r="T40" s="9"/>
    </row>
    <row r="41" spans="1:20" ht="16" customHeight="1" x14ac:dyDescent="0.2">
      <c r="R41" s="9"/>
      <c r="S41" s="8"/>
      <c r="T41" s="9"/>
    </row>
    <row r="42" spans="1:20" ht="16" customHeight="1" x14ac:dyDescent="0.2">
      <c r="R42" s="9"/>
      <c r="S42" s="8"/>
      <c r="T42" s="9"/>
    </row>
    <row r="43" spans="1:20" ht="16" customHeight="1" x14ac:dyDescent="0.2">
      <c r="R43" s="9"/>
      <c r="S43" s="8"/>
      <c r="T43" s="9"/>
    </row>
    <row r="44" spans="1:20" ht="16" customHeight="1" x14ac:dyDescent="0.2">
      <c r="R44" s="9"/>
      <c r="S44" s="8"/>
      <c r="T44" s="9"/>
    </row>
    <row r="45" spans="1:20" ht="16" customHeight="1" x14ac:dyDescent="0.2">
      <c r="R45" s="9"/>
      <c r="S45" s="8"/>
      <c r="T45" s="9"/>
    </row>
    <row r="46" spans="1:20" ht="16" customHeight="1" x14ac:dyDescent="0.2">
      <c r="R46" s="9"/>
      <c r="S46" s="8"/>
      <c r="T46" s="9"/>
    </row>
    <row r="47" spans="1:20" ht="16" customHeight="1" x14ac:dyDescent="0.2">
      <c r="R47" s="9"/>
      <c r="S47" s="8"/>
      <c r="T47" s="9"/>
    </row>
    <row r="48" spans="1:20" ht="16" customHeight="1" x14ac:dyDescent="0.2">
      <c r="R48" s="9"/>
      <c r="S48" s="8"/>
      <c r="T48" s="9"/>
    </row>
    <row r="49" spans="18:20" ht="16" customHeight="1" x14ac:dyDescent="0.2">
      <c r="R49" s="9"/>
      <c r="S49" s="8"/>
      <c r="T49" s="9"/>
    </row>
    <row r="50" spans="18:20" ht="16" customHeight="1" x14ac:dyDescent="0.2">
      <c r="R50" s="9"/>
      <c r="S50" s="8"/>
      <c r="T50" s="9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E6AF8-7E05-D84C-9617-CD3F48824AB1}">
  <dimension ref="A1:CS5"/>
  <sheetViews>
    <sheetView tabSelected="1" zoomScale="66" workbookViewId="0"/>
  </sheetViews>
  <sheetFormatPr baseColWidth="10" defaultRowHeight="16" x14ac:dyDescent="0.2"/>
  <cols>
    <col min="1" max="1" width="12" bestFit="1" customWidth="1"/>
  </cols>
  <sheetData>
    <row r="1" spans="1:97" x14ac:dyDescent="0.2">
      <c r="A1" t="s">
        <v>163</v>
      </c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  <c r="M1" t="s">
        <v>90</v>
      </c>
      <c r="N1" t="s">
        <v>91</v>
      </c>
      <c r="O1" t="s">
        <v>92</v>
      </c>
      <c r="P1" t="s">
        <v>93</v>
      </c>
      <c r="Q1" t="s">
        <v>94</v>
      </c>
      <c r="R1" t="s">
        <v>95</v>
      </c>
      <c r="S1" t="s">
        <v>96</v>
      </c>
      <c r="T1" t="s">
        <v>97</v>
      </c>
      <c r="U1" t="s">
        <v>98</v>
      </c>
      <c r="V1" t="s">
        <v>99</v>
      </c>
      <c r="W1" t="s">
        <v>100</v>
      </c>
      <c r="X1" t="s">
        <v>101</v>
      </c>
      <c r="Y1" t="s">
        <v>102</v>
      </c>
      <c r="Z1" t="s">
        <v>103</v>
      </c>
      <c r="AA1" t="s">
        <v>104</v>
      </c>
      <c r="AB1" t="s">
        <v>105</v>
      </c>
      <c r="AC1" t="s">
        <v>106</v>
      </c>
      <c r="AD1" t="s">
        <v>107</v>
      </c>
      <c r="AE1" t="s">
        <v>108</v>
      </c>
      <c r="AF1" t="s">
        <v>109</v>
      </c>
      <c r="AG1" t="s">
        <v>110</v>
      </c>
      <c r="AH1" t="s">
        <v>111</v>
      </c>
      <c r="AI1" t="s">
        <v>112</v>
      </c>
      <c r="AJ1" t="s">
        <v>113</v>
      </c>
      <c r="AK1" t="s">
        <v>114</v>
      </c>
      <c r="AL1" t="s">
        <v>115</v>
      </c>
      <c r="AM1" t="s">
        <v>116</v>
      </c>
      <c r="AN1" t="s">
        <v>117</v>
      </c>
      <c r="AO1" t="s">
        <v>118</v>
      </c>
      <c r="AP1" t="s">
        <v>119</v>
      </c>
      <c r="AQ1" t="s">
        <v>120</v>
      </c>
      <c r="AR1" t="s">
        <v>121</v>
      </c>
      <c r="AS1" t="s">
        <v>122</v>
      </c>
      <c r="AT1" t="s">
        <v>123</v>
      </c>
      <c r="AU1" t="s">
        <v>124</v>
      </c>
      <c r="AV1" t="s">
        <v>125</v>
      </c>
      <c r="AW1" t="s">
        <v>126</v>
      </c>
      <c r="AX1" t="s">
        <v>127</v>
      </c>
      <c r="AY1" t="s">
        <v>128</v>
      </c>
      <c r="AZ1" t="s">
        <v>129</v>
      </c>
      <c r="BA1" t="s">
        <v>130</v>
      </c>
      <c r="BB1" t="s">
        <v>131</v>
      </c>
      <c r="BC1" t="s">
        <v>132</v>
      </c>
      <c r="BD1" t="s">
        <v>133</v>
      </c>
      <c r="BE1" t="s">
        <v>134</v>
      </c>
      <c r="BF1" t="s">
        <v>135</v>
      </c>
      <c r="BG1" t="s">
        <v>136</v>
      </c>
      <c r="BH1" t="s">
        <v>137</v>
      </c>
      <c r="BI1" t="s">
        <v>138</v>
      </c>
      <c r="BJ1" t="s">
        <v>139</v>
      </c>
      <c r="BK1" t="s">
        <v>140</v>
      </c>
      <c r="BL1" t="s">
        <v>141</v>
      </c>
      <c r="BM1" t="s">
        <v>142</v>
      </c>
      <c r="BN1" t="s">
        <v>143</v>
      </c>
      <c r="BO1" t="s">
        <v>144</v>
      </c>
      <c r="BP1" t="s">
        <v>145</v>
      </c>
      <c r="BQ1" t="s">
        <v>146</v>
      </c>
      <c r="BR1" t="s">
        <v>147</v>
      </c>
      <c r="BS1" t="s">
        <v>148</v>
      </c>
      <c r="BT1" t="s">
        <v>149</v>
      </c>
      <c r="BU1" t="s">
        <v>150</v>
      </c>
      <c r="BV1" t="s">
        <v>151</v>
      </c>
      <c r="BW1" t="s">
        <v>152</v>
      </c>
      <c r="BX1" t="s">
        <v>153</v>
      </c>
      <c r="BY1" t="s">
        <v>154</v>
      </c>
      <c r="BZ1" t="s">
        <v>77</v>
      </c>
      <c r="CA1" t="s">
        <v>155</v>
      </c>
      <c r="CB1" t="s">
        <v>156</v>
      </c>
      <c r="CC1" t="s">
        <v>157</v>
      </c>
      <c r="CD1" t="s">
        <v>3</v>
      </c>
      <c r="CE1" t="s">
        <v>4</v>
      </c>
      <c r="CF1" t="s">
        <v>5</v>
      </c>
      <c r="CG1" t="s">
        <v>6</v>
      </c>
      <c r="CH1" t="s">
        <v>7</v>
      </c>
      <c r="CI1" t="s">
        <v>8</v>
      </c>
      <c r="CJ1" t="s">
        <v>9</v>
      </c>
      <c r="CK1" t="s">
        <v>10</v>
      </c>
      <c r="CL1" t="s">
        <v>11</v>
      </c>
      <c r="CM1" t="s">
        <v>12</v>
      </c>
      <c r="CN1" t="s">
        <v>13</v>
      </c>
      <c r="CO1" t="s">
        <v>14</v>
      </c>
      <c r="CP1" t="s">
        <v>158</v>
      </c>
      <c r="CQ1" t="s">
        <v>159</v>
      </c>
      <c r="CR1" t="s">
        <v>160</v>
      </c>
      <c r="CS1" t="s">
        <v>161</v>
      </c>
    </row>
    <row r="2" spans="1:97" x14ac:dyDescent="0.2">
      <c r="A2" t="s">
        <v>162</v>
      </c>
      <c r="B2">
        <v>0.70195331567799935</v>
      </c>
      <c r="C2">
        <v>0.70617808495933598</v>
      </c>
      <c r="D2">
        <v>0.70872245012704072</v>
      </c>
      <c r="E2">
        <v>0.71372087358001901</v>
      </c>
      <c r="F2">
        <v>0.72202636375388529</v>
      </c>
      <c r="G2">
        <v>0.7222055896314844</v>
      </c>
      <c r="H2">
        <v>0.72264048758451493</v>
      </c>
      <c r="I2">
        <v>0.72205503094262657</v>
      </c>
      <c r="J2">
        <v>0.72321422666059287</v>
      </c>
      <c r="K2">
        <v>0.72516484918312207</v>
      </c>
      <c r="L2">
        <v>0.72722477070873393</v>
      </c>
      <c r="M2">
        <v>0.73043864152829563</v>
      </c>
      <c r="N2">
        <v>0.73825749445448463</v>
      </c>
      <c r="O2">
        <v>0.74110913042628435</v>
      </c>
      <c r="P2">
        <v>0.74602604174339027</v>
      </c>
      <c r="Q2">
        <v>0.75583809255750989</v>
      </c>
      <c r="R2">
        <v>0.77422011753292286</v>
      </c>
      <c r="S2">
        <v>0.79180715835734228</v>
      </c>
      <c r="T2">
        <v>0.80545490334651226</v>
      </c>
      <c r="U2">
        <v>0.81626815373210604</v>
      </c>
      <c r="V2">
        <v>0.81634991200890827</v>
      </c>
      <c r="W2">
        <v>0.82534416860488136</v>
      </c>
      <c r="X2">
        <v>0.83215848120432578</v>
      </c>
      <c r="Y2">
        <v>0.83890149467276554</v>
      </c>
      <c r="Z2">
        <v>0.84484678659304602</v>
      </c>
      <c r="AA2">
        <v>0.85451374452069695</v>
      </c>
      <c r="AB2">
        <v>0.86400378016743207</v>
      </c>
      <c r="AC2">
        <v>0.87893352627272581</v>
      </c>
      <c r="AD2">
        <v>0.90280695053447801</v>
      </c>
      <c r="AE2">
        <v>0.91549235699532638</v>
      </c>
      <c r="AF2">
        <v>0.93564622002091102</v>
      </c>
      <c r="AG2">
        <v>0.95438892549305587</v>
      </c>
      <c r="AH2">
        <v>0.98196922690774413</v>
      </c>
      <c r="AI2">
        <v>1.0021538699415418</v>
      </c>
      <c r="AJ2">
        <v>1.0120692138398097</v>
      </c>
      <c r="AK2">
        <v>1.0032528846658142</v>
      </c>
      <c r="AL2">
        <v>0.98413777882904441</v>
      </c>
      <c r="AM2">
        <v>0.9879123692459616</v>
      </c>
      <c r="AN2">
        <v>0.99805227137643016</v>
      </c>
      <c r="AO2">
        <v>1.0198124428580053</v>
      </c>
      <c r="AP2">
        <v>1.0388617129590927</v>
      </c>
      <c r="AQ2">
        <v>1.0566494411851464</v>
      </c>
      <c r="AR2">
        <v>1.0707528577822172</v>
      </c>
      <c r="AS2">
        <v>1.0978208519747683</v>
      </c>
      <c r="AT2">
        <v>1.1259175187421084</v>
      </c>
      <c r="AU2">
        <v>1.1499345158107848</v>
      </c>
      <c r="AV2">
        <v>1.1670601048527052</v>
      </c>
      <c r="AW2">
        <v>1.1666163876494364</v>
      </c>
      <c r="AX2">
        <v>1.1700653473414231</v>
      </c>
      <c r="AY2">
        <v>1.1797164250158028</v>
      </c>
      <c r="AZ2">
        <v>1.1820972695083447</v>
      </c>
      <c r="BA2">
        <v>1.186041875392825</v>
      </c>
      <c r="BB2">
        <v>1.1975938491122891</v>
      </c>
      <c r="BC2">
        <v>1.1997042099418878</v>
      </c>
      <c r="BD2">
        <v>1.2065154057583134</v>
      </c>
      <c r="BE2">
        <v>1.2160779279086271</v>
      </c>
      <c r="BF2">
        <v>1.2123611538544925</v>
      </c>
      <c r="BG2">
        <v>1.2146406567781911</v>
      </c>
      <c r="BH2">
        <v>1.222151302935738</v>
      </c>
      <c r="BI2">
        <v>1.2207380750929537</v>
      </c>
      <c r="BJ2">
        <v>1.2139124464965025</v>
      </c>
      <c r="BK2">
        <v>1.2196994480639098</v>
      </c>
      <c r="BL2">
        <v>1.2193996698429967</v>
      </c>
      <c r="BM2">
        <v>1.2169491511795658</v>
      </c>
      <c r="BN2">
        <v>1.2187151012491613</v>
      </c>
      <c r="BO2">
        <v>1.2293201147765955</v>
      </c>
      <c r="BP2">
        <v>1.2374849898979354</v>
      </c>
      <c r="BQ2">
        <v>1.2521411791218429</v>
      </c>
      <c r="BR2">
        <v>1.2729981299400173</v>
      </c>
      <c r="BS2">
        <v>1.2785976560426517</v>
      </c>
      <c r="BT2">
        <v>1.2911403022969714</v>
      </c>
      <c r="BU2">
        <v>1.3040359416285399</v>
      </c>
      <c r="BV2">
        <v>1.3223245616342028</v>
      </c>
      <c r="BW2">
        <v>1.3243149691810276</v>
      </c>
      <c r="BX2">
        <v>1.3353351048773034</v>
      </c>
      <c r="BY2">
        <v>1.3452735712325883</v>
      </c>
      <c r="BZ2">
        <v>1.3389688738196701</v>
      </c>
      <c r="CA2">
        <v>1.3444142943931645</v>
      </c>
      <c r="CB2">
        <v>1.3523566938169118</v>
      </c>
      <c r="CC2">
        <v>1.3601984529049289</v>
      </c>
      <c r="CD2">
        <v>1.3578549742351036</v>
      </c>
      <c r="CE2">
        <v>1.3373031510599964</v>
      </c>
      <c r="CF2">
        <v>1.3602774670459814</v>
      </c>
      <c r="CG2">
        <v>1.3670391145167298</v>
      </c>
      <c r="CH2">
        <v>1.3921355183449602</v>
      </c>
      <c r="CI2">
        <v>1.4066293325843942</v>
      </c>
      <c r="CJ2">
        <v>1.4248605439005817</v>
      </c>
      <c r="CK2">
        <v>1.4453475668632123</v>
      </c>
      <c r="CL2">
        <v>1.4383841621900377</v>
      </c>
      <c r="CM2">
        <v>1.4457266462062595</v>
      </c>
      <c r="CN2">
        <v>1.4462592022784098</v>
      </c>
      <c r="CO2">
        <v>1.440060260397503</v>
      </c>
      <c r="CP2">
        <v>1.4442766053462748</v>
      </c>
      <c r="CQ2">
        <v>1.4355000036912899</v>
      </c>
      <c r="CR2">
        <v>1.431841876708255</v>
      </c>
      <c r="CS2">
        <v>1.4281527592777328</v>
      </c>
    </row>
    <row r="4" spans="1:97" x14ac:dyDescent="0.2">
      <c r="A4" t="s">
        <v>164</v>
      </c>
    </row>
    <row r="5" spans="1:97" x14ac:dyDescent="0.2">
      <c r="A5">
        <v>1.3489845787336689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4A667-6A0B-734F-AB1B-1EF0CD0663EF}">
  <dimension ref="A1:U2"/>
  <sheetViews>
    <sheetView workbookViewId="0">
      <selection activeCell="J9" sqref="J9"/>
    </sheetView>
  </sheetViews>
  <sheetFormatPr baseColWidth="10" defaultRowHeight="16" x14ac:dyDescent="0.2"/>
  <cols>
    <col min="1" max="1" width="12" bestFit="1" customWidth="1"/>
  </cols>
  <sheetData>
    <row r="1" spans="1:21" x14ac:dyDescent="0.2">
      <c r="A1" t="s">
        <v>163</v>
      </c>
      <c r="B1" t="s">
        <v>77</v>
      </c>
      <c r="C1" t="s">
        <v>155</v>
      </c>
      <c r="D1" t="s">
        <v>156</v>
      </c>
      <c r="E1" t="s">
        <v>157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158</v>
      </c>
      <c r="S1" t="s">
        <v>159</v>
      </c>
      <c r="T1" t="s">
        <v>160</v>
      </c>
      <c r="U1" t="s">
        <v>161</v>
      </c>
    </row>
    <row r="2" spans="1:21" x14ac:dyDescent="0.2">
      <c r="A2" t="s">
        <v>78</v>
      </c>
      <c r="B2">
        <v>0.99257537478790092</v>
      </c>
      <c r="C2">
        <v>0.99661205590297064</v>
      </c>
      <c r="D2">
        <v>1.0024997432412521</v>
      </c>
      <c r="E2">
        <v>1.008312826067876</v>
      </c>
      <c r="F2">
        <v>1.0065756092703162</v>
      </c>
      <c r="G2">
        <v>0.99134057730694136</v>
      </c>
      <c r="H2">
        <v>1.0083713991177818</v>
      </c>
      <c r="I2">
        <v>1.0133837970186503</v>
      </c>
      <c r="J2">
        <v>1.0319877189788176</v>
      </c>
      <c r="K2">
        <v>1.0427319591042605</v>
      </c>
      <c r="L2">
        <v>1.056246725398551</v>
      </c>
      <c r="M2">
        <v>1.0714337210733738</v>
      </c>
      <c r="N2">
        <v>1.0662717608975862</v>
      </c>
      <c r="O2">
        <v>1.0717147319529814</v>
      </c>
      <c r="P2">
        <v>1.0721095148738138</v>
      </c>
      <c r="Q2">
        <v>1.0675142496805483</v>
      </c>
      <c r="R2">
        <v>1.0706398191016084</v>
      </c>
      <c r="S2">
        <v>1.0641337390519583</v>
      </c>
      <c r="T2">
        <v>1.0614219756702976</v>
      </c>
      <c r="U2">
        <v>1.0586872391220226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COVID-19 New Confirmed PC Cases</vt:lpstr>
      <vt:lpstr>GRB (Real 2019 Billion RMB)</vt:lpstr>
      <vt:lpstr>OxCGRT Stringency Index</vt:lpstr>
      <vt:lpstr>COVID-19 Confirmed Cases (Cum.)</vt:lpstr>
      <vt:lpstr>Provincial Residential Pop.</vt:lpstr>
      <vt:lpstr>GRB (Nominal Billion RMB)</vt:lpstr>
      <vt:lpstr>GDP Deflator (2008)</vt:lpstr>
      <vt:lpstr>GDP Deflator (2019)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 YANCUN</dc:creator>
  <cp:lastModifiedBy>ZHU YANCUN</cp:lastModifiedBy>
  <dcterms:created xsi:type="dcterms:W3CDTF">2025-09-23T16:36:17Z</dcterms:created>
  <dcterms:modified xsi:type="dcterms:W3CDTF">2025-09-24T08:22:46Z</dcterms:modified>
</cp:coreProperties>
</file>