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fea0453942dc16/Programming/AnomDetect/examples/raw/"/>
    </mc:Choice>
  </mc:AlternateContent>
  <xr:revisionPtr revIDLastSave="0" documentId="8_{30EB27E4-8749-4F01-9FEB-A8D854AE1A23}" xr6:coauthVersionLast="47" xr6:coauthVersionMax="47" xr10:uidLastSave="{00000000-0000-0000-0000-000000000000}"/>
  <bookViews>
    <workbookView xWindow="1320" yWindow="1740" windowWidth="21285" windowHeight="11385"/>
  </bookViews>
  <sheets>
    <sheet name="HSI" sheetId="1" r:id="rId1"/>
  </sheets>
  <calcPr calcId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<sst xmlns="http://schemas.openxmlformats.org/spreadsheetml/2006/main" count="8" uniqueCount="8">
  <si>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</si>
  <si>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</si>
  <si>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</si>
  <si>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</si>
  <si>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</si>
  <si>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</si>
  <si>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</si>
  <si>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HSI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</si>
</sst>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abSelected="1" workbookViewId="0">
      <selection activeCell="H3" sqref="H3:H43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31778</v>
      </c>
      <c r="B2">
        <v>2540.1000979999999</v>
      </c>
      <c r="C2">
        <v>2614.8999020000001</v>
      </c>
      <c r="D2">
        <v>2449.8999020000001</v>
      </c>
      <c r="E2">
        <v>2553.3000489999999</v>
      </c>
      <c r="F2">
        <v>2553.3000489999999</v>
      </c>
      <c r="G2">
        <v>0</v>
      </c>
    </row>
    <row r="3" spans="1:8" x14ac:dyDescent="0.25">
      <c r="A3" s="1">
        <v>31809</v>
      </c>
      <c r="B3">
        <v>2585.1999510000001</v>
      </c>
      <c r="C3">
        <v>2879</v>
      </c>
      <c r="D3">
        <v>2585.1999510000001</v>
      </c>
      <c r="E3">
        <v>2877.8999020000001</v>
      </c>
      <c r="F3">
        <v>2877.8999020000001</v>
      </c>
      <c r="G3">
        <v>0</v>
      </c>
      <c r="H3">
        <f>LN(F3/F2)</f>
        <v>0.11967416809752726</v>
      </c>
    </row>
    <row r="4" spans="1:8" x14ac:dyDescent="0.25">
      <c r="A4" s="1">
        <v>31837</v>
      </c>
      <c r="B4">
        <v>2894.3000489999999</v>
      </c>
      <c r="C4">
        <v>2939.1000979999999</v>
      </c>
      <c r="D4">
        <v>2629.3000489999999</v>
      </c>
      <c r="E4">
        <v>2713.8000489999999</v>
      </c>
      <c r="F4">
        <v>2713.8000489999999</v>
      </c>
      <c r="G4">
        <v>0</v>
      </c>
      <c r="H4">
        <f>LN(F4/F3)</f>
        <v>-5.871094267168829E-2</v>
      </c>
    </row>
    <row r="5" spans="1:8" x14ac:dyDescent="0.25">
      <c r="A5" s="1">
        <v>31868</v>
      </c>
      <c r="B5">
        <v>2695.8999020000001</v>
      </c>
      <c r="C5">
        <v>2785.5</v>
      </c>
      <c r="D5">
        <v>2589.5</v>
      </c>
      <c r="E5">
        <v>2659.8999020000001</v>
      </c>
      <c r="F5">
        <v>2659.8999020000001</v>
      </c>
      <c r="G5">
        <v>0</v>
      </c>
      <c r="H5">
        <f t="shared" ref="H5:H68" si="0">LN(F5/F4)</f>
        <v>-2.0061393527095159E-2</v>
      </c>
    </row>
    <row r="6" spans="1:8" x14ac:dyDescent="0.25">
      <c r="A6" s="1">
        <v>31898</v>
      </c>
      <c r="B6">
        <v>2685.3999020000001</v>
      </c>
      <c r="C6">
        <v>2950.8000489999999</v>
      </c>
      <c r="D6">
        <v>2685.3999020000001</v>
      </c>
      <c r="E6">
        <v>2950.8000489999999</v>
      </c>
      <c r="F6">
        <v>2950.8000489999999</v>
      </c>
      <c r="G6">
        <v>0</v>
      </c>
      <c r="H6">
        <f t="shared" si="0"/>
        <v>0.1037878453751935</v>
      </c>
    </row>
    <row r="7" spans="1:8" x14ac:dyDescent="0.25">
      <c r="A7" s="1">
        <v>31929</v>
      </c>
      <c r="B7">
        <v>2934.1000979999999</v>
      </c>
      <c r="C7">
        <v>3179</v>
      </c>
      <c r="D7">
        <v>2934.1000979999999</v>
      </c>
      <c r="E7">
        <v>3178.1999510000001</v>
      </c>
      <c r="F7">
        <v>3178.1999510000001</v>
      </c>
      <c r="G7">
        <v>0</v>
      </c>
      <c r="H7">
        <f t="shared" si="0"/>
        <v>7.4238646745190623E-2</v>
      </c>
    </row>
    <row r="8" spans="1:8" x14ac:dyDescent="0.25">
      <c r="A8" s="1">
        <v>31959</v>
      </c>
      <c r="B8">
        <v>3164</v>
      </c>
      <c r="C8">
        <v>3479.1999510000001</v>
      </c>
      <c r="D8">
        <v>3164</v>
      </c>
      <c r="E8">
        <v>3479.1999510000001</v>
      </c>
      <c r="F8">
        <v>3479.1999510000001</v>
      </c>
      <c r="G8">
        <v>0</v>
      </c>
      <c r="H8">
        <f t="shared" si="0"/>
        <v>9.048738483872712E-2</v>
      </c>
    </row>
    <row r="9" spans="1:8" x14ac:dyDescent="0.25">
      <c r="A9" s="1">
        <v>31990</v>
      </c>
      <c r="B9">
        <v>3514.3000489999999</v>
      </c>
      <c r="C9">
        <v>3611.6999510000001</v>
      </c>
      <c r="D9">
        <v>3391.3000489999999</v>
      </c>
      <c r="E9">
        <v>3611.6999510000001</v>
      </c>
      <c r="F9">
        <v>3611.6999510000001</v>
      </c>
      <c r="G9">
        <v>0</v>
      </c>
      <c r="H9">
        <f t="shared" si="0"/>
        <v>3.7376193842340803E-2</v>
      </c>
    </row>
    <row r="10" spans="1:8" x14ac:dyDescent="0.25">
      <c r="A10" s="1">
        <v>32021</v>
      </c>
      <c r="B10">
        <v>3644.3000489999999</v>
      </c>
      <c r="C10">
        <v>3943.6000979999999</v>
      </c>
      <c r="D10">
        <v>3571.3999020000001</v>
      </c>
      <c r="E10">
        <v>3943.6000979999999</v>
      </c>
      <c r="F10">
        <v>3943.6000979999999</v>
      </c>
      <c r="G10">
        <v>0</v>
      </c>
      <c r="H10">
        <f t="shared" si="0"/>
        <v>8.791547450920445E-2</v>
      </c>
    </row>
    <row r="11" spans="1:8" x14ac:dyDescent="0.25">
      <c r="A11" s="1">
        <v>32051</v>
      </c>
      <c r="B11">
        <v>3949.6999510000001</v>
      </c>
      <c r="C11">
        <v>3949.6999510000001</v>
      </c>
      <c r="D11">
        <v>2202.8000489999999</v>
      </c>
      <c r="E11">
        <v>2204.5</v>
      </c>
      <c r="F11">
        <v>2204.5</v>
      </c>
      <c r="G11">
        <v>0</v>
      </c>
      <c r="H11">
        <f t="shared" si="0"/>
        <v>-0.58159331075328413</v>
      </c>
    </row>
    <row r="12" spans="1:8" x14ac:dyDescent="0.25">
      <c r="A12" s="1">
        <v>32082</v>
      </c>
      <c r="B12">
        <v>2224.8000489999999</v>
      </c>
      <c r="C12">
        <v>2317.5</v>
      </c>
      <c r="D12">
        <v>1960.900024</v>
      </c>
      <c r="E12">
        <v>2138.3999020000001</v>
      </c>
      <c r="F12">
        <v>2138.3999020000001</v>
      </c>
      <c r="G12">
        <v>0</v>
      </c>
      <c r="H12">
        <f t="shared" si="0"/>
        <v>-3.0442885801941027E-2</v>
      </c>
    </row>
    <row r="13" spans="1:8" x14ac:dyDescent="0.25">
      <c r="A13" s="1">
        <v>32112</v>
      </c>
      <c r="B13">
        <v>2086.6999510000001</v>
      </c>
      <c r="C13">
        <v>2379.1000979999999</v>
      </c>
      <c r="D13">
        <v>1894.900024</v>
      </c>
      <c r="E13">
        <v>2302.8000489999999</v>
      </c>
      <c r="F13">
        <v>2302.8000489999999</v>
      </c>
      <c r="G13">
        <v>0</v>
      </c>
      <c r="H13">
        <f t="shared" si="0"/>
        <v>7.4067955084046594E-2</v>
      </c>
    </row>
    <row r="14" spans="1:8" x14ac:dyDescent="0.25">
      <c r="A14" s="1">
        <v>32143</v>
      </c>
      <c r="B14">
        <v>2238.1000979999999</v>
      </c>
      <c r="C14">
        <v>2512.1999510000001</v>
      </c>
      <c r="D14">
        <v>2238.1000979999999</v>
      </c>
      <c r="E14">
        <v>2409.6999510000001</v>
      </c>
      <c r="F14">
        <v>2409.6999510000001</v>
      </c>
      <c r="G14">
        <v>0</v>
      </c>
      <c r="H14">
        <f t="shared" si="0"/>
        <v>4.5376442993876762E-2</v>
      </c>
    </row>
    <row r="15" spans="1:8" x14ac:dyDescent="0.25">
      <c r="A15" s="1">
        <v>32174</v>
      </c>
      <c r="B15">
        <v>2374</v>
      </c>
      <c r="C15">
        <v>2418.1000979999999</v>
      </c>
      <c r="D15">
        <v>2223</v>
      </c>
      <c r="E15">
        <v>2418.1000979999999</v>
      </c>
      <c r="F15">
        <v>2418.1000979999999</v>
      </c>
      <c r="G15">
        <v>0</v>
      </c>
      <c r="H15">
        <f t="shared" si="0"/>
        <v>3.4799102662626639E-3</v>
      </c>
    </row>
    <row r="16" spans="1:8" x14ac:dyDescent="0.25">
      <c r="A16" s="1">
        <v>32203</v>
      </c>
      <c r="B16">
        <v>2446.3999020000001</v>
      </c>
      <c r="C16">
        <v>2618.3999020000001</v>
      </c>
      <c r="D16">
        <v>2437.6999510000001</v>
      </c>
      <c r="E16">
        <v>2544</v>
      </c>
      <c r="F16">
        <v>2544</v>
      </c>
      <c r="G16">
        <v>0</v>
      </c>
      <c r="H16">
        <f t="shared" si="0"/>
        <v>5.0755497119775471E-2</v>
      </c>
    </row>
    <row r="17" spans="1:8" x14ac:dyDescent="0.25">
      <c r="A17" s="1">
        <v>32234</v>
      </c>
      <c r="B17">
        <v>2556.6000979999999</v>
      </c>
      <c r="C17">
        <v>2684.1000979999999</v>
      </c>
      <c r="D17">
        <v>2552</v>
      </c>
      <c r="E17">
        <v>2602.8999020000001</v>
      </c>
      <c r="F17">
        <v>2602.8999020000001</v>
      </c>
      <c r="G17">
        <v>0</v>
      </c>
      <c r="H17">
        <f t="shared" si="0"/>
        <v>2.2888524935368398E-2</v>
      </c>
    </row>
    <row r="18" spans="1:8" x14ac:dyDescent="0.25">
      <c r="A18" s="1">
        <v>32264</v>
      </c>
      <c r="B18">
        <v>2589.8999020000001</v>
      </c>
      <c r="C18">
        <v>2641.1000979999999</v>
      </c>
      <c r="D18">
        <v>2488.8999020000001</v>
      </c>
      <c r="E18">
        <v>2496.6999510000001</v>
      </c>
      <c r="F18">
        <v>2496.6999510000001</v>
      </c>
      <c r="G18">
        <v>0</v>
      </c>
      <c r="H18">
        <f t="shared" si="0"/>
        <v>-4.1656330132411261E-2</v>
      </c>
    </row>
    <row r="19" spans="1:8" x14ac:dyDescent="0.25">
      <c r="A19" s="1">
        <v>32295</v>
      </c>
      <c r="B19">
        <v>2516.1999510000001</v>
      </c>
      <c r="C19">
        <v>2719</v>
      </c>
      <c r="D19">
        <v>2516.1999510000001</v>
      </c>
      <c r="E19">
        <v>2671.5</v>
      </c>
      <c r="F19">
        <v>2671.5</v>
      </c>
      <c r="G19">
        <v>0</v>
      </c>
      <c r="H19">
        <f t="shared" si="0"/>
        <v>6.7670272134856116E-2</v>
      </c>
    </row>
    <row r="20" spans="1:8" x14ac:dyDescent="0.25">
      <c r="A20" s="1">
        <v>32325</v>
      </c>
      <c r="B20">
        <v>2684.6000979999999</v>
      </c>
      <c r="C20">
        <v>2772.5</v>
      </c>
      <c r="D20">
        <v>2647.3999020000001</v>
      </c>
      <c r="E20">
        <v>2678.8999020000001</v>
      </c>
      <c r="F20">
        <v>2678.8999020000001</v>
      </c>
      <c r="G20">
        <v>0</v>
      </c>
      <c r="H20">
        <f t="shared" si="0"/>
        <v>2.7661135069640382E-3</v>
      </c>
    </row>
    <row r="21" spans="1:8" x14ac:dyDescent="0.25">
      <c r="A21" s="1">
        <v>32356</v>
      </c>
      <c r="B21">
        <v>2703.3999020000001</v>
      </c>
      <c r="C21">
        <v>2703.3999020000001</v>
      </c>
      <c r="D21">
        <v>2439.6000979999999</v>
      </c>
      <c r="E21">
        <v>2443.8000489999999</v>
      </c>
      <c r="F21">
        <v>2443.8000489999999</v>
      </c>
      <c r="G21">
        <v>0</v>
      </c>
      <c r="H21">
        <f t="shared" si="0"/>
        <v>-9.1852000971627726E-2</v>
      </c>
    </row>
    <row r="22" spans="1:8" x14ac:dyDescent="0.25">
      <c r="A22" s="1">
        <v>32387</v>
      </c>
      <c r="B22">
        <v>2433.3000489999999</v>
      </c>
      <c r="C22">
        <v>2525.1000979999999</v>
      </c>
      <c r="D22">
        <v>2423.1999510000001</v>
      </c>
      <c r="E22">
        <v>2441</v>
      </c>
      <c r="F22">
        <v>2441</v>
      </c>
      <c r="G22">
        <v>0</v>
      </c>
      <c r="H22">
        <f t="shared" si="0"/>
        <v>-1.1464335402022803E-3</v>
      </c>
    </row>
    <row r="23" spans="1:8" x14ac:dyDescent="0.25">
      <c r="A23" s="1">
        <v>32417</v>
      </c>
      <c r="B23">
        <v>2429.1000979999999</v>
      </c>
      <c r="C23">
        <v>2627.3999020000001</v>
      </c>
      <c r="D23">
        <v>2415.8000489999999</v>
      </c>
      <c r="E23">
        <v>2627.3999020000001</v>
      </c>
      <c r="F23">
        <v>2627.3999020000001</v>
      </c>
      <c r="G23">
        <v>0</v>
      </c>
      <c r="H23">
        <f t="shared" si="0"/>
        <v>7.3586935343215726E-2</v>
      </c>
    </row>
    <row r="24" spans="1:8" x14ac:dyDescent="0.25">
      <c r="A24" s="1">
        <v>32448</v>
      </c>
      <c r="B24">
        <v>2615.3999020000001</v>
      </c>
      <c r="C24">
        <v>2666</v>
      </c>
      <c r="D24">
        <v>2538</v>
      </c>
      <c r="E24">
        <v>2659.3000489999999</v>
      </c>
      <c r="F24">
        <v>2659.3000489999999</v>
      </c>
      <c r="G24">
        <v>0</v>
      </c>
      <c r="H24">
        <f t="shared" si="0"/>
        <v>1.2068221938618737E-2</v>
      </c>
    </row>
    <row r="25" spans="1:8" x14ac:dyDescent="0.25">
      <c r="A25" s="1">
        <v>32478</v>
      </c>
      <c r="B25">
        <v>2668</v>
      </c>
      <c r="C25">
        <v>2696.3999020000001</v>
      </c>
      <c r="D25">
        <v>2608</v>
      </c>
      <c r="E25">
        <v>2687.3999020000001</v>
      </c>
      <c r="F25">
        <v>2687.3999020000001</v>
      </c>
      <c r="G25">
        <v>0</v>
      </c>
      <c r="H25">
        <f t="shared" si="0"/>
        <v>1.051119830004113E-2</v>
      </c>
    </row>
    <row r="26" spans="1:8" x14ac:dyDescent="0.25">
      <c r="A26" s="1">
        <v>32509</v>
      </c>
      <c r="B26">
        <v>2706.6999510000001</v>
      </c>
      <c r="C26">
        <v>3072.8999020000001</v>
      </c>
      <c r="D26">
        <v>2706.6999510000001</v>
      </c>
      <c r="E26">
        <v>3072.8999020000001</v>
      </c>
      <c r="F26">
        <v>3072.8999020000001</v>
      </c>
      <c r="G26">
        <v>0</v>
      </c>
      <c r="H26">
        <f t="shared" si="0"/>
        <v>0.13404756224406408</v>
      </c>
    </row>
    <row r="27" spans="1:8" x14ac:dyDescent="0.25">
      <c r="A27" s="1">
        <v>32540</v>
      </c>
      <c r="B27">
        <v>3060.8999020000001</v>
      </c>
      <c r="C27">
        <v>3210</v>
      </c>
      <c r="D27">
        <v>3012.6999510000001</v>
      </c>
      <c r="E27">
        <v>3012.6999510000001</v>
      </c>
      <c r="F27">
        <v>3012.6999510000001</v>
      </c>
      <c r="G27">
        <v>0</v>
      </c>
      <c r="H27">
        <f t="shared" si="0"/>
        <v>-1.9785038846697269E-2</v>
      </c>
    </row>
    <row r="28" spans="1:8" x14ac:dyDescent="0.25">
      <c r="A28" s="1">
        <v>32568</v>
      </c>
      <c r="B28">
        <v>3037.1000979999999</v>
      </c>
      <c r="C28">
        <v>3150.8999020000001</v>
      </c>
      <c r="D28">
        <v>2980.8000489999999</v>
      </c>
      <c r="E28">
        <v>3005</v>
      </c>
      <c r="F28">
        <v>3005</v>
      </c>
      <c r="G28">
        <v>0</v>
      </c>
      <c r="H28">
        <f t="shared" si="0"/>
        <v>-2.5591024028944749E-3</v>
      </c>
    </row>
    <row r="29" spans="1:8" x14ac:dyDescent="0.25">
      <c r="A29" s="1">
        <v>32599</v>
      </c>
      <c r="B29">
        <v>2987.1999510000001</v>
      </c>
      <c r="C29">
        <v>3164.1000979999999</v>
      </c>
      <c r="D29">
        <v>2987.1999510000001</v>
      </c>
      <c r="E29">
        <v>3116</v>
      </c>
      <c r="F29">
        <v>3116</v>
      </c>
      <c r="G29">
        <v>0</v>
      </c>
      <c r="H29">
        <f t="shared" si="0"/>
        <v>3.6272560021331023E-2</v>
      </c>
    </row>
    <row r="30" spans="1:8" x14ac:dyDescent="0.25">
      <c r="A30" s="1">
        <v>32629</v>
      </c>
      <c r="B30">
        <v>3123.8999020000001</v>
      </c>
      <c r="C30">
        <v>3309.6000979999999</v>
      </c>
      <c r="D30">
        <v>2686</v>
      </c>
      <c r="E30">
        <v>2743.8999020000001</v>
      </c>
      <c r="F30">
        <v>2743.8999020000001</v>
      </c>
      <c r="G30">
        <v>0</v>
      </c>
      <c r="H30">
        <f t="shared" si="0"/>
        <v>-0.12716989767320666</v>
      </c>
    </row>
    <row r="31" spans="1:8" x14ac:dyDescent="0.25">
      <c r="A31" s="1">
        <v>32660</v>
      </c>
      <c r="B31">
        <v>2690</v>
      </c>
      <c r="C31">
        <v>2690</v>
      </c>
      <c r="D31">
        <v>2093.6000979999999</v>
      </c>
      <c r="E31">
        <v>2273.8999020000001</v>
      </c>
      <c r="F31">
        <v>2273.8999020000001</v>
      </c>
      <c r="G31">
        <v>0</v>
      </c>
      <c r="H31">
        <f t="shared" si="0"/>
        <v>-0.18788385444544906</v>
      </c>
    </row>
    <row r="32" spans="1:8" x14ac:dyDescent="0.25">
      <c r="A32" s="1">
        <v>32690</v>
      </c>
      <c r="B32">
        <v>2270.8000489999999</v>
      </c>
      <c r="C32">
        <v>2571.1000979999999</v>
      </c>
      <c r="D32">
        <v>2270.8000489999999</v>
      </c>
      <c r="E32">
        <v>2571.1000979999999</v>
      </c>
      <c r="F32">
        <v>2571.1000979999999</v>
      </c>
      <c r="G32">
        <v>0</v>
      </c>
      <c r="H32">
        <f t="shared" si="0"/>
        <v>0.12283748512493251</v>
      </c>
    </row>
    <row r="33" spans="1:8" x14ac:dyDescent="0.25">
      <c r="A33" s="1">
        <v>32721</v>
      </c>
      <c r="B33">
        <v>2579</v>
      </c>
      <c r="C33">
        <v>2640.3999020000001</v>
      </c>
      <c r="D33">
        <v>2487</v>
      </c>
      <c r="E33">
        <v>2508.6000979999999</v>
      </c>
      <c r="F33">
        <v>2508.6000979999999</v>
      </c>
      <c r="G33">
        <v>0</v>
      </c>
      <c r="H33">
        <f t="shared" si="0"/>
        <v>-2.4608993340727872E-2</v>
      </c>
    </row>
    <row r="34" spans="1:8" x14ac:dyDescent="0.25">
      <c r="A34" s="1">
        <v>32752</v>
      </c>
      <c r="B34">
        <v>2508.8999020000001</v>
      </c>
      <c r="C34">
        <v>2758.1999510000001</v>
      </c>
      <c r="D34">
        <v>2508.8999020000001</v>
      </c>
      <c r="E34">
        <v>2758.1999510000001</v>
      </c>
      <c r="F34">
        <v>2758.1999510000001</v>
      </c>
      <c r="G34">
        <v>0</v>
      </c>
      <c r="H34">
        <f t="shared" si="0"/>
        <v>9.4853407618840216E-2</v>
      </c>
    </row>
    <row r="35" spans="1:8" x14ac:dyDescent="0.25">
      <c r="A35" s="1">
        <v>32782</v>
      </c>
      <c r="B35">
        <v>2746.6999510000001</v>
      </c>
      <c r="C35">
        <v>2844</v>
      </c>
      <c r="D35">
        <v>2595</v>
      </c>
      <c r="E35">
        <v>2725.3000489999999</v>
      </c>
      <c r="F35">
        <v>2725.3000489999999</v>
      </c>
      <c r="G35">
        <v>0</v>
      </c>
      <c r="H35">
        <f t="shared" si="0"/>
        <v>-1.1999743514543656E-2</v>
      </c>
    </row>
    <row r="36" spans="1:8" x14ac:dyDescent="0.25">
      <c r="A36" s="1">
        <v>32813</v>
      </c>
      <c r="B36">
        <v>2725</v>
      </c>
      <c r="C36">
        <v>2826</v>
      </c>
      <c r="D36">
        <v>2706</v>
      </c>
      <c r="E36">
        <v>2748.3999020000001</v>
      </c>
      <c r="F36">
        <v>2748.3999020000001</v>
      </c>
      <c r="G36">
        <v>0</v>
      </c>
      <c r="H36">
        <f t="shared" si="0"/>
        <v>8.4403567393265249E-3</v>
      </c>
    </row>
    <row r="37" spans="1:8" x14ac:dyDescent="0.25">
      <c r="A37" s="1">
        <v>32843</v>
      </c>
      <c r="B37">
        <v>2748</v>
      </c>
      <c r="C37">
        <v>2962</v>
      </c>
      <c r="D37">
        <v>2735</v>
      </c>
      <c r="E37">
        <v>2836.6000979999999</v>
      </c>
      <c r="F37">
        <v>2836.6000979999999</v>
      </c>
      <c r="G37">
        <v>0</v>
      </c>
      <c r="H37">
        <f t="shared" si="0"/>
        <v>3.1587297909098762E-2</v>
      </c>
    </row>
    <row r="38" spans="1:8" x14ac:dyDescent="0.25">
      <c r="A38" s="1">
        <v>32874</v>
      </c>
      <c r="B38">
        <v>2836</v>
      </c>
      <c r="C38">
        <v>2889</v>
      </c>
      <c r="D38">
        <v>2732</v>
      </c>
      <c r="E38">
        <v>2751.6000979999999</v>
      </c>
      <c r="F38">
        <v>2751.6000979999999</v>
      </c>
      <c r="G38">
        <v>0</v>
      </c>
      <c r="H38">
        <f t="shared" si="0"/>
        <v>-3.0423590141409357E-2</v>
      </c>
    </row>
    <row r="39" spans="1:8" x14ac:dyDescent="0.25">
      <c r="A39" s="1">
        <v>32905</v>
      </c>
      <c r="B39">
        <v>2751</v>
      </c>
      <c r="C39">
        <v>2982</v>
      </c>
      <c r="D39">
        <v>2697</v>
      </c>
      <c r="E39">
        <v>2952</v>
      </c>
      <c r="F39">
        <v>2952</v>
      </c>
      <c r="G39">
        <v>0</v>
      </c>
      <c r="H39">
        <f t="shared" si="0"/>
        <v>7.0300310452863016E-2</v>
      </c>
    </row>
    <row r="40" spans="1:8" x14ac:dyDescent="0.25">
      <c r="A40" s="1">
        <v>32933</v>
      </c>
      <c r="B40">
        <v>2951</v>
      </c>
      <c r="C40">
        <v>3027</v>
      </c>
      <c r="D40">
        <v>2862</v>
      </c>
      <c r="E40">
        <v>2997</v>
      </c>
      <c r="F40">
        <v>2997</v>
      </c>
      <c r="G40">
        <v>0</v>
      </c>
      <c r="H40">
        <f t="shared" si="0"/>
        <v>1.5128881596299999E-2</v>
      </c>
    </row>
    <row r="41" spans="1:8" x14ac:dyDescent="0.25">
      <c r="A41" s="1">
        <v>32964</v>
      </c>
      <c r="B41">
        <v>2997</v>
      </c>
      <c r="C41">
        <v>3073</v>
      </c>
      <c r="D41">
        <v>2931</v>
      </c>
      <c r="E41">
        <v>2951</v>
      </c>
      <c r="F41">
        <v>2951</v>
      </c>
      <c r="G41">
        <v>0</v>
      </c>
      <c r="H41">
        <f t="shared" si="0"/>
        <v>-1.5467692373723786E-2</v>
      </c>
    </row>
    <row r="42" spans="1:8" x14ac:dyDescent="0.25">
      <c r="A42" s="1">
        <v>32994</v>
      </c>
      <c r="B42">
        <v>2948</v>
      </c>
      <c r="C42">
        <v>3137</v>
      </c>
      <c r="D42">
        <v>2906</v>
      </c>
      <c r="E42">
        <v>3132</v>
      </c>
      <c r="F42">
        <v>3132</v>
      </c>
      <c r="G42">
        <v>0</v>
      </c>
      <c r="H42">
        <f t="shared" si="0"/>
        <v>5.9527682167754371E-2</v>
      </c>
    </row>
    <row r="43" spans="1:8" x14ac:dyDescent="0.25">
      <c r="A43" s="1">
        <v>33025</v>
      </c>
      <c r="B43">
        <v>3139</v>
      </c>
      <c r="C43">
        <v>3305</v>
      </c>
      <c r="D43">
        <v>3136</v>
      </c>
      <c r="E43">
        <v>3278</v>
      </c>
      <c r="F43">
        <v>3278</v>
      </c>
      <c r="G43">
        <v>0</v>
      </c>
      <c r="H43">
        <f t="shared" si="0"/>
        <v>4.5561702193081297E-2</v>
      </c>
    </row>
    <row r="44" spans="1:8" x14ac:dyDescent="0.25">
      <c r="A44" s="1">
        <v>33055</v>
      </c>
      <c r="B44">
        <v>3278</v>
      </c>
      <c r="C44">
        <v>3559</v>
      </c>
      <c r="D44">
        <v>3278</v>
      </c>
      <c r="E44">
        <v>3438</v>
      </c>
      <c r="F44">
        <v>3438</v>
      </c>
      <c r="G44">
        <v>0</v>
      </c>
      <c r="H44">
        <f t="shared" si="0"/>
        <v>4.7656426639019582E-2</v>
      </c>
    </row>
    <row r="45" spans="1:8" x14ac:dyDescent="0.25">
      <c r="A45" s="1">
        <v>33086</v>
      </c>
      <c r="B45">
        <v>3438</v>
      </c>
      <c r="C45">
        <v>3488</v>
      </c>
      <c r="D45">
        <v>2813</v>
      </c>
      <c r="E45">
        <v>3087</v>
      </c>
      <c r="F45">
        <v>3087</v>
      </c>
      <c r="G45">
        <v>0</v>
      </c>
      <c r="H45">
        <f t="shared" si="0"/>
        <v>-0.1076901614406353</v>
      </c>
    </row>
    <row r="46" spans="1:8" x14ac:dyDescent="0.25">
      <c r="A46" s="1">
        <v>33117</v>
      </c>
      <c r="B46">
        <v>3089</v>
      </c>
      <c r="C46">
        <v>3113</v>
      </c>
      <c r="D46">
        <v>2732</v>
      </c>
      <c r="E46">
        <v>2760</v>
      </c>
      <c r="F46">
        <v>2760</v>
      </c>
      <c r="G46">
        <v>0</v>
      </c>
      <c r="H46">
        <f t="shared" si="0"/>
        <v>-0.11196906579096363</v>
      </c>
    </row>
    <row r="47" spans="1:8" x14ac:dyDescent="0.25">
      <c r="A47" s="1">
        <v>33147</v>
      </c>
      <c r="B47">
        <v>2760</v>
      </c>
      <c r="C47">
        <v>3085</v>
      </c>
      <c r="D47">
        <v>2758</v>
      </c>
      <c r="E47">
        <v>2990</v>
      </c>
      <c r="F47">
        <v>2990</v>
      </c>
      <c r="G47">
        <v>0</v>
      </c>
      <c r="H47">
        <f t="shared" si="0"/>
        <v>8.0042707673536356E-2</v>
      </c>
    </row>
    <row r="48" spans="1:8" x14ac:dyDescent="0.25">
      <c r="A48" s="1">
        <v>33178</v>
      </c>
      <c r="B48">
        <v>2989</v>
      </c>
      <c r="C48">
        <v>3051</v>
      </c>
      <c r="D48">
        <v>2911</v>
      </c>
      <c r="E48">
        <v>2965</v>
      </c>
      <c r="F48">
        <v>2965</v>
      </c>
      <c r="G48">
        <v>0</v>
      </c>
      <c r="H48">
        <f t="shared" si="0"/>
        <v>-8.3963549529062782E-3</v>
      </c>
    </row>
    <row r="49" spans="1:8" x14ac:dyDescent="0.25">
      <c r="A49" s="1">
        <v>33208</v>
      </c>
      <c r="B49">
        <v>2970</v>
      </c>
      <c r="C49">
        <v>3178</v>
      </c>
      <c r="D49">
        <v>2970</v>
      </c>
      <c r="E49">
        <v>3024</v>
      </c>
      <c r="F49">
        <v>3024</v>
      </c>
      <c r="G49">
        <v>0</v>
      </c>
      <c r="H49">
        <f t="shared" si="0"/>
        <v>1.9703425867597841E-2</v>
      </c>
    </row>
    <row r="50" spans="1:8" x14ac:dyDescent="0.25">
      <c r="A50" s="1">
        <v>33239</v>
      </c>
      <c r="B50">
        <v>3024</v>
      </c>
      <c r="C50">
        <v>3256</v>
      </c>
      <c r="D50">
        <v>2970</v>
      </c>
      <c r="E50">
        <v>3243</v>
      </c>
      <c r="F50">
        <v>3243</v>
      </c>
      <c r="G50">
        <v>0</v>
      </c>
      <c r="H50">
        <f t="shared" si="0"/>
        <v>6.9918369007894318E-2</v>
      </c>
    </row>
    <row r="51" spans="1:8" x14ac:dyDescent="0.25">
      <c r="A51" s="1">
        <v>33270</v>
      </c>
      <c r="B51">
        <v>3243</v>
      </c>
      <c r="C51">
        <v>3554</v>
      </c>
      <c r="D51">
        <v>3220</v>
      </c>
      <c r="E51">
        <v>3552</v>
      </c>
      <c r="F51">
        <v>3552</v>
      </c>
      <c r="G51">
        <v>0</v>
      </c>
      <c r="H51">
        <f t="shared" si="0"/>
        <v>9.1011997804742728E-2</v>
      </c>
    </row>
    <row r="52" spans="1:8" x14ac:dyDescent="0.25">
      <c r="A52" s="1">
        <v>33298</v>
      </c>
      <c r="B52">
        <v>3541</v>
      </c>
      <c r="C52">
        <v>3761</v>
      </c>
      <c r="D52">
        <v>3536</v>
      </c>
      <c r="E52">
        <v>3745</v>
      </c>
      <c r="F52">
        <v>3745</v>
      </c>
      <c r="G52">
        <v>0</v>
      </c>
      <c r="H52">
        <f t="shared" si="0"/>
        <v>5.2910791839259182E-2</v>
      </c>
    </row>
    <row r="53" spans="1:8" x14ac:dyDescent="0.25">
      <c r="A53" s="1">
        <v>33329</v>
      </c>
      <c r="B53">
        <v>3745</v>
      </c>
      <c r="C53">
        <v>3889</v>
      </c>
      <c r="D53">
        <v>3538</v>
      </c>
      <c r="E53">
        <v>3588</v>
      </c>
      <c r="F53">
        <v>3588</v>
      </c>
      <c r="G53">
        <v>0</v>
      </c>
      <c r="H53">
        <f t="shared" si="0"/>
        <v>-4.2826672772633058E-2</v>
      </c>
    </row>
    <row r="54" spans="1:8" x14ac:dyDescent="0.25">
      <c r="A54" s="1">
        <v>33359</v>
      </c>
      <c r="B54">
        <v>3588</v>
      </c>
      <c r="C54">
        <v>3917</v>
      </c>
      <c r="D54">
        <v>3557</v>
      </c>
      <c r="E54">
        <v>3707</v>
      </c>
      <c r="F54">
        <v>3707</v>
      </c>
      <c r="G54">
        <v>0</v>
      </c>
      <c r="H54">
        <f t="shared" si="0"/>
        <v>3.2627979972045494E-2</v>
      </c>
    </row>
    <row r="55" spans="1:8" x14ac:dyDescent="0.25">
      <c r="A55" s="1">
        <v>33390</v>
      </c>
      <c r="B55">
        <v>3694</v>
      </c>
      <c r="C55">
        <v>3706</v>
      </c>
      <c r="D55">
        <v>3549</v>
      </c>
      <c r="E55">
        <v>3668</v>
      </c>
      <c r="F55">
        <v>3668</v>
      </c>
      <c r="G55">
        <v>0</v>
      </c>
      <c r="H55">
        <f t="shared" si="0"/>
        <v>-1.057636977437683E-2</v>
      </c>
    </row>
    <row r="56" spans="1:8" x14ac:dyDescent="0.25">
      <c r="A56" s="1">
        <v>33420</v>
      </c>
      <c r="B56">
        <v>3672</v>
      </c>
      <c r="C56">
        <v>4047</v>
      </c>
      <c r="D56">
        <v>3672</v>
      </c>
      <c r="E56">
        <v>4009</v>
      </c>
      <c r="F56">
        <v>4009</v>
      </c>
      <c r="G56">
        <v>0</v>
      </c>
      <c r="H56">
        <f t="shared" si="0"/>
        <v>8.8895279266151511E-2</v>
      </c>
    </row>
    <row r="57" spans="1:8" x14ac:dyDescent="0.25">
      <c r="A57" s="1">
        <v>33451</v>
      </c>
      <c r="B57">
        <v>4012</v>
      </c>
      <c r="C57">
        <v>4094</v>
      </c>
      <c r="D57">
        <v>3708</v>
      </c>
      <c r="E57">
        <v>3998</v>
      </c>
      <c r="F57">
        <v>3998</v>
      </c>
      <c r="G57">
        <v>0</v>
      </c>
      <c r="H57">
        <f t="shared" si="0"/>
        <v>-2.747597582161576E-3</v>
      </c>
    </row>
    <row r="58" spans="1:8" x14ac:dyDescent="0.25">
      <c r="A58" s="1">
        <v>33482</v>
      </c>
      <c r="B58">
        <v>3998</v>
      </c>
      <c r="C58">
        <v>4033</v>
      </c>
      <c r="D58">
        <v>3858</v>
      </c>
      <c r="E58">
        <v>3956.6999510000001</v>
      </c>
      <c r="F58">
        <v>3956.6999510000001</v>
      </c>
      <c r="G58">
        <v>0</v>
      </c>
      <c r="H58">
        <f t="shared" si="0"/>
        <v>-1.0383903944454107E-2</v>
      </c>
    </row>
    <row r="59" spans="1:8" x14ac:dyDescent="0.25">
      <c r="A59" s="1">
        <v>33512</v>
      </c>
      <c r="B59">
        <v>3958.1999510000001</v>
      </c>
      <c r="C59">
        <v>4093.3999020000001</v>
      </c>
      <c r="D59">
        <v>3958.1999510000001</v>
      </c>
      <c r="E59">
        <v>4038.6999510000001</v>
      </c>
      <c r="F59">
        <v>4038.6999510000001</v>
      </c>
      <c r="G59">
        <v>0</v>
      </c>
      <c r="H59">
        <f t="shared" si="0"/>
        <v>2.0512513745475636E-2</v>
      </c>
    </row>
    <row r="60" spans="1:8" x14ac:dyDescent="0.25">
      <c r="A60" s="1">
        <v>33543</v>
      </c>
      <c r="B60">
        <v>4041.3999020000001</v>
      </c>
      <c r="C60">
        <v>4280.7998049999997</v>
      </c>
      <c r="D60">
        <v>4028.1999510000001</v>
      </c>
      <c r="E60">
        <v>4149.7998049999997</v>
      </c>
      <c r="F60">
        <v>4149.7998049999997</v>
      </c>
      <c r="G60">
        <v>0</v>
      </c>
      <c r="H60">
        <f t="shared" si="0"/>
        <v>2.7137247440766184E-2</v>
      </c>
    </row>
    <row r="61" spans="1:8" x14ac:dyDescent="0.25">
      <c r="A61" s="1">
        <v>33573</v>
      </c>
      <c r="B61">
        <v>4149.7998049999997</v>
      </c>
      <c r="C61">
        <v>4309.2998049999997</v>
      </c>
      <c r="D61">
        <v>4084.3000489999999</v>
      </c>
      <c r="E61">
        <v>4297.2998049999997</v>
      </c>
      <c r="F61">
        <v>4297.2998049999997</v>
      </c>
      <c r="G61">
        <v>0</v>
      </c>
      <c r="H61">
        <f t="shared" si="0"/>
        <v>3.4926779809299771E-2</v>
      </c>
    </row>
    <row r="62" spans="1:8" x14ac:dyDescent="0.25">
      <c r="A62" s="1">
        <v>33604</v>
      </c>
      <c r="B62">
        <v>4297.2998049999997</v>
      </c>
      <c r="C62">
        <v>4635.1000979999999</v>
      </c>
      <c r="D62">
        <v>4284.1000979999999</v>
      </c>
      <c r="E62">
        <v>4601.7998049999997</v>
      </c>
      <c r="F62">
        <v>4601.7998049999997</v>
      </c>
      <c r="G62">
        <v>0</v>
      </c>
      <c r="H62">
        <f t="shared" si="0"/>
        <v>6.8460615799275579E-2</v>
      </c>
    </row>
    <row r="63" spans="1:8" x14ac:dyDescent="0.25">
      <c r="A63" s="1">
        <v>33635</v>
      </c>
      <c r="B63">
        <v>4603</v>
      </c>
      <c r="C63">
        <v>4966.8999020000001</v>
      </c>
      <c r="D63">
        <v>4603</v>
      </c>
      <c r="E63">
        <v>4929.1000979999999</v>
      </c>
      <c r="F63">
        <v>4929.1000979999999</v>
      </c>
      <c r="G63">
        <v>0</v>
      </c>
      <c r="H63">
        <f t="shared" si="0"/>
        <v>6.8708946561684942E-2</v>
      </c>
    </row>
    <row r="64" spans="1:8" x14ac:dyDescent="0.25">
      <c r="A64" s="1">
        <v>33664</v>
      </c>
      <c r="B64">
        <v>4930.6000979999999</v>
      </c>
      <c r="C64">
        <v>5113.8999020000001</v>
      </c>
      <c r="D64">
        <v>4844.2998049999997</v>
      </c>
      <c r="E64">
        <v>4938.2998049999997</v>
      </c>
      <c r="F64">
        <v>4938.2998049999997</v>
      </c>
      <c r="G64">
        <v>0</v>
      </c>
      <c r="H64">
        <f t="shared" si="0"/>
        <v>1.8646674414819005E-3</v>
      </c>
    </row>
    <row r="65" spans="1:8" x14ac:dyDescent="0.25">
      <c r="A65" s="1">
        <v>33695</v>
      </c>
      <c r="B65">
        <v>4936.6000979999999</v>
      </c>
      <c r="C65">
        <v>5442.8999020000001</v>
      </c>
      <c r="D65">
        <v>4729.3999020000001</v>
      </c>
      <c r="E65">
        <v>5369.6000979999999</v>
      </c>
      <c r="F65">
        <v>5369.6000979999999</v>
      </c>
      <c r="G65">
        <v>0</v>
      </c>
      <c r="H65">
        <f t="shared" si="0"/>
        <v>8.3732333169850764E-2</v>
      </c>
    </row>
    <row r="66" spans="1:8" x14ac:dyDescent="0.25">
      <c r="A66" s="1">
        <v>33725</v>
      </c>
      <c r="B66">
        <v>5349.6000979999999</v>
      </c>
      <c r="C66">
        <v>6105.3999020000001</v>
      </c>
      <c r="D66">
        <v>5349.6000979999999</v>
      </c>
      <c r="E66">
        <v>6080.2001950000003</v>
      </c>
      <c r="F66">
        <v>6080.2001950000003</v>
      </c>
      <c r="G66">
        <v>0</v>
      </c>
      <c r="H66">
        <f t="shared" si="0"/>
        <v>0.12428418614362165</v>
      </c>
    </row>
    <row r="67" spans="1:8" x14ac:dyDescent="0.25">
      <c r="A67" s="1">
        <v>33756</v>
      </c>
      <c r="B67">
        <v>6099.3999020000001</v>
      </c>
      <c r="C67">
        <v>6179</v>
      </c>
      <c r="D67">
        <v>5744.2998049999997</v>
      </c>
      <c r="E67">
        <v>6103.8999020000001</v>
      </c>
      <c r="F67">
        <v>6103.8999020000001</v>
      </c>
      <c r="G67">
        <v>0</v>
      </c>
      <c r="H67">
        <f t="shared" si="0"/>
        <v>3.8902728475692728E-3</v>
      </c>
    </row>
    <row r="68" spans="1:8" x14ac:dyDescent="0.25">
      <c r="A68" s="1">
        <v>33786</v>
      </c>
      <c r="B68">
        <v>6107.2998049999997</v>
      </c>
      <c r="C68">
        <v>6239.7001950000003</v>
      </c>
      <c r="D68">
        <v>5657.6000979999999</v>
      </c>
      <c r="E68">
        <v>5881.1000979999999</v>
      </c>
      <c r="F68">
        <v>5881.1000979999999</v>
      </c>
      <c r="G68">
        <v>0</v>
      </c>
      <c r="H68">
        <f t="shared" si="0"/>
        <v>-3.7184059185077341E-2</v>
      </c>
    </row>
    <row r="69" spans="1:8" x14ac:dyDescent="0.25">
      <c r="A69" s="1">
        <v>33817</v>
      </c>
      <c r="B69">
        <v>5885.7001950000003</v>
      </c>
      <c r="C69">
        <v>5956.7001950000003</v>
      </c>
      <c r="D69">
        <v>5252.2998049999997</v>
      </c>
      <c r="E69">
        <v>5628.6000979999999</v>
      </c>
      <c r="F69">
        <v>5628.6000979999999</v>
      </c>
      <c r="G69">
        <v>0</v>
      </c>
      <c r="H69">
        <f t="shared" ref="H69:H132" si="1">LN(F69/F68)</f>
        <v>-4.3883075118800574E-2</v>
      </c>
    </row>
    <row r="70" spans="1:8" x14ac:dyDescent="0.25">
      <c r="A70" s="1">
        <v>33848</v>
      </c>
      <c r="B70">
        <v>5631.7001950000003</v>
      </c>
      <c r="C70">
        <v>5776.3999020000001</v>
      </c>
      <c r="D70">
        <v>5473.7001950000003</v>
      </c>
      <c r="E70">
        <v>5505.3999020000001</v>
      </c>
      <c r="F70">
        <v>5505.3999020000001</v>
      </c>
      <c r="G70">
        <v>0</v>
      </c>
      <c r="H70">
        <f t="shared" si="1"/>
        <v>-2.2131349837586852E-2</v>
      </c>
    </row>
    <row r="71" spans="1:8" x14ac:dyDescent="0.25">
      <c r="A71" s="1">
        <v>33878</v>
      </c>
      <c r="B71">
        <v>5502.7001950000003</v>
      </c>
      <c r="C71">
        <v>6367.2001950000003</v>
      </c>
      <c r="D71">
        <v>5440.6000979999999</v>
      </c>
      <c r="E71">
        <v>6190.7001950000003</v>
      </c>
      <c r="F71">
        <v>6190.7001950000003</v>
      </c>
      <c r="G71">
        <v>0</v>
      </c>
      <c r="H71">
        <f t="shared" si="1"/>
        <v>0.11731878647232404</v>
      </c>
    </row>
    <row r="72" spans="1:8" x14ac:dyDescent="0.25">
      <c r="A72" s="1">
        <v>33909</v>
      </c>
      <c r="B72">
        <v>6197.2001950000003</v>
      </c>
      <c r="C72">
        <v>6470.7998049999997</v>
      </c>
      <c r="D72">
        <v>5642.7001950000003</v>
      </c>
      <c r="E72">
        <v>5810.6000979999999</v>
      </c>
      <c r="F72">
        <v>5810.6000979999999</v>
      </c>
      <c r="G72">
        <v>0</v>
      </c>
      <c r="H72">
        <f t="shared" si="1"/>
        <v>-6.3364344802341904E-2</v>
      </c>
    </row>
    <row r="73" spans="1:8" x14ac:dyDescent="0.25">
      <c r="A73" s="1">
        <v>33939</v>
      </c>
      <c r="B73">
        <v>5676.3999020000001</v>
      </c>
      <c r="C73">
        <v>5676.3999020000001</v>
      </c>
      <c r="D73">
        <v>4947.7998049999997</v>
      </c>
      <c r="E73">
        <v>5512.3999020000001</v>
      </c>
      <c r="F73">
        <v>5512.3999020000001</v>
      </c>
      <c r="G73">
        <v>0</v>
      </c>
      <c r="H73">
        <f t="shared" si="1"/>
        <v>-5.2683770380545274E-2</v>
      </c>
    </row>
    <row r="74" spans="1:8" x14ac:dyDescent="0.25">
      <c r="A74" s="1">
        <v>33970</v>
      </c>
      <c r="B74">
        <v>5512.8999020000001</v>
      </c>
      <c r="C74">
        <v>5970.5</v>
      </c>
      <c r="D74">
        <v>5431.2998049999997</v>
      </c>
      <c r="E74">
        <v>5751.3999020000001</v>
      </c>
      <c r="F74">
        <v>5751.3999020000001</v>
      </c>
      <c r="G74">
        <v>0</v>
      </c>
      <c r="H74">
        <f t="shared" si="1"/>
        <v>4.2443204154025298E-2</v>
      </c>
    </row>
    <row r="75" spans="1:8" x14ac:dyDescent="0.25">
      <c r="A75" s="1">
        <v>34001</v>
      </c>
      <c r="B75">
        <v>5743.2998049999997</v>
      </c>
      <c r="C75">
        <v>6352</v>
      </c>
      <c r="D75">
        <v>5661.2998049999997</v>
      </c>
      <c r="E75">
        <v>6352</v>
      </c>
      <c r="F75">
        <v>6352</v>
      </c>
      <c r="G75">
        <v>0</v>
      </c>
      <c r="H75">
        <f t="shared" si="1"/>
        <v>9.932643755005699E-2</v>
      </c>
    </row>
    <row r="76" spans="1:8" x14ac:dyDescent="0.25">
      <c r="A76" s="1">
        <v>34029</v>
      </c>
      <c r="B76">
        <v>6353.1000979999999</v>
      </c>
      <c r="C76">
        <v>6538.2998049999997</v>
      </c>
      <c r="D76">
        <v>5760.7998049999997</v>
      </c>
      <c r="E76">
        <v>6388.8999020000001</v>
      </c>
      <c r="F76">
        <v>6388.8999020000001</v>
      </c>
      <c r="G76">
        <v>0</v>
      </c>
      <c r="H76">
        <f t="shared" si="1"/>
        <v>5.7923703120694985E-3</v>
      </c>
    </row>
    <row r="77" spans="1:8" x14ac:dyDescent="0.25">
      <c r="A77" s="1">
        <v>34060</v>
      </c>
      <c r="B77">
        <v>6385.2001950000003</v>
      </c>
      <c r="C77">
        <v>6915.2001950000003</v>
      </c>
      <c r="D77">
        <v>6250.2001950000003</v>
      </c>
      <c r="E77">
        <v>6830.5</v>
      </c>
      <c r="F77">
        <v>6830.5</v>
      </c>
      <c r="G77">
        <v>0</v>
      </c>
      <c r="H77">
        <f t="shared" si="1"/>
        <v>6.6835783088500716E-2</v>
      </c>
    </row>
    <row r="78" spans="1:8" x14ac:dyDescent="0.25">
      <c r="A78" s="1">
        <v>34090</v>
      </c>
      <c r="B78">
        <v>6830.5</v>
      </c>
      <c r="C78">
        <v>7528.7001950000003</v>
      </c>
      <c r="D78">
        <v>6727.6000979999999</v>
      </c>
      <c r="E78">
        <v>7372.2001950000003</v>
      </c>
      <c r="F78">
        <v>7372.2001950000003</v>
      </c>
      <c r="G78">
        <v>0</v>
      </c>
      <c r="H78">
        <f t="shared" si="1"/>
        <v>7.6318318224758763E-2</v>
      </c>
    </row>
    <row r="79" spans="1:8" x14ac:dyDescent="0.25">
      <c r="A79" s="1">
        <v>34121</v>
      </c>
      <c r="B79">
        <v>7364.1000979999999</v>
      </c>
      <c r="C79">
        <v>7407.8999020000001</v>
      </c>
      <c r="D79">
        <v>6928.1000979999999</v>
      </c>
      <c r="E79">
        <v>7099.2998049999997</v>
      </c>
      <c r="F79">
        <v>7099.2998049999997</v>
      </c>
      <c r="G79">
        <v>0</v>
      </c>
      <c r="H79">
        <f t="shared" si="1"/>
        <v>-3.7720035400153042E-2</v>
      </c>
    </row>
    <row r="80" spans="1:8" x14ac:dyDescent="0.25">
      <c r="A80" s="1">
        <v>34151</v>
      </c>
      <c r="B80">
        <v>7119.7001950000003</v>
      </c>
      <c r="C80">
        <v>7339.6000979999999</v>
      </c>
      <c r="D80">
        <v>6707.8999020000001</v>
      </c>
      <c r="E80">
        <v>6989</v>
      </c>
      <c r="F80">
        <v>6989</v>
      </c>
      <c r="G80">
        <v>0</v>
      </c>
      <c r="H80">
        <f t="shared" si="1"/>
        <v>-1.5658675675018451E-2</v>
      </c>
    </row>
    <row r="81" spans="1:8" x14ac:dyDescent="0.25">
      <c r="A81" s="1">
        <v>34182</v>
      </c>
      <c r="B81">
        <v>6989</v>
      </c>
      <c r="C81">
        <v>7615.1000979999999</v>
      </c>
      <c r="D81">
        <v>6989</v>
      </c>
      <c r="E81">
        <v>7549.7001950000003</v>
      </c>
      <c r="F81">
        <v>7549.7001950000003</v>
      </c>
      <c r="G81">
        <v>0</v>
      </c>
      <c r="H81">
        <f t="shared" si="1"/>
        <v>7.7170368705984205E-2</v>
      </c>
    </row>
    <row r="82" spans="1:8" x14ac:dyDescent="0.25">
      <c r="A82" s="1">
        <v>34213</v>
      </c>
      <c r="B82">
        <v>7559.3999020000001</v>
      </c>
      <c r="C82">
        <v>7678.6000979999999</v>
      </c>
      <c r="D82">
        <v>7298.5</v>
      </c>
      <c r="E82">
        <v>7676.2001950000003</v>
      </c>
      <c r="F82">
        <v>7676.2001950000003</v>
      </c>
      <c r="G82">
        <v>0</v>
      </c>
      <c r="H82">
        <f t="shared" si="1"/>
        <v>1.6616805245342047E-2</v>
      </c>
    </row>
    <row r="83" spans="1:8" x14ac:dyDescent="0.25">
      <c r="A83" s="1">
        <v>34243</v>
      </c>
      <c r="B83">
        <v>7674.3999020000001</v>
      </c>
      <c r="C83">
        <v>9386.7001949999994</v>
      </c>
      <c r="D83">
        <v>7668.7001950000003</v>
      </c>
      <c r="E83">
        <v>9329.0996090000008</v>
      </c>
      <c r="F83">
        <v>9329.0996090000008</v>
      </c>
      <c r="G83">
        <v>0</v>
      </c>
      <c r="H83">
        <f t="shared" si="1"/>
        <v>0.19501384682570155</v>
      </c>
    </row>
    <row r="84" spans="1:8" x14ac:dyDescent="0.25">
      <c r="A84" s="1">
        <v>34274</v>
      </c>
      <c r="B84">
        <v>9378.7998050000006</v>
      </c>
      <c r="C84">
        <v>9825.5</v>
      </c>
      <c r="D84">
        <v>8834.7001949999994</v>
      </c>
      <c r="E84">
        <v>9125.2001949999994</v>
      </c>
      <c r="F84">
        <v>9125.2001949999994</v>
      </c>
      <c r="G84">
        <v>0</v>
      </c>
      <c r="H84">
        <f t="shared" si="1"/>
        <v>-2.2098666866042799E-2</v>
      </c>
    </row>
    <row r="85" spans="1:8" x14ac:dyDescent="0.25">
      <c r="A85" s="1">
        <v>34304</v>
      </c>
      <c r="B85">
        <v>9142.9003909999992</v>
      </c>
      <c r="C85">
        <v>11959.099609999999</v>
      </c>
      <c r="D85">
        <v>9102.9003909999992</v>
      </c>
      <c r="E85">
        <v>11888.400390000001</v>
      </c>
      <c r="F85">
        <v>11888.400390000001</v>
      </c>
      <c r="G85">
        <v>0</v>
      </c>
      <c r="H85">
        <f t="shared" si="1"/>
        <v>0.2645233291839576</v>
      </c>
    </row>
    <row r="86" spans="1:8" x14ac:dyDescent="0.25">
      <c r="A86" s="1">
        <v>34335</v>
      </c>
      <c r="B86">
        <v>11884.900390000001</v>
      </c>
      <c r="C86">
        <v>12599.200199999999</v>
      </c>
      <c r="D86">
        <v>10162.200199999999</v>
      </c>
      <c r="E86">
        <v>11487</v>
      </c>
      <c r="F86">
        <v>11487</v>
      </c>
      <c r="G86">
        <v>0</v>
      </c>
      <c r="H86">
        <f t="shared" si="1"/>
        <v>-3.4347206426667512E-2</v>
      </c>
    </row>
    <row r="87" spans="1:8" x14ac:dyDescent="0.25">
      <c r="A87" s="1">
        <v>34366</v>
      </c>
      <c r="B87">
        <v>11523.5</v>
      </c>
      <c r="C87">
        <v>12186.79981</v>
      </c>
      <c r="D87">
        <v>9892.0996090000008</v>
      </c>
      <c r="E87">
        <v>10410.200199999999</v>
      </c>
      <c r="F87">
        <v>10410.200199999999</v>
      </c>
      <c r="G87">
        <v>0</v>
      </c>
      <c r="H87">
        <f t="shared" si="1"/>
        <v>-9.8429847213147514E-2</v>
      </c>
    </row>
    <row r="88" spans="1:8" x14ac:dyDescent="0.25">
      <c r="A88" s="1">
        <v>34394</v>
      </c>
      <c r="B88">
        <v>10387.599609999999</v>
      </c>
      <c r="C88">
        <v>10387.599609999999</v>
      </c>
      <c r="D88">
        <v>8534</v>
      </c>
      <c r="E88">
        <v>9029.9003909999992</v>
      </c>
      <c r="F88">
        <v>9029.9003909999992</v>
      </c>
      <c r="G88">
        <v>0</v>
      </c>
      <c r="H88">
        <f t="shared" si="1"/>
        <v>-0.14224477747907643</v>
      </c>
    </row>
    <row r="89" spans="1:8" x14ac:dyDescent="0.25">
      <c r="A89" s="1">
        <v>34425</v>
      </c>
      <c r="B89">
        <v>9098.5996090000008</v>
      </c>
      <c r="C89">
        <v>9905.7998050000006</v>
      </c>
      <c r="D89">
        <v>8860.5</v>
      </c>
      <c r="E89">
        <v>8966.0996090000008</v>
      </c>
      <c r="F89">
        <v>8966.0996090000008</v>
      </c>
      <c r="G89">
        <v>0</v>
      </c>
      <c r="H89">
        <f t="shared" si="1"/>
        <v>-7.0905811631027261E-3</v>
      </c>
    </row>
    <row r="90" spans="1:8" x14ac:dyDescent="0.25">
      <c r="A90" s="1">
        <v>34455</v>
      </c>
      <c r="B90">
        <v>8937.7998050000006</v>
      </c>
      <c r="C90">
        <v>9773.2001949999994</v>
      </c>
      <c r="D90">
        <v>8249.2001949999994</v>
      </c>
      <c r="E90">
        <v>9553.5996090000008</v>
      </c>
      <c r="F90">
        <v>9553.5996090000008</v>
      </c>
      <c r="G90">
        <v>0</v>
      </c>
      <c r="H90">
        <f t="shared" si="1"/>
        <v>6.3467250575669348E-2</v>
      </c>
    </row>
    <row r="91" spans="1:8" x14ac:dyDescent="0.25">
      <c r="A91" s="1">
        <v>34486</v>
      </c>
      <c r="B91">
        <v>9542.2998050000006</v>
      </c>
      <c r="C91">
        <v>9598.0996090000008</v>
      </c>
      <c r="D91">
        <v>8461.5996090000008</v>
      </c>
      <c r="E91">
        <v>8758.4003909999992</v>
      </c>
      <c r="F91">
        <v>8758.4003909999992</v>
      </c>
      <c r="G91">
        <v>0</v>
      </c>
      <c r="H91">
        <f t="shared" si="1"/>
        <v>-8.6904721376530839E-2</v>
      </c>
    </row>
    <row r="92" spans="1:8" x14ac:dyDescent="0.25">
      <c r="A92" s="1">
        <v>34516</v>
      </c>
      <c r="B92">
        <v>8731</v>
      </c>
      <c r="C92">
        <v>9541.7001949999994</v>
      </c>
      <c r="D92">
        <v>8298</v>
      </c>
      <c r="E92">
        <v>9482.7998050000006</v>
      </c>
      <c r="F92">
        <v>9482.7998050000006</v>
      </c>
      <c r="G92">
        <v>0</v>
      </c>
      <c r="H92">
        <f t="shared" si="1"/>
        <v>7.9466326236314527E-2</v>
      </c>
    </row>
    <row r="93" spans="1:8" x14ac:dyDescent="0.25">
      <c r="A93" s="1">
        <v>34547</v>
      </c>
      <c r="B93">
        <v>9510.5</v>
      </c>
      <c r="C93">
        <v>9929.4003909999992</v>
      </c>
      <c r="D93">
        <v>9130.0996090000008</v>
      </c>
      <c r="E93">
        <v>9929.4003909999992</v>
      </c>
      <c r="F93">
        <v>9929.4003909999992</v>
      </c>
      <c r="G93">
        <v>0</v>
      </c>
      <c r="H93">
        <f t="shared" si="1"/>
        <v>4.6020481905430011E-2</v>
      </c>
    </row>
    <row r="94" spans="1:8" x14ac:dyDescent="0.25">
      <c r="A94" s="1">
        <v>34578</v>
      </c>
      <c r="B94">
        <v>9922.9003909999992</v>
      </c>
      <c r="C94">
        <v>10280.5</v>
      </c>
      <c r="D94">
        <v>9495.2998050000006</v>
      </c>
      <c r="E94">
        <v>9521.2001949999994</v>
      </c>
      <c r="F94">
        <v>9521.2001949999994</v>
      </c>
      <c r="G94">
        <v>0</v>
      </c>
      <c r="H94">
        <f t="shared" si="1"/>
        <v>-4.1979180888456633E-2</v>
      </c>
    </row>
    <row r="95" spans="1:8" x14ac:dyDescent="0.25">
      <c r="A95" s="1">
        <v>34608</v>
      </c>
      <c r="B95">
        <v>9516.0996090000008</v>
      </c>
      <c r="C95">
        <v>9660</v>
      </c>
      <c r="D95">
        <v>9186.5996090000008</v>
      </c>
      <c r="E95">
        <v>9646.2998050000006</v>
      </c>
      <c r="F95">
        <v>9646.2998050000006</v>
      </c>
      <c r="G95">
        <v>0</v>
      </c>
      <c r="H95">
        <f t="shared" si="1"/>
        <v>1.3053490162280534E-2</v>
      </c>
    </row>
    <row r="96" spans="1:8" x14ac:dyDescent="0.25">
      <c r="A96" s="1">
        <v>34639</v>
      </c>
      <c r="B96">
        <v>9651.2998050000006</v>
      </c>
      <c r="C96">
        <v>9675.5</v>
      </c>
      <c r="D96">
        <v>8379.9003909999992</v>
      </c>
      <c r="E96">
        <v>8466.2998050000006</v>
      </c>
      <c r="F96">
        <v>8466.2998050000006</v>
      </c>
      <c r="G96">
        <v>0</v>
      </c>
      <c r="H96">
        <f t="shared" si="1"/>
        <v>-0.13048084762315287</v>
      </c>
    </row>
    <row r="97" spans="1:8" x14ac:dyDescent="0.25">
      <c r="A97" s="1">
        <v>34669</v>
      </c>
      <c r="B97">
        <v>8465.2001949999994</v>
      </c>
      <c r="C97">
        <v>8555.2998050000006</v>
      </c>
      <c r="D97">
        <v>7670.7998049999997</v>
      </c>
      <c r="E97">
        <v>8191</v>
      </c>
      <c r="F97">
        <v>8191</v>
      </c>
      <c r="G97">
        <v>0</v>
      </c>
      <c r="H97">
        <f t="shared" si="1"/>
        <v>-3.3057563766029384E-2</v>
      </c>
    </row>
    <row r="98" spans="1:8" x14ac:dyDescent="0.25">
      <c r="A98" s="1">
        <v>34700</v>
      </c>
      <c r="B98">
        <v>8190.3999020000001</v>
      </c>
      <c r="C98">
        <v>8190.3999020000001</v>
      </c>
      <c r="D98">
        <v>6890.1000979999999</v>
      </c>
      <c r="E98">
        <v>7342.7001950000003</v>
      </c>
      <c r="F98">
        <v>7342.7001950000003</v>
      </c>
      <c r="G98">
        <v>0</v>
      </c>
      <c r="H98">
        <f t="shared" si="1"/>
        <v>-0.10932934157788067</v>
      </c>
    </row>
    <row r="99" spans="1:8" x14ac:dyDescent="0.25">
      <c r="A99" s="1">
        <v>34731</v>
      </c>
      <c r="B99">
        <v>7383.7001950000003</v>
      </c>
      <c r="C99">
        <v>8339.9003909999992</v>
      </c>
      <c r="D99">
        <v>7383.7001950000003</v>
      </c>
      <c r="E99">
        <v>8327.5</v>
      </c>
      <c r="F99">
        <v>8327.5</v>
      </c>
      <c r="G99">
        <v>0</v>
      </c>
      <c r="H99">
        <f t="shared" si="1"/>
        <v>0.1258566421301133</v>
      </c>
    </row>
    <row r="100" spans="1:8" x14ac:dyDescent="0.25">
      <c r="A100" s="1">
        <v>34759</v>
      </c>
      <c r="B100">
        <v>8337.7001949999994</v>
      </c>
      <c r="C100">
        <v>8849.5</v>
      </c>
      <c r="D100">
        <v>7905.7998049999997</v>
      </c>
      <c r="E100">
        <v>8587.7001949999994</v>
      </c>
      <c r="F100">
        <v>8587.7001949999994</v>
      </c>
      <c r="G100">
        <v>0</v>
      </c>
      <c r="H100">
        <f t="shared" si="1"/>
        <v>3.0767678563675609E-2</v>
      </c>
    </row>
    <row r="101" spans="1:8" x14ac:dyDescent="0.25">
      <c r="A101" s="1">
        <v>34790</v>
      </c>
      <c r="B101">
        <v>8514.0996090000008</v>
      </c>
      <c r="C101">
        <v>8697.4003909999992</v>
      </c>
      <c r="D101">
        <v>8189</v>
      </c>
      <c r="E101">
        <v>8361</v>
      </c>
      <c r="F101">
        <v>8361</v>
      </c>
      <c r="G101">
        <v>0</v>
      </c>
      <c r="H101">
        <f t="shared" si="1"/>
        <v>-2.6752932481452302E-2</v>
      </c>
    </row>
    <row r="102" spans="1:8" x14ac:dyDescent="0.25">
      <c r="A102" s="1">
        <v>34820</v>
      </c>
      <c r="B102">
        <v>8348.0996090000008</v>
      </c>
      <c r="C102">
        <v>9448.0996090000008</v>
      </c>
      <c r="D102">
        <v>8095.3999020000001</v>
      </c>
      <c r="E102">
        <v>9407.4003909999992</v>
      </c>
      <c r="F102">
        <v>9407.4003909999992</v>
      </c>
      <c r="G102">
        <v>0</v>
      </c>
      <c r="H102">
        <f t="shared" si="1"/>
        <v>0.11791861800742577</v>
      </c>
    </row>
    <row r="103" spans="1:8" x14ac:dyDescent="0.25">
      <c r="A103" s="1">
        <v>34851</v>
      </c>
      <c r="B103">
        <v>9547</v>
      </c>
      <c r="C103">
        <v>9676.0996090000008</v>
      </c>
      <c r="D103">
        <v>9065.7998050000006</v>
      </c>
      <c r="E103">
        <v>9206.5</v>
      </c>
      <c r="F103">
        <v>9206.5</v>
      </c>
      <c r="G103">
        <v>0</v>
      </c>
      <c r="H103">
        <f t="shared" si="1"/>
        <v>-2.1586898850208935E-2</v>
      </c>
    </row>
    <row r="104" spans="1:8" x14ac:dyDescent="0.25">
      <c r="A104" s="1">
        <v>34881</v>
      </c>
      <c r="B104">
        <v>9208.2998050000006</v>
      </c>
      <c r="C104">
        <v>9820.7998050000006</v>
      </c>
      <c r="D104">
        <v>9110.7001949999994</v>
      </c>
      <c r="E104">
        <v>9453.4003909999992</v>
      </c>
      <c r="F104">
        <v>9453.4003909999992</v>
      </c>
      <c r="G104">
        <v>0</v>
      </c>
      <c r="H104">
        <f t="shared" si="1"/>
        <v>2.6464750192769834E-2</v>
      </c>
    </row>
    <row r="105" spans="1:8" x14ac:dyDescent="0.25">
      <c r="A105" s="1">
        <v>34912</v>
      </c>
      <c r="B105">
        <v>9436.0996090000008</v>
      </c>
      <c r="C105">
        <v>9461.7998050000006</v>
      </c>
      <c r="D105">
        <v>8775</v>
      </c>
      <c r="E105">
        <v>9179.9003909999992</v>
      </c>
      <c r="F105">
        <v>9179.9003909999992</v>
      </c>
      <c r="G105">
        <v>0</v>
      </c>
      <c r="H105">
        <f t="shared" si="1"/>
        <v>-2.9358152597972038E-2</v>
      </c>
    </row>
    <row r="106" spans="1:8" x14ac:dyDescent="0.25">
      <c r="A106" s="1">
        <v>34943</v>
      </c>
      <c r="B106">
        <v>9185.7998050000006</v>
      </c>
      <c r="C106">
        <v>9834.4003909999992</v>
      </c>
      <c r="D106">
        <v>9136.2998050000006</v>
      </c>
      <c r="E106">
        <v>9646.2998050000006</v>
      </c>
      <c r="F106">
        <v>9646.2998050000006</v>
      </c>
      <c r="G106">
        <v>0</v>
      </c>
      <c r="H106">
        <f t="shared" si="1"/>
        <v>4.9558048002711803E-2</v>
      </c>
    </row>
    <row r="107" spans="1:8" x14ac:dyDescent="0.25">
      <c r="A107" s="1">
        <v>34973</v>
      </c>
      <c r="B107">
        <v>9645.2998050000006</v>
      </c>
      <c r="C107">
        <v>10069.200199999999</v>
      </c>
      <c r="D107">
        <v>9627.5</v>
      </c>
      <c r="E107">
        <v>9782.4003909999992</v>
      </c>
      <c r="F107">
        <v>9782.4003909999992</v>
      </c>
      <c r="G107">
        <v>0</v>
      </c>
      <c r="H107">
        <f t="shared" si="1"/>
        <v>1.4010490761471865E-2</v>
      </c>
    </row>
    <row r="108" spans="1:8" x14ac:dyDescent="0.25">
      <c r="A108" s="1">
        <v>35004</v>
      </c>
      <c r="B108">
        <v>9789.5996090000008</v>
      </c>
      <c r="C108">
        <v>9882.4003909999992</v>
      </c>
      <c r="D108">
        <v>9259.2998050000006</v>
      </c>
      <c r="E108">
        <v>9813.2998050000006</v>
      </c>
      <c r="F108">
        <v>9813.2998050000006</v>
      </c>
      <c r="G108">
        <v>0</v>
      </c>
      <c r="H108">
        <f t="shared" si="1"/>
        <v>3.1536958925558064E-3</v>
      </c>
    </row>
    <row r="109" spans="1:8" x14ac:dyDescent="0.25">
      <c r="A109" s="1">
        <v>35034</v>
      </c>
      <c r="B109">
        <v>9832.2001949999994</v>
      </c>
      <c r="C109">
        <v>10073.400390000001</v>
      </c>
      <c r="D109">
        <v>9647.7001949999994</v>
      </c>
      <c r="E109">
        <v>10073.400390000001</v>
      </c>
      <c r="F109">
        <v>10073.400390000001</v>
      </c>
      <c r="G109">
        <v>0</v>
      </c>
      <c r="H109">
        <f t="shared" si="1"/>
        <v>2.6159736427420578E-2</v>
      </c>
    </row>
    <row r="110" spans="1:8" x14ac:dyDescent="0.25">
      <c r="A110" s="1">
        <v>35065</v>
      </c>
      <c r="B110">
        <v>10070.79981</v>
      </c>
      <c r="C110">
        <v>11411.099609999999</v>
      </c>
      <c r="D110">
        <v>10070.79981</v>
      </c>
      <c r="E110">
        <v>11359.700199999999</v>
      </c>
      <c r="F110">
        <v>11359.700199999999</v>
      </c>
      <c r="G110">
        <v>0</v>
      </c>
      <c r="H110">
        <f t="shared" si="1"/>
        <v>0.12017369709559475</v>
      </c>
    </row>
    <row r="111" spans="1:8" x14ac:dyDescent="0.25">
      <c r="A111" s="1">
        <v>35096</v>
      </c>
      <c r="B111">
        <v>11352.400390000001</v>
      </c>
      <c r="C111">
        <v>11600.200199999999</v>
      </c>
      <c r="D111">
        <v>11039.099609999999</v>
      </c>
      <c r="E111">
        <v>11125.700199999999</v>
      </c>
      <c r="F111">
        <v>11125.700199999999</v>
      </c>
      <c r="G111">
        <v>0</v>
      </c>
      <c r="H111">
        <f t="shared" si="1"/>
        <v>-2.0814256702140019E-2</v>
      </c>
    </row>
    <row r="112" spans="1:8" x14ac:dyDescent="0.25">
      <c r="A112" s="1">
        <v>35125</v>
      </c>
      <c r="B112">
        <v>11098.79981</v>
      </c>
      <c r="C112">
        <v>11459.79981</v>
      </c>
      <c r="D112">
        <v>10230.5</v>
      </c>
      <c r="E112">
        <v>10957.200199999999</v>
      </c>
      <c r="F112">
        <v>10957.200199999999</v>
      </c>
      <c r="G112">
        <v>0</v>
      </c>
      <c r="H112">
        <f t="shared" si="1"/>
        <v>-1.5260972716554496E-2</v>
      </c>
    </row>
    <row r="113" spans="1:8" x14ac:dyDescent="0.25">
      <c r="A113" s="1">
        <v>35156</v>
      </c>
      <c r="B113">
        <v>10945</v>
      </c>
      <c r="C113">
        <v>11213.5</v>
      </c>
      <c r="D113">
        <v>10712.700199999999</v>
      </c>
      <c r="E113">
        <v>10964.5</v>
      </c>
      <c r="F113">
        <v>10964.5</v>
      </c>
      <c r="G113">
        <v>0</v>
      </c>
      <c r="H113">
        <f t="shared" si="1"/>
        <v>6.6598851395790483E-4</v>
      </c>
    </row>
    <row r="114" spans="1:8" x14ac:dyDescent="0.25">
      <c r="A114" s="1">
        <v>35186</v>
      </c>
      <c r="B114">
        <v>10954.599609999999</v>
      </c>
      <c r="C114">
        <v>11264.700199999999</v>
      </c>
      <c r="D114">
        <v>10537.700199999999</v>
      </c>
      <c r="E114">
        <v>11264.700199999999</v>
      </c>
      <c r="F114">
        <v>11264.700199999999</v>
      </c>
      <c r="G114">
        <v>0</v>
      </c>
      <c r="H114">
        <f t="shared" si="1"/>
        <v>2.701117893076144E-2</v>
      </c>
    </row>
    <row r="115" spans="1:8" x14ac:dyDescent="0.25">
      <c r="A115" s="1">
        <v>35217</v>
      </c>
      <c r="B115">
        <v>11253</v>
      </c>
      <c r="C115">
        <v>11253</v>
      </c>
      <c r="D115">
        <v>10799.200199999999</v>
      </c>
      <c r="E115">
        <v>11020.900390000001</v>
      </c>
      <c r="F115">
        <v>11020.900390000001</v>
      </c>
      <c r="G115">
        <v>0</v>
      </c>
      <c r="H115">
        <f t="shared" si="1"/>
        <v>-2.1880454656955196E-2</v>
      </c>
    </row>
    <row r="116" spans="1:8" x14ac:dyDescent="0.25">
      <c r="A116" s="1">
        <v>35247</v>
      </c>
      <c r="B116">
        <v>11036.5</v>
      </c>
      <c r="C116">
        <v>11211.099609999999</v>
      </c>
      <c r="D116">
        <v>10533.700199999999</v>
      </c>
      <c r="E116">
        <v>10681.400390000001</v>
      </c>
      <c r="F116">
        <v>10681.400390000001</v>
      </c>
      <c r="G116">
        <v>0</v>
      </c>
      <c r="H116">
        <f t="shared" si="1"/>
        <v>-3.1289557873359394E-2</v>
      </c>
    </row>
    <row r="117" spans="1:8" x14ac:dyDescent="0.25">
      <c r="A117" s="1">
        <v>35278</v>
      </c>
      <c r="B117">
        <v>10706</v>
      </c>
      <c r="C117">
        <v>11494.29981</v>
      </c>
      <c r="D117">
        <v>10706</v>
      </c>
      <c r="E117">
        <v>11159</v>
      </c>
      <c r="F117">
        <v>11159</v>
      </c>
      <c r="G117">
        <v>0</v>
      </c>
      <c r="H117">
        <f t="shared" si="1"/>
        <v>4.3742399608163826E-2</v>
      </c>
    </row>
    <row r="118" spans="1:8" x14ac:dyDescent="0.25">
      <c r="A118" s="1">
        <v>35309</v>
      </c>
      <c r="B118">
        <v>11123.700199999999</v>
      </c>
      <c r="C118">
        <v>11906</v>
      </c>
      <c r="D118">
        <v>10930.400390000001</v>
      </c>
      <c r="E118">
        <v>11902.400390000001</v>
      </c>
      <c r="F118">
        <v>11902.400390000001</v>
      </c>
      <c r="G118">
        <v>0</v>
      </c>
      <c r="H118">
        <f t="shared" si="1"/>
        <v>6.449374601787608E-2</v>
      </c>
    </row>
    <row r="119" spans="1:8" x14ac:dyDescent="0.25">
      <c r="A119" s="1">
        <v>35339</v>
      </c>
      <c r="B119">
        <v>11916.700199999999</v>
      </c>
      <c r="C119">
        <v>12602.29981</v>
      </c>
      <c r="D119">
        <v>11857.400390000001</v>
      </c>
      <c r="E119">
        <v>12477.599609999999</v>
      </c>
      <c r="F119">
        <v>12477.599609999999</v>
      </c>
      <c r="G119">
        <v>0</v>
      </c>
      <c r="H119">
        <f t="shared" si="1"/>
        <v>4.7194912278027024E-2</v>
      </c>
    </row>
    <row r="120" spans="1:8" x14ac:dyDescent="0.25">
      <c r="A120" s="1">
        <v>35370</v>
      </c>
      <c r="B120">
        <v>12503.099609999999</v>
      </c>
      <c r="C120">
        <v>13744.29981</v>
      </c>
      <c r="D120">
        <v>12472.79981</v>
      </c>
      <c r="E120">
        <v>13393.900390000001</v>
      </c>
      <c r="F120">
        <v>13393.900390000001</v>
      </c>
      <c r="G120">
        <v>0</v>
      </c>
      <c r="H120">
        <f t="shared" si="1"/>
        <v>7.0864403048687005E-2</v>
      </c>
    </row>
    <row r="121" spans="1:8" x14ac:dyDescent="0.25">
      <c r="A121" s="1">
        <v>35400</v>
      </c>
      <c r="B121">
        <v>13446.700199999999</v>
      </c>
      <c r="C121">
        <v>13525.400390000001</v>
      </c>
      <c r="D121">
        <v>12736.400390000001</v>
      </c>
      <c r="E121">
        <v>13451.5</v>
      </c>
      <c r="F121">
        <v>13451.5</v>
      </c>
      <c r="G121">
        <v>0</v>
      </c>
      <c r="H121">
        <f t="shared" si="1"/>
        <v>4.2912154449053167E-3</v>
      </c>
    </row>
    <row r="122" spans="1:8" x14ac:dyDescent="0.25">
      <c r="A122" s="1">
        <v>35431</v>
      </c>
      <c r="B122">
        <v>13362.5</v>
      </c>
      <c r="C122">
        <v>14004.900390000001</v>
      </c>
      <c r="D122">
        <v>13086.200199999999</v>
      </c>
      <c r="E122">
        <v>13321.79981</v>
      </c>
      <c r="F122">
        <v>13321.79981</v>
      </c>
      <c r="G122">
        <v>0</v>
      </c>
      <c r="H122">
        <f t="shared" si="1"/>
        <v>-9.68884713794828E-3</v>
      </c>
    </row>
    <row r="123" spans="1:8" x14ac:dyDescent="0.25">
      <c r="A123" s="1">
        <v>35462</v>
      </c>
      <c r="B123">
        <v>13340.700199999999</v>
      </c>
      <c r="C123">
        <v>13860.900390000001</v>
      </c>
      <c r="D123">
        <v>12934</v>
      </c>
      <c r="E123">
        <v>13398.700199999999</v>
      </c>
      <c r="F123">
        <v>13398.700199999999</v>
      </c>
      <c r="G123">
        <v>0</v>
      </c>
      <c r="H123">
        <f t="shared" si="1"/>
        <v>5.7559253969499766E-3</v>
      </c>
    </row>
    <row r="124" spans="1:8" x14ac:dyDescent="0.25">
      <c r="A124" s="1">
        <v>35490</v>
      </c>
      <c r="B124">
        <v>13426.29981</v>
      </c>
      <c r="C124">
        <v>13568.900390000001</v>
      </c>
      <c r="D124">
        <v>12331.599609999999</v>
      </c>
      <c r="E124">
        <v>12534.29981</v>
      </c>
      <c r="F124">
        <v>12534.29981</v>
      </c>
      <c r="G124">
        <v>0</v>
      </c>
      <c r="H124">
        <f t="shared" si="1"/>
        <v>-6.6688830997338217E-2</v>
      </c>
    </row>
    <row r="125" spans="1:8" x14ac:dyDescent="0.25">
      <c r="A125" s="1">
        <v>35521</v>
      </c>
      <c r="B125">
        <v>12230.099609999999</v>
      </c>
      <c r="C125">
        <v>12924.29981</v>
      </c>
      <c r="D125">
        <v>11951.900390000001</v>
      </c>
      <c r="E125">
        <v>12903.29981</v>
      </c>
      <c r="F125">
        <v>12903.29981</v>
      </c>
      <c r="G125">
        <v>0</v>
      </c>
      <c r="H125">
        <f t="shared" si="1"/>
        <v>2.9014206626666032E-2</v>
      </c>
    </row>
    <row r="126" spans="1:8" x14ac:dyDescent="0.25">
      <c r="A126" s="1">
        <v>35551</v>
      </c>
      <c r="B126">
        <v>12892.200199999999</v>
      </c>
      <c r="C126">
        <v>14757.79981</v>
      </c>
      <c r="D126">
        <v>12845.400390000001</v>
      </c>
      <c r="E126">
        <v>14757.79981</v>
      </c>
      <c r="F126">
        <v>14757.79981</v>
      </c>
      <c r="G126">
        <v>0</v>
      </c>
      <c r="H126">
        <f t="shared" si="1"/>
        <v>0.13428866581659726</v>
      </c>
    </row>
    <row r="127" spans="1:8" x14ac:dyDescent="0.25">
      <c r="A127" s="1">
        <v>35582</v>
      </c>
      <c r="B127">
        <v>14737.099609999999</v>
      </c>
      <c r="C127">
        <v>15322.29981</v>
      </c>
      <c r="D127">
        <v>13796</v>
      </c>
      <c r="E127">
        <v>15196.79981</v>
      </c>
      <c r="F127">
        <v>15196.79981</v>
      </c>
      <c r="G127">
        <v>0</v>
      </c>
      <c r="H127">
        <f t="shared" si="1"/>
        <v>2.9313123172047043E-2</v>
      </c>
    </row>
    <row r="128" spans="1:8" x14ac:dyDescent="0.25">
      <c r="A128" s="1">
        <v>35612</v>
      </c>
      <c r="B128">
        <v>15346</v>
      </c>
      <c r="C128">
        <v>16365.700199999999</v>
      </c>
      <c r="D128">
        <v>14549.900390000001</v>
      </c>
      <c r="E128">
        <v>16365.700199999999</v>
      </c>
      <c r="F128">
        <v>16365.700199999999</v>
      </c>
      <c r="G128">
        <v>0</v>
      </c>
      <c r="H128">
        <f t="shared" si="1"/>
        <v>7.4102826602260696E-2</v>
      </c>
    </row>
    <row r="129" spans="1:8" x14ac:dyDescent="0.25">
      <c r="A129" s="1">
        <v>35643</v>
      </c>
      <c r="B129">
        <v>16424.199219999999</v>
      </c>
      <c r="C129">
        <v>16820.300780000001</v>
      </c>
      <c r="D129">
        <v>14088</v>
      </c>
      <c r="E129">
        <v>14135.200199999999</v>
      </c>
      <c r="F129">
        <v>14135.200199999999</v>
      </c>
      <c r="G129">
        <v>0</v>
      </c>
      <c r="H129">
        <f t="shared" si="1"/>
        <v>-0.14651953900291642</v>
      </c>
    </row>
    <row r="130" spans="1:8" x14ac:dyDescent="0.25">
      <c r="A130" s="1">
        <v>35674</v>
      </c>
      <c r="B130">
        <v>14112</v>
      </c>
      <c r="C130">
        <v>15049.29981</v>
      </c>
      <c r="D130">
        <v>12899.79981</v>
      </c>
      <c r="E130">
        <v>15049.29981</v>
      </c>
      <c r="F130">
        <v>15049.29981</v>
      </c>
      <c r="G130">
        <v>0</v>
      </c>
      <c r="H130">
        <f t="shared" si="1"/>
        <v>6.2663311390728657E-2</v>
      </c>
    </row>
    <row r="131" spans="1:8" x14ac:dyDescent="0.25">
      <c r="A131" s="1">
        <v>35704</v>
      </c>
      <c r="B131">
        <v>15133.29981</v>
      </c>
      <c r="C131">
        <v>15242.700199999999</v>
      </c>
      <c r="D131">
        <v>8775.9003909999992</v>
      </c>
      <c r="E131">
        <v>10623.79981</v>
      </c>
      <c r="F131">
        <v>10623.79981</v>
      </c>
      <c r="G131">
        <v>0</v>
      </c>
      <c r="H131">
        <f t="shared" si="1"/>
        <v>-0.34823471648880444</v>
      </c>
    </row>
    <row r="132" spans="1:8" x14ac:dyDescent="0.25">
      <c r="A132" s="1">
        <v>35735</v>
      </c>
      <c r="B132">
        <v>10901.900390000001</v>
      </c>
      <c r="C132">
        <v>11661</v>
      </c>
      <c r="D132">
        <v>9436.5996090000008</v>
      </c>
      <c r="E132">
        <v>10526.900390000001</v>
      </c>
      <c r="F132">
        <v>10526.900390000001</v>
      </c>
      <c r="G132">
        <v>0</v>
      </c>
      <c r="H132">
        <f t="shared" si="1"/>
        <v>-9.162826481830642E-3</v>
      </c>
    </row>
    <row r="133" spans="1:8" x14ac:dyDescent="0.25">
      <c r="A133" s="1">
        <v>35765</v>
      </c>
      <c r="B133">
        <v>10510.79981</v>
      </c>
      <c r="C133">
        <v>11842.700199999999</v>
      </c>
      <c r="D133">
        <v>10058.5</v>
      </c>
      <c r="E133">
        <v>10722.79981</v>
      </c>
      <c r="F133">
        <v>10722.79981</v>
      </c>
      <c r="G133">
        <v>0</v>
      </c>
      <c r="H133">
        <f t="shared" ref="H133:H196" si="2">LN(F133/F132)</f>
        <v>1.8438374958560613E-2</v>
      </c>
    </row>
    <row r="134" spans="1:8" x14ac:dyDescent="0.25">
      <c r="A134" s="1">
        <v>35796</v>
      </c>
      <c r="B134">
        <v>10743.700199999999</v>
      </c>
      <c r="C134">
        <v>10822.700199999999</v>
      </c>
      <c r="D134">
        <v>7909.1000979999999</v>
      </c>
      <c r="E134">
        <v>9252.4003909999992</v>
      </c>
      <c r="F134">
        <v>9252.4003909999992</v>
      </c>
      <c r="G134">
        <v>0</v>
      </c>
      <c r="H134">
        <f t="shared" si="2"/>
        <v>-0.14748927825871852</v>
      </c>
    </row>
    <row r="135" spans="1:8" x14ac:dyDescent="0.25">
      <c r="A135" s="1">
        <v>35827</v>
      </c>
      <c r="B135">
        <v>9800</v>
      </c>
      <c r="C135">
        <v>11480.700199999999</v>
      </c>
      <c r="D135">
        <v>9800</v>
      </c>
      <c r="E135">
        <v>11480.700199999999</v>
      </c>
      <c r="F135">
        <v>11480.700199999999</v>
      </c>
      <c r="G135">
        <v>0</v>
      </c>
      <c r="H135">
        <f t="shared" si="2"/>
        <v>0.2157843624734663</v>
      </c>
    </row>
    <row r="136" spans="1:8" x14ac:dyDescent="0.25">
      <c r="A136" s="1">
        <v>35855</v>
      </c>
      <c r="B136">
        <v>11486.700199999999</v>
      </c>
      <c r="C136">
        <v>11926.200199999999</v>
      </c>
      <c r="D136">
        <v>10697.900390000001</v>
      </c>
      <c r="E136">
        <v>11518.700199999999</v>
      </c>
      <c r="F136">
        <v>11518.700199999999</v>
      </c>
      <c r="G136">
        <v>0</v>
      </c>
      <c r="H136">
        <f t="shared" si="2"/>
        <v>3.3044369780865761E-3</v>
      </c>
    </row>
    <row r="137" spans="1:8" x14ac:dyDescent="0.25">
      <c r="A137" s="1">
        <v>35886</v>
      </c>
      <c r="B137">
        <v>11491.200199999999</v>
      </c>
      <c r="C137">
        <v>11506</v>
      </c>
      <c r="D137">
        <v>10267.23047</v>
      </c>
      <c r="E137">
        <v>10383.679690000001</v>
      </c>
      <c r="F137">
        <v>10383.679690000001</v>
      </c>
      <c r="G137">
        <v>0</v>
      </c>
      <c r="H137">
        <f t="shared" si="2"/>
        <v>-0.10373650604950212</v>
      </c>
    </row>
    <row r="138" spans="1:8" x14ac:dyDescent="0.25">
      <c r="A138" s="1">
        <v>35916</v>
      </c>
      <c r="B138">
        <v>10538.700199999999</v>
      </c>
      <c r="C138">
        <v>10619.200199999999</v>
      </c>
      <c r="D138">
        <v>8836.3798829999996</v>
      </c>
      <c r="E138">
        <v>8934.5595699999994</v>
      </c>
      <c r="F138">
        <v>8934.5595699999994</v>
      </c>
      <c r="G138">
        <v>0</v>
      </c>
      <c r="H138">
        <f t="shared" si="2"/>
        <v>-0.15030845826417463</v>
      </c>
    </row>
    <row r="139" spans="1:8" x14ac:dyDescent="0.25">
      <c r="A139" s="1">
        <v>35947</v>
      </c>
      <c r="B139">
        <v>9049.4804690000001</v>
      </c>
      <c r="C139">
        <v>9089.4101559999999</v>
      </c>
      <c r="D139">
        <v>7351.6801759999998</v>
      </c>
      <c r="E139">
        <v>8543.0996090000008</v>
      </c>
      <c r="F139">
        <v>8543.0996090000008</v>
      </c>
      <c r="G139">
        <v>0</v>
      </c>
      <c r="H139">
        <f t="shared" si="2"/>
        <v>-4.4802960904272639E-2</v>
      </c>
    </row>
    <row r="140" spans="1:8" x14ac:dyDescent="0.25">
      <c r="A140" s="1">
        <v>35977</v>
      </c>
      <c r="B140">
        <v>8844.0996090000008</v>
      </c>
      <c r="C140">
        <v>8970.7402340000008</v>
      </c>
      <c r="D140">
        <v>7750.7597660000001</v>
      </c>
      <c r="E140">
        <v>7936.2001950000003</v>
      </c>
      <c r="F140">
        <v>7936.2001950000003</v>
      </c>
      <c r="G140">
        <v>0</v>
      </c>
      <c r="H140">
        <f t="shared" si="2"/>
        <v>-7.3689297974044346E-2</v>
      </c>
    </row>
    <row r="141" spans="1:8" x14ac:dyDescent="0.25">
      <c r="A141" s="1">
        <v>36008</v>
      </c>
      <c r="B141">
        <v>7767.419922</v>
      </c>
      <c r="C141">
        <v>7926.3500979999999</v>
      </c>
      <c r="D141">
        <v>6544.7900390000004</v>
      </c>
      <c r="E141">
        <v>7275.0400390000004</v>
      </c>
      <c r="F141">
        <v>7275.0400390000004</v>
      </c>
      <c r="G141">
        <v>0</v>
      </c>
      <c r="H141">
        <f t="shared" si="2"/>
        <v>-8.6985279163849724E-2</v>
      </c>
    </row>
    <row r="142" spans="1:8" x14ac:dyDescent="0.25">
      <c r="A142" s="1">
        <v>36039</v>
      </c>
      <c r="B142">
        <v>7038.4501950000003</v>
      </c>
      <c r="C142">
        <v>8331.6904300000006</v>
      </c>
      <c r="D142">
        <v>6982.4301759999998</v>
      </c>
      <c r="E142">
        <v>7883.4599609999996</v>
      </c>
      <c r="F142">
        <v>7883.4599609999996</v>
      </c>
      <c r="G142">
        <v>0</v>
      </c>
      <c r="H142">
        <f t="shared" si="2"/>
        <v>8.0317572161936496E-2</v>
      </c>
    </row>
    <row r="143" spans="1:8" x14ac:dyDescent="0.25">
      <c r="A143" s="1">
        <v>36069</v>
      </c>
      <c r="B143">
        <v>7651.75</v>
      </c>
      <c r="C143">
        <v>10254.349609999999</v>
      </c>
      <c r="D143">
        <v>7540.7900390000004</v>
      </c>
      <c r="E143">
        <v>10154.940430000001</v>
      </c>
      <c r="F143">
        <v>10154.940430000001</v>
      </c>
      <c r="G143">
        <v>0</v>
      </c>
      <c r="H143">
        <f t="shared" si="2"/>
        <v>0.25319344009235845</v>
      </c>
    </row>
    <row r="144" spans="1:8" x14ac:dyDescent="0.25">
      <c r="A144" s="1">
        <v>36100</v>
      </c>
      <c r="B144">
        <v>10217.589840000001</v>
      </c>
      <c r="C144">
        <v>10979.309569999999</v>
      </c>
      <c r="D144">
        <v>9637.5595699999994</v>
      </c>
      <c r="E144">
        <v>10402.320309999999</v>
      </c>
      <c r="F144">
        <v>10402.320309999999</v>
      </c>
      <c r="G144">
        <v>0</v>
      </c>
      <c r="H144">
        <f t="shared" si="2"/>
        <v>2.4068559054172867E-2</v>
      </c>
    </row>
    <row r="145" spans="1:8" x14ac:dyDescent="0.25">
      <c r="A145" s="1">
        <v>36130</v>
      </c>
      <c r="B145">
        <v>10258.139649999999</v>
      </c>
      <c r="C145">
        <v>10469.559569999999</v>
      </c>
      <c r="D145">
        <v>9714.0097659999992</v>
      </c>
      <c r="E145">
        <v>10048.58008</v>
      </c>
      <c r="F145">
        <v>10048.58008</v>
      </c>
      <c r="G145">
        <v>0</v>
      </c>
      <c r="H145">
        <f t="shared" si="2"/>
        <v>-3.4597549042291856E-2</v>
      </c>
    </row>
    <row r="146" spans="1:8" x14ac:dyDescent="0.25">
      <c r="A146" s="1">
        <v>36161</v>
      </c>
      <c r="B146">
        <v>9982.2597659999992</v>
      </c>
      <c r="C146">
        <v>10898.25</v>
      </c>
      <c r="D146">
        <v>9316.0498050000006</v>
      </c>
      <c r="E146">
        <v>9506.9003909999992</v>
      </c>
      <c r="F146">
        <v>9506.9003909999992</v>
      </c>
      <c r="G146">
        <v>0</v>
      </c>
      <c r="H146">
        <f t="shared" si="2"/>
        <v>-5.541344706687177E-2</v>
      </c>
    </row>
    <row r="147" spans="1:8" x14ac:dyDescent="0.25">
      <c r="A147" s="1">
        <v>36192</v>
      </c>
      <c r="B147">
        <v>9485.4902340000008</v>
      </c>
      <c r="C147">
        <v>9891.6201170000004</v>
      </c>
      <c r="D147">
        <v>9000.2402340000008</v>
      </c>
      <c r="E147">
        <v>9858.4902340000008</v>
      </c>
      <c r="F147">
        <v>9858.4902340000008</v>
      </c>
      <c r="G147">
        <v>0</v>
      </c>
      <c r="H147">
        <f t="shared" si="2"/>
        <v>3.6315144722133985E-2</v>
      </c>
    </row>
    <row r="148" spans="1:8" x14ac:dyDescent="0.25">
      <c r="A148" s="1">
        <v>36220</v>
      </c>
      <c r="B148">
        <v>9951.1103519999997</v>
      </c>
      <c r="C148">
        <v>11161</v>
      </c>
      <c r="D148">
        <v>9804</v>
      </c>
      <c r="E148">
        <v>10942.200199999999</v>
      </c>
      <c r="F148">
        <v>10942.200199999999</v>
      </c>
      <c r="G148">
        <v>0</v>
      </c>
      <c r="H148">
        <f t="shared" si="2"/>
        <v>0.10429385534010319</v>
      </c>
    </row>
    <row r="149" spans="1:8" x14ac:dyDescent="0.25">
      <c r="A149" s="1">
        <v>36251</v>
      </c>
      <c r="B149">
        <v>11017.450199999999</v>
      </c>
      <c r="C149">
        <v>13628.259770000001</v>
      </c>
      <c r="D149">
        <v>10850.110350000001</v>
      </c>
      <c r="E149">
        <v>13333.200199999999</v>
      </c>
      <c r="F149">
        <v>13333.200199999999</v>
      </c>
      <c r="G149">
        <v>0</v>
      </c>
      <c r="H149">
        <f t="shared" si="2"/>
        <v>0.1976302884494118</v>
      </c>
    </row>
    <row r="150" spans="1:8" x14ac:dyDescent="0.25">
      <c r="A150" s="1">
        <v>36281</v>
      </c>
      <c r="B150">
        <v>13297.76953</v>
      </c>
      <c r="C150">
        <v>13719.08008</v>
      </c>
      <c r="D150">
        <v>11964.639649999999</v>
      </c>
      <c r="E150">
        <v>12147.12012</v>
      </c>
      <c r="F150">
        <v>12147.12012</v>
      </c>
      <c r="G150">
        <v>0</v>
      </c>
      <c r="H150">
        <f t="shared" si="2"/>
        <v>-9.3165065865289637E-2</v>
      </c>
    </row>
    <row r="151" spans="1:8" x14ac:dyDescent="0.25">
      <c r="A151" s="1">
        <v>36312</v>
      </c>
      <c r="B151">
        <v>12139.969730000001</v>
      </c>
      <c r="C151">
        <v>14124.41992</v>
      </c>
      <c r="D151">
        <v>12106.780269999999</v>
      </c>
      <c r="E151">
        <v>13532.139649999999</v>
      </c>
      <c r="F151">
        <v>13532.139649999999</v>
      </c>
      <c r="G151">
        <v>0</v>
      </c>
      <c r="H151">
        <f t="shared" si="2"/>
        <v>0.10797545631678916</v>
      </c>
    </row>
    <row r="152" spans="1:8" x14ac:dyDescent="0.25">
      <c r="A152" s="1">
        <v>36342</v>
      </c>
      <c r="B152">
        <v>13859.599609999999</v>
      </c>
      <c r="C152">
        <v>14531.62988</v>
      </c>
      <c r="D152">
        <v>12722.54981</v>
      </c>
      <c r="E152">
        <v>13186.860350000001</v>
      </c>
      <c r="F152">
        <v>13186.860350000001</v>
      </c>
      <c r="G152">
        <v>0</v>
      </c>
      <c r="H152">
        <f t="shared" si="2"/>
        <v>-2.5846665052963017E-2</v>
      </c>
    </row>
    <row r="153" spans="1:8" x14ac:dyDescent="0.25">
      <c r="A153" s="1">
        <v>36373</v>
      </c>
      <c r="B153">
        <v>13202.389649999999</v>
      </c>
      <c r="C153">
        <v>13834.889649999999</v>
      </c>
      <c r="D153">
        <v>12422.780269999999</v>
      </c>
      <c r="E153">
        <v>13482.76953</v>
      </c>
      <c r="F153">
        <v>13482.76953</v>
      </c>
      <c r="G153">
        <v>0</v>
      </c>
      <c r="H153">
        <f t="shared" si="2"/>
        <v>2.219163333448651E-2</v>
      </c>
    </row>
    <row r="154" spans="1:8" x14ac:dyDescent="0.25">
      <c r="A154" s="1">
        <v>36404</v>
      </c>
      <c r="B154">
        <v>13561.08008</v>
      </c>
      <c r="C154">
        <v>14075.059569999999</v>
      </c>
      <c r="D154">
        <v>12652.87012</v>
      </c>
      <c r="E154">
        <v>12733.240229999999</v>
      </c>
      <c r="F154">
        <v>12733.240229999999</v>
      </c>
      <c r="G154">
        <v>0</v>
      </c>
      <c r="H154">
        <f t="shared" si="2"/>
        <v>-5.7196623991415285E-2</v>
      </c>
    </row>
    <row r="155" spans="1:8" x14ac:dyDescent="0.25">
      <c r="A155" s="1">
        <v>36434</v>
      </c>
      <c r="B155">
        <v>12731.320309999999</v>
      </c>
      <c r="C155">
        <v>13283.599609999999</v>
      </c>
      <c r="D155">
        <v>12066.650390000001</v>
      </c>
      <c r="E155">
        <v>13256.950199999999</v>
      </c>
      <c r="F155">
        <v>13256.950199999999</v>
      </c>
      <c r="G155">
        <v>0</v>
      </c>
      <c r="H155">
        <f t="shared" si="2"/>
        <v>4.0306043166076236E-2</v>
      </c>
    </row>
    <row r="156" spans="1:8" x14ac:dyDescent="0.25">
      <c r="A156" s="1">
        <v>36465</v>
      </c>
      <c r="B156">
        <v>13309.400390000001</v>
      </c>
      <c r="C156">
        <v>15640.54004</v>
      </c>
      <c r="D156">
        <v>13230.719730000001</v>
      </c>
      <c r="E156">
        <v>15377.190430000001</v>
      </c>
      <c r="F156">
        <v>15377.190430000001</v>
      </c>
      <c r="G156">
        <v>0</v>
      </c>
      <c r="H156">
        <f t="shared" si="2"/>
        <v>0.14836331223333341</v>
      </c>
    </row>
    <row r="157" spans="1:8" x14ac:dyDescent="0.25">
      <c r="A157" s="1">
        <v>36495</v>
      </c>
      <c r="B157">
        <v>15277.309569999999</v>
      </c>
      <c r="C157">
        <v>17138.109380000002</v>
      </c>
      <c r="D157">
        <v>15146.030269999999</v>
      </c>
      <c r="E157">
        <v>16962.099610000001</v>
      </c>
      <c r="F157">
        <v>16962.099610000001</v>
      </c>
      <c r="G157">
        <v>0</v>
      </c>
      <c r="H157">
        <f t="shared" si="2"/>
        <v>9.8096149923887321E-2</v>
      </c>
    </row>
    <row r="158" spans="1:8" x14ac:dyDescent="0.25">
      <c r="A158" s="1">
        <v>36526</v>
      </c>
      <c r="B158">
        <v>17057.699219999999</v>
      </c>
      <c r="C158">
        <v>17426.160159999999</v>
      </c>
      <c r="D158">
        <v>14763.969730000001</v>
      </c>
      <c r="E158">
        <v>15532.339840000001</v>
      </c>
      <c r="F158">
        <v>15532.339840000001</v>
      </c>
      <c r="G158">
        <v>0</v>
      </c>
      <c r="H158">
        <f t="shared" si="2"/>
        <v>-8.8057128841124654E-2</v>
      </c>
    </row>
    <row r="159" spans="1:8" x14ac:dyDescent="0.25">
      <c r="A159" s="1">
        <v>36557</v>
      </c>
      <c r="B159">
        <v>15600.259770000001</v>
      </c>
      <c r="C159">
        <v>17939.269530000001</v>
      </c>
      <c r="D159">
        <v>15580.45996</v>
      </c>
      <c r="E159">
        <v>17169.439450000002</v>
      </c>
      <c r="F159">
        <v>17169.439450000002</v>
      </c>
      <c r="G159">
        <v>0</v>
      </c>
      <c r="H159">
        <f t="shared" si="2"/>
        <v>0.10020673569787783</v>
      </c>
    </row>
    <row r="160" spans="1:8" x14ac:dyDescent="0.25">
      <c r="A160" s="1">
        <v>36586</v>
      </c>
      <c r="B160">
        <v>17267.269530000001</v>
      </c>
      <c r="C160">
        <v>18397.570309999999</v>
      </c>
      <c r="D160">
        <v>16315.04004</v>
      </c>
      <c r="E160">
        <v>17406.539059999999</v>
      </c>
      <c r="F160">
        <v>17406.539059999999</v>
      </c>
      <c r="G160">
        <v>0</v>
      </c>
      <c r="H160">
        <f t="shared" si="2"/>
        <v>1.3714916350669721E-2</v>
      </c>
    </row>
    <row r="161" spans="1:8" x14ac:dyDescent="0.25">
      <c r="A161" s="1">
        <v>36617</v>
      </c>
      <c r="B161">
        <v>17444.480469999999</v>
      </c>
      <c r="C161">
        <v>17458.060549999998</v>
      </c>
      <c r="D161">
        <v>14624.33008</v>
      </c>
      <c r="E161">
        <v>15519.29981</v>
      </c>
      <c r="F161">
        <v>15519.29981</v>
      </c>
      <c r="G161">
        <v>0</v>
      </c>
      <c r="H161">
        <f t="shared" si="2"/>
        <v>-0.1147615452660098</v>
      </c>
    </row>
    <row r="162" spans="1:8" x14ac:dyDescent="0.25">
      <c r="A162" s="1">
        <v>36647</v>
      </c>
      <c r="B162">
        <v>15751.030269999999</v>
      </c>
      <c r="C162">
        <v>15912.26953</v>
      </c>
      <c r="D162">
        <v>13596.62988</v>
      </c>
      <c r="E162">
        <v>14713.860350000001</v>
      </c>
      <c r="F162">
        <v>14713.860350000001</v>
      </c>
      <c r="G162">
        <v>0</v>
      </c>
      <c r="H162">
        <f t="shared" si="2"/>
        <v>-5.3294467898250042E-2</v>
      </c>
    </row>
    <row r="163" spans="1:8" x14ac:dyDescent="0.25">
      <c r="A163" s="1">
        <v>36678</v>
      </c>
      <c r="B163">
        <v>14652.900390000001</v>
      </c>
      <c r="C163">
        <v>16534.480469999999</v>
      </c>
      <c r="D163">
        <v>14652.900390000001</v>
      </c>
      <c r="E163">
        <v>16155.780269999999</v>
      </c>
      <c r="F163">
        <v>16155.780269999999</v>
      </c>
      <c r="G163">
        <v>0</v>
      </c>
      <c r="H163">
        <f t="shared" si="2"/>
        <v>9.3487966584704138E-2</v>
      </c>
    </row>
    <row r="164" spans="1:8" x14ac:dyDescent="0.25">
      <c r="A164" s="1">
        <v>36708</v>
      </c>
      <c r="B164">
        <v>16177.059569999999</v>
      </c>
      <c r="C164">
        <v>18125.570309999999</v>
      </c>
      <c r="D164">
        <v>15928.91992</v>
      </c>
      <c r="E164">
        <v>16840.980469999999</v>
      </c>
      <c r="F164">
        <v>16840.980469999999</v>
      </c>
      <c r="G164">
        <v>0</v>
      </c>
      <c r="H164">
        <f t="shared" si="2"/>
        <v>4.1537332714643514E-2</v>
      </c>
    </row>
    <row r="165" spans="1:8" x14ac:dyDescent="0.25">
      <c r="A165" s="1">
        <v>36739</v>
      </c>
      <c r="B165">
        <v>17014.439450000002</v>
      </c>
      <c r="C165">
        <v>17794.320309999999</v>
      </c>
      <c r="D165">
        <v>16787.460940000001</v>
      </c>
      <c r="E165">
        <v>17097.509770000001</v>
      </c>
      <c r="F165">
        <v>17097.509770000001</v>
      </c>
      <c r="G165">
        <v>0</v>
      </c>
      <c r="H165">
        <f t="shared" si="2"/>
        <v>1.5117595615130925E-2</v>
      </c>
    </row>
    <row r="166" spans="1:8" x14ac:dyDescent="0.25">
      <c r="A166" s="1">
        <v>36770</v>
      </c>
      <c r="B166">
        <v>17210.33008</v>
      </c>
      <c r="C166">
        <v>17803.199219999999</v>
      </c>
      <c r="D166">
        <v>14538.87988</v>
      </c>
      <c r="E166">
        <v>15648.98047</v>
      </c>
      <c r="F166">
        <v>15648.98047</v>
      </c>
      <c r="G166">
        <v>0</v>
      </c>
      <c r="H166">
        <f t="shared" si="2"/>
        <v>-8.8527056241333404E-2</v>
      </c>
    </row>
    <row r="167" spans="1:8" x14ac:dyDescent="0.25">
      <c r="A167" s="1">
        <v>36800</v>
      </c>
      <c r="B167">
        <v>15586.030269999999</v>
      </c>
      <c r="C167">
        <v>16245.610350000001</v>
      </c>
      <c r="D167">
        <v>14107.740229999999</v>
      </c>
      <c r="E167">
        <v>14895.339840000001</v>
      </c>
      <c r="F167">
        <v>14895.339840000001</v>
      </c>
      <c r="G167">
        <v>0</v>
      </c>
      <c r="H167">
        <f t="shared" si="2"/>
        <v>-4.9357367562247768E-2</v>
      </c>
    </row>
    <row r="168" spans="1:8" x14ac:dyDescent="0.25">
      <c r="A168" s="1">
        <v>36831</v>
      </c>
      <c r="B168">
        <v>14943.429690000001</v>
      </c>
      <c r="C168">
        <v>16023.410159999999</v>
      </c>
      <c r="D168">
        <v>13894.190430000001</v>
      </c>
      <c r="E168">
        <v>13984.389649999999</v>
      </c>
      <c r="F168">
        <v>13984.389649999999</v>
      </c>
      <c r="G168">
        <v>0</v>
      </c>
      <c r="H168">
        <f t="shared" si="2"/>
        <v>-6.3106719102541037E-2</v>
      </c>
    </row>
    <row r="169" spans="1:8" x14ac:dyDescent="0.25">
      <c r="A169" s="1">
        <v>36861</v>
      </c>
      <c r="B169">
        <v>14026.20996</v>
      </c>
      <c r="C169">
        <v>15637.780269999999</v>
      </c>
      <c r="D169">
        <v>13920.110350000001</v>
      </c>
      <c r="E169">
        <v>15095.530269999999</v>
      </c>
      <c r="F169">
        <v>15095.530269999999</v>
      </c>
      <c r="G169">
        <v>0</v>
      </c>
      <c r="H169">
        <f t="shared" si="2"/>
        <v>7.6457008880011154E-2</v>
      </c>
    </row>
    <row r="170" spans="1:8" x14ac:dyDescent="0.25">
      <c r="A170" s="1">
        <v>36892</v>
      </c>
      <c r="B170">
        <v>15089.849609999999</v>
      </c>
      <c r="C170">
        <v>16255.110350000001</v>
      </c>
      <c r="D170">
        <v>14512.70996</v>
      </c>
      <c r="E170">
        <v>16102.349609999999</v>
      </c>
      <c r="F170">
        <v>16102.349609999999</v>
      </c>
      <c r="G170">
        <v>0</v>
      </c>
      <c r="H170">
        <f t="shared" si="2"/>
        <v>6.4566508459334454E-2</v>
      </c>
    </row>
    <row r="171" spans="1:8" x14ac:dyDescent="0.25">
      <c r="A171" s="1">
        <v>36923</v>
      </c>
      <c r="B171">
        <v>16055.639649999999</v>
      </c>
      <c r="C171">
        <v>16274.66992</v>
      </c>
      <c r="D171">
        <v>14573.54004</v>
      </c>
      <c r="E171">
        <v>14787.87012</v>
      </c>
      <c r="F171">
        <v>14787.87012</v>
      </c>
      <c r="G171">
        <v>0</v>
      </c>
      <c r="H171">
        <f t="shared" si="2"/>
        <v>-8.515794161279161E-2</v>
      </c>
    </row>
    <row r="172" spans="1:8" x14ac:dyDescent="0.25">
      <c r="A172" s="1">
        <v>36951</v>
      </c>
      <c r="B172">
        <v>14696.469730000001</v>
      </c>
      <c r="C172">
        <v>14696.469730000001</v>
      </c>
      <c r="D172">
        <v>12396.969730000001</v>
      </c>
      <c r="E172">
        <v>12760.639649999999</v>
      </c>
      <c r="F172">
        <v>12760.639649999999</v>
      </c>
      <c r="G172">
        <v>0</v>
      </c>
      <c r="H172">
        <f t="shared" si="2"/>
        <v>-0.1474418522683974</v>
      </c>
    </row>
    <row r="173" spans="1:8" x14ac:dyDescent="0.25">
      <c r="A173" s="1">
        <v>36982</v>
      </c>
      <c r="B173">
        <v>12750.309569999999</v>
      </c>
      <c r="C173">
        <v>13621.79981</v>
      </c>
      <c r="D173">
        <v>12061.54981</v>
      </c>
      <c r="E173">
        <v>13386.04004</v>
      </c>
      <c r="F173">
        <v>13386.04004</v>
      </c>
      <c r="G173">
        <v>0</v>
      </c>
      <c r="H173">
        <f t="shared" si="2"/>
        <v>4.7846969888240179E-2</v>
      </c>
    </row>
    <row r="174" spans="1:8" x14ac:dyDescent="0.25">
      <c r="A174" s="1">
        <v>37012</v>
      </c>
      <c r="B174">
        <v>13596.26953</v>
      </c>
      <c r="C174">
        <v>13989.160159999999</v>
      </c>
      <c r="D174">
        <v>13091.509770000001</v>
      </c>
      <c r="E174">
        <v>13174.410159999999</v>
      </c>
      <c r="F174">
        <v>13174.410159999999</v>
      </c>
      <c r="G174">
        <v>0</v>
      </c>
      <c r="H174">
        <f t="shared" si="2"/>
        <v>-1.5936052073029786E-2</v>
      </c>
    </row>
    <row r="175" spans="1:8" x14ac:dyDescent="0.25">
      <c r="A175" s="1">
        <v>37043</v>
      </c>
      <c r="B175">
        <v>13244.099609999999</v>
      </c>
      <c r="C175">
        <v>13900.679690000001</v>
      </c>
      <c r="D175">
        <v>12787.009770000001</v>
      </c>
      <c r="E175">
        <v>13042.530269999999</v>
      </c>
      <c r="F175">
        <v>13042.530269999999</v>
      </c>
      <c r="G175">
        <v>0</v>
      </c>
      <c r="H175">
        <f t="shared" si="2"/>
        <v>-1.0060746999984067E-2</v>
      </c>
    </row>
    <row r="176" spans="1:8" x14ac:dyDescent="0.25">
      <c r="A176" s="1">
        <v>37073</v>
      </c>
      <c r="B176">
        <v>13068.29981</v>
      </c>
      <c r="C176">
        <v>13236.98047</v>
      </c>
      <c r="D176">
        <v>12003.160159999999</v>
      </c>
      <c r="E176">
        <v>12316.690430000001</v>
      </c>
      <c r="F176">
        <v>12316.690430000001</v>
      </c>
      <c r="G176">
        <v>2745100400</v>
      </c>
      <c r="H176">
        <f t="shared" si="2"/>
        <v>-5.726028869753768E-2</v>
      </c>
    </row>
    <row r="177" spans="1:8" x14ac:dyDescent="0.25">
      <c r="A177" s="1">
        <v>37104</v>
      </c>
      <c r="B177">
        <v>12376.309569999999</v>
      </c>
      <c r="C177">
        <v>12544.639649999999</v>
      </c>
      <c r="D177">
        <v>11003.950199999999</v>
      </c>
      <c r="E177">
        <v>11090.48047</v>
      </c>
      <c r="F177">
        <v>11090.48047</v>
      </c>
      <c r="G177">
        <v>5005748000</v>
      </c>
      <c r="H177">
        <f t="shared" si="2"/>
        <v>-0.10486816304768186</v>
      </c>
    </row>
    <row r="178" spans="1:8" x14ac:dyDescent="0.25">
      <c r="A178" s="1">
        <v>37135</v>
      </c>
      <c r="B178">
        <v>11058.79981</v>
      </c>
      <c r="C178">
        <v>11180.79004</v>
      </c>
      <c r="D178">
        <v>8894.3603519999997</v>
      </c>
      <c r="E178">
        <v>9950.7001949999994</v>
      </c>
      <c r="F178">
        <v>9950.7001949999994</v>
      </c>
      <c r="G178">
        <v>4657662700</v>
      </c>
      <c r="H178">
        <f t="shared" si="2"/>
        <v>-0.10844420498922593</v>
      </c>
    </row>
    <row r="179" spans="1:8" x14ac:dyDescent="0.25">
      <c r="A179" s="1">
        <v>37165</v>
      </c>
      <c r="B179">
        <v>9995.2197269999997</v>
      </c>
      <c r="C179">
        <v>10638.58008</v>
      </c>
      <c r="D179">
        <v>9758.9804690000001</v>
      </c>
      <c r="E179">
        <v>10073.969730000001</v>
      </c>
      <c r="F179">
        <v>10073.969730000001</v>
      </c>
      <c r="G179">
        <v>6875713400</v>
      </c>
      <c r="H179">
        <f t="shared" si="2"/>
        <v>1.2311922502866028E-2</v>
      </c>
    </row>
    <row r="180" spans="1:8" x14ac:dyDescent="0.25">
      <c r="A180" s="1">
        <v>37196</v>
      </c>
      <c r="B180">
        <v>10110.91992</v>
      </c>
      <c r="C180">
        <v>11525.259770000001</v>
      </c>
      <c r="D180">
        <v>10097.639649999999</v>
      </c>
      <c r="E180">
        <v>11279.25</v>
      </c>
      <c r="F180">
        <v>11279.25</v>
      </c>
      <c r="G180">
        <v>7529532400</v>
      </c>
      <c r="H180">
        <f t="shared" si="2"/>
        <v>0.1130099119434915</v>
      </c>
    </row>
    <row r="181" spans="1:8" x14ac:dyDescent="0.25">
      <c r="A181" s="1">
        <v>37226</v>
      </c>
      <c r="B181">
        <v>11253.98047</v>
      </c>
      <c r="C181">
        <v>11957.83008</v>
      </c>
      <c r="D181">
        <v>11049.150390000001</v>
      </c>
      <c r="E181">
        <v>11397.20996</v>
      </c>
      <c r="F181">
        <v>11397.20996</v>
      </c>
      <c r="G181">
        <v>5284847600</v>
      </c>
      <c r="H181">
        <f t="shared" si="2"/>
        <v>1.0403830598070363E-2</v>
      </c>
    </row>
    <row r="182" spans="1:8" x14ac:dyDescent="0.25">
      <c r="A182" s="1">
        <v>37257</v>
      </c>
      <c r="B182">
        <v>11368.12988</v>
      </c>
      <c r="C182">
        <v>11905.54981</v>
      </c>
      <c r="D182">
        <v>10671.76953</v>
      </c>
      <c r="E182">
        <v>10725.29981</v>
      </c>
      <c r="F182">
        <v>10725.29981</v>
      </c>
      <c r="G182">
        <v>6174726800</v>
      </c>
      <c r="H182">
        <f t="shared" si="2"/>
        <v>-6.0763166360045015E-2</v>
      </c>
    </row>
    <row r="183" spans="1:8" x14ac:dyDescent="0.25">
      <c r="A183" s="1">
        <v>37288</v>
      </c>
      <c r="B183">
        <v>10764.030269999999</v>
      </c>
      <c r="C183">
        <v>11108.48047</v>
      </c>
      <c r="D183">
        <v>10393.83008</v>
      </c>
      <c r="E183">
        <v>10482.54981</v>
      </c>
      <c r="F183">
        <v>10482.54981</v>
      </c>
      <c r="G183">
        <v>3957172400</v>
      </c>
      <c r="H183">
        <f t="shared" si="2"/>
        <v>-2.2893466955156955E-2</v>
      </c>
    </row>
    <row r="184" spans="1:8" x14ac:dyDescent="0.25">
      <c r="A184" s="1">
        <v>37316</v>
      </c>
      <c r="B184">
        <v>10453.87988</v>
      </c>
      <c r="C184">
        <v>11381.849609999999</v>
      </c>
      <c r="D184">
        <v>10387.490229999999</v>
      </c>
      <c r="E184">
        <v>11032.91992</v>
      </c>
      <c r="F184">
        <v>11032.91992</v>
      </c>
      <c r="G184">
        <v>5420427600</v>
      </c>
      <c r="H184">
        <f t="shared" si="2"/>
        <v>5.1171571745940482E-2</v>
      </c>
    </row>
    <row r="185" spans="1:8" x14ac:dyDescent="0.25">
      <c r="A185" s="1">
        <v>37347</v>
      </c>
      <c r="B185">
        <v>11032.360350000001</v>
      </c>
      <c r="C185">
        <v>11497.58008</v>
      </c>
      <c r="D185">
        <v>10610.759770000001</v>
      </c>
      <c r="E185">
        <v>11497.58008</v>
      </c>
      <c r="F185">
        <v>11497.58008</v>
      </c>
      <c r="G185">
        <v>4754440400</v>
      </c>
      <c r="H185">
        <f t="shared" si="2"/>
        <v>4.1253061873571931E-2</v>
      </c>
    </row>
    <row r="186" spans="1:8" x14ac:dyDescent="0.25">
      <c r="A186" s="1">
        <v>37377</v>
      </c>
      <c r="B186">
        <v>11577.570309999999</v>
      </c>
      <c r="C186">
        <v>12021.719730000001</v>
      </c>
      <c r="D186">
        <v>11260.200199999999</v>
      </c>
      <c r="E186">
        <v>11301.940430000001</v>
      </c>
      <c r="F186">
        <v>11301.940430000001</v>
      </c>
      <c r="G186">
        <v>5459969600</v>
      </c>
      <c r="H186">
        <f t="shared" si="2"/>
        <v>-1.7162154954854847E-2</v>
      </c>
    </row>
    <row r="187" spans="1:8" x14ac:dyDescent="0.25">
      <c r="A187" s="1">
        <v>37408</v>
      </c>
      <c r="B187">
        <v>11339.200199999999</v>
      </c>
      <c r="C187">
        <v>11475.190430000001</v>
      </c>
      <c r="D187">
        <v>10291.160159999999</v>
      </c>
      <c r="E187">
        <v>10598.54981</v>
      </c>
      <c r="F187">
        <v>10598.54981</v>
      </c>
      <c r="G187">
        <v>4102634000</v>
      </c>
      <c r="H187">
        <f t="shared" si="2"/>
        <v>-6.4257249063951402E-2</v>
      </c>
    </row>
    <row r="188" spans="1:8" x14ac:dyDescent="0.25">
      <c r="A188" s="1">
        <v>37438</v>
      </c>
      <c r="B188">
        <v>10511.12012</v>
      </c>
      <c r="C188">
        <v>10939.559569999999</v>
      </c>
      <c r="D188">
        <v>9687.5</v>
      </c>
      <c r="E188">
        <v>10267.360350000001</v>
      </c>
      <c r="F188">
        <v>10267.360350000001</v>
      </c>
      <c r="G188">
        <v>4462759400</v>
      </c>
      <c r="H188">
        <f t="shared" si="2"/>
        <v>-3.174721579392599E-2</v>
      </c>
    </row>
    <row r="189" spans="1:8" x14ac:dyDescent="0.25">
      <c r="A189" s="1">
        <v>37469</v>
      </c>
      <c r="B189">
        <v>10244.530269999999</v>
      </c>
      <c r="C189">
        <v>10478.650390000001</v>
      </c>
      <c r="D189">
        <v>9632.9804690000001</v>
      </c>
      <c r="E189">
        <v>10043.87012</v>
      </c>
      <c r="F189">
        <v>10043.87012</v>
      </c>
      <c r="G189">
        <v>3795296600</v>
      </c>
      <c r="H189">
        <f t="shared" si="2"/>
        <v>-2.2007455478758649E-2</v>
      </c>
    </row>
    <row r="190" spans="1:8" x14ac:dyDescent="0.25">
      <c r="A190" s="1">
        <v>37500</v>
      </c>
      <c r="B190">
        <v>10039.66992</v>
      </c>
      <c r="C190">
        <v>10044.570309999999</v>
      </c>
      <c r="D190">
        <v>9014.5800780000009</v>
      </c>
      <c r="E190">
        <v>9072.2099610000005</v>
      </c>
      <c r="F190">
        <v>9072.2099610000005</v>
      </c>
      <c r="G190">
        <v>4272171600</v>
      </c>
      <c r="H190">
        <f t="shared" si="2"/>
        <v>-0.10174661954179708</v>
      </c>
    </row>
    <row r="191" spans="1:8" x14ac:dyDescent="0.25">
      <c r="A191" s="1">
        <v>37530</v>
      </c>
      <c r="B191">
        <v>9227.3798829999996</v>
      </c>
      <c r="C191">
        <v>9860.8701170000004</v>
      </c>
      <c r="D191">
        <v>8772.4804690000001</v>
      </c>
      <c r="E191">
        <v>9441.25</v>
      </c>
      <c r="F191">
        <v>9441.25</v>
      </c>
      <c r="G191">
        <v>5475986400</v>
      </c>
      <c r="H191">
        <f t="shared" si="2"/>
        <v>3.9872496078732687E-2</v>
      </c>
    </row>
    <row r="192" spans="1:8" x14ac:dyDescent="0.25">
      <c r="A192" s="1">
        <v>37561</v>
      </c>
      <c r="B192">
        <v>9467.8896480000003</v>
      </c>
      <c r="C192">
        <v>10170.29981</v>
      </c>
      <c r="D192">
        <v>9388.3496090000008</v>
      </c>
      <c r="E192">
        <v>10069.87012</v>
      </c>
      <c r="F192">
        <v>10069.87012</v>
      </c>
      <c r="G192">
        <v>5583856000</v>
      </c>
      <c r="H192">
        <f t="shared" si="2"/>
        <v>6.4459422285785953E-2</v>
      </c>
    </row>
    <row r="193" spans="1:8" x14ac:dyDescent="0.25">
      <c r="A193" s="1">
        <v>37591</v>
      </c>
      <c r="B193">
        <v>10107.95996</v>
      </c>
      <c r="C193">
        <v>10246.860350000001</v>
      </c>
      <c r="D193">
        <v>9244.9003909999992</v>
      </c>
      <c r="E193">
        <v>9321.2900389999995</v>
      </c>
      <c r="F193">
        <v>9321.2900389999995</v>
      </c>
      <c r="G193">
        <v>4842694000</v>
      </c>
      <c r="H193">
        <f t="shared" si="2"/>
        <v>-7.7246773610728597E-2</v>
      </c>
    </row>
    <row r="194" spans="1:8" x14ac:dyDescent="0.25">
      <c r="A194" s="1">
        <v>37622</v>
      </c>
      <c r="B194">
        <v>9333.6396480000003</v>
      </c>
      <c r="C194">
        <v>9892.7001949999994</v>
      </c>
      <c r="D194">
        <v>9179.2402340000008</v>
      </c>
      <c r="E194">
        <v>9258.9501949999994</v>
      </c>
      <c r="F194">
        <v>9258.9501949999994</v>
      </c>
      <c r="G194">
        <v>3885241200</v>
      </c>
      <c r="H194">
        <f t="shared" si="2"/>
        <v>-6.7103629597498517E-3</v>
      </c>
    </row>
    <row r="195" spans="1:8" x14ac:dyDescent="0.25">
      <c r="A195" s="1">
        <v>37653</v>
      </c>
      <c r="B195">
        <v>9327.3203130000002</v>
      </c>
      <c r="C195">
        <v>9463.9902340000008</v>
      </c>
      <c r="D195">
        <v>9029.9501949999994</v>
      </c>
      <c r="E195">
        <v>9122.6601559999999</v>
      </c>
      <c r="F195">
        <v>9122.6601559999999</v>
      </c>
      <c r="G195">
        <v>3085331600</v>
      </c>
      <c r="H195">
        <f t="shared" si="2"/>
        <v>-1.4829227034099399E-2</v>
      </c>
    </row>
    <row r="196" spans="1:8" x14ac:dyDescent="0.25">
      <c r="A196" s="1">
        <v>37681</v>
      </c>
      <c r="B196">
        <v>9141.4599610000005</v>
      </c>
      <c r="C196">
        <v>9316.2695309999999</v>
      </c>
      <c r="D196">
        <v>8586.7001949999994</v>
      </c>
      <c r="E196">
        <v>8634.4501949999994</v>
      </c>
      <c r="F196">
        <v>8634.4501949999994</v>
      </c>
      <c r="G196">
        <v>4511056600</v>
      </c>
      <c r="H196">
        <f t="shared" si="2"/>
        <v>-5.5001407440217545E-2</v>
      </c>
    </row>
    <row r="197" spans="1:8" x14ac:dyDescent="0.25">
      <c r="A197" s="1">
        <v>37712</v>
      </c>
      <c r="B197">
        <v>8608.7900389999995</v>
      </c>
      <c r="C197">
        <v>8973.8095699999994</v>
      </c>
      <c r="D197">
        <v>8331.8701170000004</v>
      </c>
      <c r="E197">
        <v>8717.2197269999997</v>
      </c>
      <c r="F197">
        <v>8717.2197269999997</v>
      </c>
      <c r="G197">
        <v>5012541000</v>
      </c>
      <c r="H197">
        <f t="shared" ref="H197:H260" si="3">LN(F197/F196)</f>
        <v>9.540310547739999E-3</v>
      </c>
    </row>
    <row r="198" spans="1:8" x14ac:dyDescent="0.25">
      <c r="A198" s="1">
        <v>37742</v>
      </c>
      <c r="B198">
        <v>8707.4296880000002</v>
      </c>
      <c r="C198">
        <v>9587.1699219999991</v>
      </c>
      <c r="D198">
        <v>8707.4296880000002</v>
      </c>
      <c r="E198">
        <v>9487.3798829999996</v>
      </c>
      <c r="F198">
        <v>9487.3798829999996</v>
      </c>
      <c r="G198">
        <v>4827382400</v>
      </c>
      <c r="H198">
        <f t="shared" si="3"/>
        <v>8.4662133653991944E-2</v>
      </c>
    </row>
    <row r="199" spans="1:8" x14ac:dyDescent="0.25">
      <c r="A199" s="1">
        <v>37773</v>
      </c>
      <c r="B199">
        <v>9582.0097659999992</v>
      </c>
      <c r="C199">
        <v>10067.860350000001</v>
      </c>
      <c r="D199">
        <v>9526.9199219999991</v>
      </c>
      <c r="E199">
        <v>9577.1201170000004</v>
      </c>
      <c r="F199">
        <v>9577.1201170000004</v>
      </c>
      <c r="G199">
        <v>5334643000</v>
      </c>
      <c r="H199">
        <f t="shared" si="3"/>
        <v>9.4144506091946179E-3</v>
      </c>
    </row>
    <row r="200" spans="1:8" x14ac:dyDescent="0.25">
      <c r="A200" s="1">
        <v>37803</v>
      </c>
      <c r="B200">
        <v>9613.5703130000002</v>
      </c>
      <c r="C200">
        <v>10236.889649999999</v>
      </c>
      <c r="D200">
        <v>9512.2001949999994</v>
      </c>
      <c r="E200">
        <v>10134.83008</v>
      </c>
      <c r="F200">
        <v>10134.83008</v>
      </c>
      <c r="G200">
        <v>6073301200</v>
      </c>
      <c r="H200">
        <f t="shared" si="3"/>
        <v>5.6601081402438115E-2</v>
      </c>
    </row>
    <row r="201" spans="1:8" x14ac:dyDescent="0.25">
      <c r="A201" s="1">
        <v>37834</v>
      </c>
      <c r="B201">
        <v>10184.429690000001</v>
      </c>
      <c r="C201">
        <v>10934.51953</v>
      </c>
      <c r="D201">
        <v>9924.1396480000003</v>
      </c>
      <c r="E201">
        <v>10908.990229999999</v>
      </c>
      <c r="F201">
        <v>10908.990229999999</v>
      </c>
      <c r="G201">
        <v>5982315200</v>
      </c>
      <c r="H201">
        <f t="shared" si="3"/>
        <v>7.3609226924546189E-2</v>
      </c>
    </row>
    <row r="202" spans="1:8" x14ac:dyDescent="0.25">
      <c r="A202" s="1">
        <v>37865</v>
      </c>
      <c r="B202">
        <v>10937.79004</v>
      </c>
      <c r="C202">
        <v>11444.719730000001</v>
      </c>
      <c r="D202">
        <v>10762.030269999999</v>
      </c>
      <c r="E202">
        <v>11229.87012</v>
      </c>
      <c r="F202">
        <v>11229.87012</v>
      </c>
      <c r="G202">
        <v>7181622000</v>
      </c>
      <c r="H202">
        <f t="shared" si="3"/>
        <v>2.8989962209361172E-2</v>
      </c>
    </row>
    <row r="203" spans="1:8" x14ac:dyDescent="0.25">
      <c r="A203" s="1">
        <v>37895</v>
      </c>
      <c r="B203">
        <v>11372.530269999999</v>
      </c>
      <c r="C203">
        <v>12304.570309999999</v>
      </c>
      <c r="D203">
        <v>11372.530269999999</v>
      </c>
      <c r="E203">
        <v>12190.099609999999</v>
      </c>
      <c r="F203">
        <v>12190.099609999999</v>
      </c>
      <c r="G203">
        <v>8264048000</v>
      </c>
      <c r="H203">
        <f t="shared" si="3"/>
        <v>8.2046911678020751E-2</v>
      </c>
    </row>
    <row r="204" spans="1:8" x14ac:dyDescent="0.25">
      <c r="A204" s="1">
        <v>37926</v>
      </c>
      <c r="B204">
        <v>12222.440430000001</v>
      </c>
      <c r="C204">
        <v>12537.190430000001</v>
      </c>
      <c r="D204">
        <v>11661.469730000001</v>
      </c>
      <c r="E204">
        <v>12317.469730000001</v>
      </c>
      <c r="F204">
        <v>12317.469730000001</v>
      </c>
      <c r="G204">
        <v>4712528000</v>
      </c>
      <c r="H204">
        <f t="shared" si="3"/>
        <v>1.0394443041961415E-2</v>
      </c>
    </row>
    <row r="205" spans="1:8" x14ac:dyDescent="0.25">
      <c r="A205" s="1">
        <v>37956</v>
      </c>
      <c r="B205">
        <v>12306.259770000001</v>
      </c>
      <c r="C205">
        <v>12740.5</v>
      </c>
      <c r="D205">
        <v>12111.23047</v>
      </c>
      <c r="E205">
        <v>12575.940430000001</v>
      </c>
      <c r="F205">
        <v>12575.940430000001</v>
      </c>
      <c r="G205">
        <v>6004774200</v>
      </c>
      <c r="H205">
        <f t="shared" si="3"/>
        <v>2.0766940921612336E-2</v>
      </c>
    </row>
    <row r="206" spans="1:8" x14ac:dyDescent="0.25">
      <c r="A206" s="1">
        <v>37987</v>
      </c>
      <c r="B206">
        <v>12664.990229999999</v>
      </c>
      <c r="C206">
        <v>13780.70996</v>
      </c>
      <c r="D206">
        <v>12664.990229999999</v>
      </c>
      <c r="E206">
        <v>13289.37012</v>
      </c>
      <c r="F206">
        <v>13289.37012</v>
      </c>
      <c r="G206">
        <v>7420554000</v>
      </c>
      <c r="H206">
        <f t="shared" si="3"/>
        <v>5.5178977692736164E-2</v>
      </c>
    </row>
    <row r="207" spans="1:8" x14ac:dyDescent="0.25">
      <c r="A207" s="1">
        <v>38018</v>
      </c>
      <c r="B207">
        <v>13158.259770000001</v>
      </c>
      <c r="C207">
        <v>13984.37988</v>
      </c>
      <c r="D207">
        <v>12877.089840000001</v>
      </c>
      <c r="E207">
        <v>13907.030269999999</v>
      </c>
      <c r="F207">
        <v>13907.030269999999</v>
      </c>
      <c r="G207">
        <v>5937812600</v>
      </c>
      <c r="H207">
        <f t="shared" si="3"/>
        <v>4.5430010527702527E-2</v>
      </c>
    </row>
    <row r="208" spans="1:8" x14ac:dyDescent="0.25">
      <c r="A208" s="1">
        <v>38047</v>
      </c>
      <c r="B208">
        <v>14021.360350000001</v>
      </c>
      <c r="C208">
        <v>14058.20996</v>
      </c>
      <c r="D208">
        <v>12400.349609999999</v>
      </c>
      <c r="E208">
        <v>12681.66992</v>
      </c>
      <c r="F208">
        <v>12681.66992</v>
      </c>
      <c r="G208">
        <v>7026487000</v>
      </c>
      <c r="H208">
        <f t="shared" si="3"/>
        <v>-9.223684959716294E-2</v>
      </c>
    </row>
    <row r="209" spans="1:8" x14ac:dyDescent="0.25">
      <c r="A209" s="1">
        <v>38078</v>
      </c>
      <c r="B209">
        <v>12679.429690000001</v>
      </c>
      <c r="C209">
        <v>13126.150390000001</v>
      </c>
      <c r="D209">
        <v>11856.339840000001</v>
      </c>
      <c r="E209">
        <v>11942.95996</v>
      </c>
      <c r="F209">
        <v>11942.95996</v>
      </c>
      <c r="G209">
        <v>6323606200</v>
      </c>
      <c r="H209">
        <f t="shared" si="3"/>
        <v>-6.0015657409459619E-2</v>
      </c>
    </row>
    <row r="210" spans="1:8" x14ac:dyDescent="0.25">
      <c r="A210" s="1">
        <v>38108</v>
      </c>
      <c r="B210">
        <v>11876.200199999999</v>
      </c>
      <c r="C210">
        <v>12222.259770000001</v>
      </c>
      <c r="D210">
        <v>10917.650390000001</v>
      </c>
      <c r="E210">
        <v>12198.240229999999</v>
      </c>
      <c r="F210">
        <v>12198.240229999999</v>
      </c>
      <c r="G210">
        <v>6603938600</v>
      </c>
      <c r="H210">
        <f t="shared" si="3"/>
        <v>2.1149717803308283E-2</v>
      </c>
    </row>
    <row r="211" spans="1:8" x14ac:dyDescent="0.25">
      <c r="A211" s="1">
        <v>38139</v>
      </c>
      <c r="B211">
        <v>12172.23047</v>
      </c>
      <c r="C211">
        <v>12538.650390000001</v>
      </c>
      <c r="D211">
        <v>11781.820309999999</v>
      </c>
      <c r="E211">
        <v>12285.75</v>
      </c>
      <c r="F211">
        <v>12285.75</v>
      </c>
      <c r="G211">
        <v>5585189400</v>
      </c>
      <c r="H211">
        <f t="shared" si="3"/>
        <v>7.1483562782114537E-3</v>
      </c>
    </row>
    <row r="212" spans="1:8" x14ac:dyDescent="0.25">
      <c r="A212" s="1">
        <v>38169</v>
      </c>
      <c r="B212">
        <v>12052.360350000001</v>
      </c>
      <c r="C212">
        <v>12399.37012</v>
      </c>
      <c r="D212">
        <v>11862.679690000001</v>
      </c>
      <c r="E212">
        <v>12238.030269999999</v>
      </c>
      <c r="F212">
        <v>12238.030269999999</v>
      </c>
      <c r="G212">
        <v>4554533000</v>
      </c>
      <c r="H212">
        <f t="shared" si="3"/>
        <v>-3.8917156900505467E-3</v>
      </c>
    </row>
    <row r="213" spans="1:8" x14ac:dyDescent="0.25">
      <c r="A213" s="1">
        <v>38200</v>
      </c>
      <c r="B213">
        <v>12233.62988</v>
      </c>
      <c r="C213">
        <v>12904.240229999999</v>
      </c>
      <c r="D213">
        <v>12131.759770000001</v>
      </c>
      <c r="E213">
        <v>12850.280269999999</v>
      </c>
      <c r="F213">
        <v>12850.280269999999</v>
      </c>
      <c r="G213">
        <v>5673675000</v>
      </c>
      <c r="H213">
        <f t="shared" si="3"/>
        <v>4.8817283517653395E-2</v>
      </c>
    </row>
    <row r="214" spans="1:8" x14ac:dyDescent="0.25">
      <c r="A214" s="1">
        <v>38231</v>
      </c>
      <c r="B214">
        <v>12924.12988</v>
      </c>
      <c r="C214">
        <v>13356.87988</v>
      </c>
      <c r="D214">
        <v>12865.059569999999</v>
      </c>
      <c r="E214">
        <v>13120.030269999999</v>
      </c>
      <c r="F214">
        <v>13120.030269999999</v>
      </c>
      <c r="G214">
        <v>7612781200</v>
      </c>
      <c r="H214">
        <f t="shared" si="3"/>
        <v>2.0774468679599256E-2</v>
      </c>
    </row>
    <row r="215" spans="1:8" x14ac:dyDescent="0.25">
      <c r="A215" s="1">
        <v>38261</v>
      </c>
      <c r="B215">
        <v>13347.16992</v>
      </c>
      <c r="C215">
        <v>13402.95996</v>
      </c>
      <c r="D215">
        <v>12743.41992</v>
      </c>
      <c r="E215">
        <v>13054.660159999999</v>
      </c>
      <c r="F215">
        <v>13054.660159999999</v>
      </c>
      <c r="G215">
        <v>5762511000</v>
      </c>
      <c r="H215">
        <f t="shared" si="3"/>
        <v>-4.9949202712381334E-3</v>
      </c>
    </row>
    <row r="216" spans="1:8" x14ac:dyDescent="0.25">
      <c r="A216" s="1">
        <v>38292</v>
      </c>
      <c r="B216">
        <v>13039.400390000001</v>
      </c>
      <c r="C216">
        <v>14137.320309999999</v>
      </c>
      <c r="D216">
        <v>13001.320309999999</v>
      </c>
      <c r="E216">
        <v>14060.04981</v>
      </c>
      <c r="F216">
        <v>14060.04981</v>
      </c>
      <c r="G216">
        <v>8492261000</v>
      </c>
      <c r="H216">
        <f t="shared" si="3"/>
        <v>7.4192258643819384E-2</v>
      </c>
    </row>
    <row r="217" spans="1:8" x14ac:dyDescent="0.25">
      <c r="A217" s="1">
        <v>38322</v>
      </c>
      <c r="B217">
        <v>14005.910159999999</v>
      </c>
      <c r="C217">
        <v>14339.059569999999</v>
      </c>
      <c r="D217">
        <v>13760.110350000001</v>
      </c>
      <c r="E217">
        <v>14230.139649999999</v>
      </c>
      <c r="F217">
        <v>14230.139649999999</v>
      </c>
      <c r="G217">
        <v>6562221200</v>
      </c>
      <c r="H217">
        <f t="shared" si="3"/>
        <v>1.2024796776826897E-2</v>
      </c>
    </row>
    <row r="218" spans="1:8" x14ac:dyDescent="0.25">
      <c r="A218" s="1">
        <v>38353</v>
      </c>
      <c r="B218">
        <v>14216.04004</v>
      </c>
      <c r="C218">
        <v>14267.20996</v>
      </c>
      <c r="D218">
        <v>13320.530269999999</v>
      </c>
      <c r="E218">
        <v>13721.690430000001</v>
      </c>
      <c r="F218">
        <v>13721.690430000001</v>
      </c>
      <c r="G218">
        <v>7851141800</v>
      </c>
      <c r="H218">
        <f t="shared" si="3"/>
        <v>-3.6384401935539039E-2</v>
      </c>
    </row>
    <row r="219" spans="1:8" x14ac:dyDescent="0.25">
      <c r="A219" s="1">
        <v>38384</v>
      </c>
      <c r="B219">
        <v>13714.41992</v>
      </c>
      <c r="C219">
        <v>14272.54004</v>
      </c>
      <c r="D219">
        <v>13454.400390000001</v>
      </c>
      <c r="E219">
        <v>14195.349609999999</v>
      </c>
      <c r="F219">
        <v>14195.349609999999</v>
      </c>
      <c r="G219">
        <v>5826620800</v>
      </c>
      <c r="H219">
        <f t="shared" si="3"/>
        <v>3.3936594824610401E-2</v>
      </c>
    </row>
    <row r="220" spans="1:8" x14ac:dyDescent="0.25">
      <c r="A220" s="1">
        <v>38412</v>
      </c>
      <c r="B220">
        <v>14031.219730000001</v>
      </c>
      <c r="C220">
        <v>14085.849609999999</v>
      </c>
      <c r="D220">
        <v>13357.16992</v>
      </c>
      <c r="E220">
        <v>13516.87988</v>
      </c>
      <c r="F220">
        <v>13516.87988</v>
      </c>
      <c r="G220">
        <v>6841415600</v>
      </c>
      <c r="H220">
        <f t="shared" si="3"/>
        <v>-4.8975152841450625E-2</v>
      </c>
    </row>
    <row r="221" spans="1:8" x14ac:dyDescent="0.25">
      <c r="A221" s="1">
        <v>38443</v>
      </c>
      <c r="B221">
        <v>13495.660159999999</v>
      </c>
      <c r="C221">
        <v>13956.51953</v>
      </c>
      <c r="D221">
        <v>13337.440430000001</v>
      </c>
      <c r="E221">
        <v>13908.969730000001</v>
      </c>
      <c r="F221">
        <v>13908.969730000001</v>
      </c>
      <c r="G221">
        <v>5736920600</v>
      </c>
      <c r="H221">
        <f t="shared" si="3"/>
        <v>2.8594670458946866E-2</v>
      </c>
    </row>
    <row r="222" spans="1:8" x14ac:dyDescent="0.25">
      <c r="A222" s="1">
        <v>38473</v>
      </c>
      <c r="B222">
        <v>13969.639649999999</v>
      </c>
      <c r="C222">
        <v>14112.610350000001</v>
      </c>
      <c r="D222">
        <v>13541.76953</v>
      </c>
      <c r="E222">
        <v>13867.070309999999</v>
      </c>
      <c r="F222">
        <v>13867.070309999999</v>
      </c>
      <c r="G222">
        <v>4955679000</v>
      </c>
      <c r="H222">
        <f t="shared" si="3"/>
        <v>-3.0169492642081516E-3</v>
      </c>
    </row>
    <row r="223" spans="1:8" x14ac:dyDescent="0.25">
      <c r="A223" s="1">
        <v>38504</v>
      </c>
      <c r="B223">
        <v>13817.26953</v>
      </c>
      <c r="C223">
        <v>14365.04981</v>
      </c>
      <c r="D223">
        <v>13745.679690000001</v>
      </c>
      <c r="E223">
        <v>14201.059569999999</v>
      </c>
      <c r="F223">
        <v>14201.059569999999</v>
      </c>
      <c r="G223">
        <v>8224110800</v>
      </c>
      <c r="H223">
        <f t="shared" si="3"/>
        <v>2.3799592359410867E-2</v>
      </c>
    </row>
    <row r="224" spans="1:8" x14ac:dyDescent="0.25">
      <c r="A224" s="1">
        <v>38534</v>
      </c>
      <c r="B224">
        <v>14188.349609999999</v>
      </c>
      <c r="C224">
        <v>14899.70996</v>
      </c>
      <c r="D224">
        <v>13920.87012</v>
      </c>
      <c r="E224">
        <v>14880.98047</v>
      </c>
      <c r="F224">
        <v>14880.98047</v>
      </c>
      <c r="G224">
        <v>8294376400</v>
      </c>
      <c r="H224">
        <f t="shared" si="3"/>
        <v>4.6767339606157948E-2</v>
      </c>
    </row>
    <row r="225" spans="1:8" x14ac:dyDescent="0.25">
      <c r="A225" s="1">
        <v>38565</v>
      </c>
      <c r="B225">
        <v>14892.73047</v>
      </c>
      <c r="C225">
        <v>15508.570309999999</v>
      </c>
      <c r="D225">
        <v>14734.429690000001</v>
      </c>
      <c r="E225">
        <v>14903.54981</v>
      </c>
      <c r="F225">
        <v>14903.54981</v>
      </c>
      <c r="G225">
        <v>8596696000</v>
      </c>
      <c r="H225">
        <f t="shared" si="3"/>
        <v>1.5155078228552563E-3</v>
      </c>
    </row>
    <row r="226" spans="1:8" x14ac:dyDescent="0.25">
      <c r="A226" s="1">
        <v>38596</v>
      </c>
      <c r="B226">
        <v>15031.51953</v>
      </c>
      <c r="C226">
        <v>15470.509770000001</v>
      </c>
      <c r="D226">
        <v>14943.610350000001</v>
      </c>
      <c r="E226">
        <v>15428.51953</v>
      </c>
      <c r="F226">
        <v>15428.51953</v>
      </c>
      <c r="G226">
        <v>6037142800</v>
      </c>
      <c r="H226">
        <f t="shared" si="3"/>
        <v>3.4618287408845538E-2</v>
      </c>
    </row>
    <row r="227" spans="1:8" x14ac:dyDescent="0.25">
      <c r="A227" s="1">
        <v>38626</v>
      </c>
      <c r="B227">
        <v>15399.87012</v>
      </c>
      <c r="C227">
        <v>15493</v>
      </c>
      <c r="D227">
        <v>14189.469730000001</v>
      </c>
      <c r="E227">
        <v>14386.37012</v>
      </c>
      <c r="F227">
        <v>14386.37012</v>
      </c>
      <c r="G227">
        <v>7444342200</v>
      </c>
      <c r="H227">
        <f t="shared" si="3"/>
        <v>-6.9936475361834144E-2</v>
      </c>
    </row>
    <row r="228" spans="1:8" x14ac:dyDescent="0.25">
      <c r="A228" s="1">
        <v>38657</v>
      </c>
      <c r="B228">
        <v>14485.349609999999</v>
      </c>
      <c r="C228">
        <v>15133.87988</v>
      </c>
      <c r="D228">
        <v>14317.509770000001</v>
      </c>
      <c r="E228">
        <v>14937.139649999999</v>
      </c>
      <c r="F228">
        <v>14937.139649999999</v>
      </c>
      <c r="G228">
        <v>6158254000</v>
      </c>
      <c r="H228">
        <f t="shared" si="3"/>
        <v>3.7569466646253817E-2</v>
      </c>
    </row>
    <row r="229" spans="1:8" x14ac:dyDescent="0.25">
      <c r="A229" s="1">
        <v>38687</v>
      </c>
      <c r="B229">
        <v>14881.219730000001</v>
      </c>
      <c r="C229">
        <v>15272.719730000001</v>
      </c>
      <c r="D229">
        <v>14811.639649999999</v>
      </c>
      <c r="E229">
        <v>14876.429690000001</v>
      </c>
      <c r="F229">
        <v>14876.429690000001</v>
      </c>
      <c r="G229">
        <v>5882210800</v>
      </c>
      <c r="H229">
        <f t="shared" si="3"/>
        <v>-4.0726451248507579E-3</v>
      </c>
    </row>
    <row r="230" spans="1:8" x14ac:dyDescent="0.25">
      <c r="A230" s="1">
        <v>38718</v>
      </c>
      <c r="B230">
        <v>14843.969730000001</v>
      </c>
      <c r="C230">
        <v>15816.54004</v>
      </c>
      <c r="D230">
        <v>14843.969730000001</v>
      </c>
      <c r="E230">
        <v>15753.139649999999</v>
      </c>
      <c r="F230">
        <v>15753.139649999999</v>
      </c>
      <c r="G230">
        <v>9148894400</v>
      </c>
      <c r="H230">
        <f t="shared" si="3"/>
        <v>5.7261627836116158E-2</v>
      </c>
    </row>
    <row r="231" spans="1:8" x14ac:dyDescent="0.25">
      <c r="A231" s="1">
        <v>38749</v>
      </c>
      <c r="B231">
        <v>15798.440430000001</v>
      </c>
      <c r="C231">
        <v>15999.309569999999</v>
      </c>
      <c r="D231">
        <v>15240.950199999999</v>
      </c>
      <c r="E231">
        <v>15918.48047</v>
      </c>
      <c r="F231">
        <v>15918.48047</v>
      </c>
      <c r="G231">
        <v>8650434200</v>
      </c>
      <c r="H231">
        <f t="shared" si="3"/>
        <v>1.0441039733840463E-2</v>
      </c>
    </row>
    <row r="232" spans="1:8" x14ac:dyDescent="0.25">
      <c r="A232" s="1">
        <v>38777</v>
      </c>
      <c r="B232">
        <v>15768.20996</v>
      </c>
      <c r="C232">
        <v>15973.009770000001</v>
      </c>
      <c r="D232">
        <v>15348.219730000001</v>
      </c>
      <c r="E232">
        <v>15805.04004</v>
      </c>
      <c r="F232">
        <v>15805.04004</v>
      </c>
      <c r="G232">
        <v>8222028600</v>
      </c>
      <c r="H232">
        <f t="shared" si="3"/>
        <v>-7.1518489565920145E-3</v>
      </c>
    </row>
    <row r="233" spans="1:8" x14ac:dyDescent="0.25">
      <c r="A233" s="1">
        <v>38808</v>
      </c>
      <c r="B233">
        <v>15904.969730000001</v>
      </c>
      <c r="C233">
        <v>16991.519530000001</v>
      </c>
      <c r="D233">
        <v>15877.440430000001</v>
      </c>
      <c r="E233">
        <v>16661.300780000001</v>
      </c>
      <c r="F233">
        <v>16661.300780000001</v>
      </c>
      <c r="G233">
        <v>7029060800</v>
      </c>
      <c r="H233">
        <f t="shared" si="3"/>
        <v>5.2759832682092236E-2</v>
      </c>
    </row>
    <row r="234" spans="1:8" x14ac:dyDescent="0.25">
      <c r="A234" s="1">
        <v>38838</v>
      </c>
      <c r="B234">
        <v>16764.589840000001</v>
      </c>
      <c r="C234">
        <v>17328.429690000001</v>
      </c>
      <c r="D234">
        <v>15626.950199999999</v>
      </c>
      <c r="E234">
        <v>15857.889649999999</v>
      </c>
      <c r="F234">
        <v>15857.889649999999</v>
      </c>
      <c r="G234">
        <v>9279529600</v>
      </c>
      <c r="H234">
        <f t="shared" si="3"/>
        <v>-4.9421565528849416E-2</v>
      </c>
    </row>
    <row r="235" spans="1:8" x14ac:dyDescent="0.25">
      <c r="A235" s="1">
        <v>38869</v>
      </c>
      <c r="B235">
        <v>15817.820309999999</v>
      </c>
      <c r="C235">
        <v>16273.740229999999</v>
      </c>
      <c r="D235">
        <v>15204.860350000001</v>
      </c>
      <c r="E235">
        <v>16267.62012</v>
      </c>
      <c r="F235">
        <v>16267.62012</v>
      </c>
      <c r="G235">
        <v>8503301100</v>
      </c>
      <c r="H235">
        <f t="shared" si="3"/>
        <v>2.5509490214559526E-2</v>
      </c>
    </row>
    <row r="236" spans="1:8" x14ac:dyDescent="0.25">
      <c r="A236" s="1">
        <v>38899</v>
      </c>
      <c r="B236">
        <v>16288.589840000001</v>
      </c>
      <c r="C236">
        <v>17114.199219999999</v>
      </c>
      <c r="D236">
        <v>15948.759770000001</v>
      </c>
      <c r="E236">
        <v>16971.339840000001</v>
      </c>
      <c r="F236">
        <v>16971.339840000001</v>
      </c>
      <c r="G236">
        <v>5808082600</v>
      </c>
      <c r="H236">
        <f t="shared" si="3"/>
        <v>4.234939316904706E-2</v>
      </c>
    </row>
    <row r="237" spans="1:8" x14ac:dyDescent="0.25">
      <c r="A237" s="1">
        <v>38930</v>
      </c>
      <c r="B237">
        <v>16990.220700000002</v>
      </c>
      <c r="C237">
        <v>17506.210940000001</v>
      </c>
      <c r="D237">
        <v>16811.41992</v>
      </c>
      <c r="E237">
        <v>17392.269530000001</v>
      </c>
      <c r="F237">
        <v>17392.269530000001</v>
      </c>
      <c r="G237">
        <v>6567567200</v>
      </c>
      <c r="H237">
        <f t="shared" si="3"/>
        <v>2.4499798037141238E-2</v>
      </c>
    </row>
    <row r="238" spans="1:8" x14ac:dyDescent="0.25">
      <c r="A238" s="1">
        <v>38961</v>
      </c>
      <c r="B238">
        <v>17373.16992</v>
      </c>
      <c r="C238">
        <v>17683.449219999999</v>
      </c>
      <c r="D238">
        <v>16921.529299999998</v>
      </c>
      <c r="E238">
        <v>17543.050780000001</v>
      </c>
      <c r="F238">
        <v>17543.050780000001</v>
      </c>
      <c r="G238">
        <v>12179515200</v>
      </c>
      <c r="H238">
        <f t="shared" si="3"/>
        <v>8.6320769308170855E-3</v>
      </c>
    </row>
    <row r="239" spans="1:8" x14ac:dyDescent="0.25">
      <c r="A239" s="1">
        <v>38991</v>
      </c>
      <c r="B239">
        <v>17490.509770000001</v>
      </c>
      <c r="C239">
        <v>18465.539059999999</v>
      </c>
      <c r="D239">
        <v>17428.099610000001</v>
      </c>
      <c r="E239">
        <v>18324.349610000001</v>
      </c>
      <c r="F239">
        <v>18324.349610000001</v>
      </c>
      <c r="G239">
        <v>15583298000</v>
      </c>
      <c r="H239">
        <f t="shared" si="3"/>
        <v>4.3572850647280476E-2</v>
      </c>
    </row>
    <row r="240" spans="1:8" x14ac:dyDescent="0.25">
      <c r="A240" s="1">
        <v>39022</v>
      </c>
      <c r="B240">
        <v>18376.390630000002</v>
      </c>
      <c r="C240">
        <v>19404.009770000001</v>
      </c>
      <c r="D240">
        <v>18376.390630000002</v>
      </c>
      <c r="E240">
        <v>18960.480469999999</v>
      </c>
      <c r="F240">
        <v>18960.480469999999</v>
      </c>
      <c r="G240">
        <v>20601601000</v>
      </c>
      <c r="H240">
        <f t="shared" si="3"/>
        <v>3.412608255854311E-2</v>
      </c>
    </row>
    <row r="241" spans="1:8" x14ac:dyDescent="0.25">
      <c r="A241" s="1">
        <v>39052</v>
      </c>
      <c r="B241">
        <v>18922.529299999998</v>
      </c>
      <c r="C241">
        <v>20049.029299999998</v>
      </c>
      <c r="D241">
        <v>18587.720700000002</v>
      </c>
      <c r="E241">
        <v>19964.720700000002</v>
      </c>
      <c r="F241">
        <v>19964.720700000002</v>
      </c>
      <c r="G241">
        <v>19621042300</v>
      </c>
      <c r="H241">
        <f t="shared" si="3"/>
        <v>5.160991318522077E-2</v>
      </c>
    </row>
    <row r="242" spans="1:8" x14ac:dyDescent="0.25">
      <c r="A242" s="1">
        <v>39083</v>
      </c>
      <c r="B242">
        <v>20004.839840000001</v>
      </c>
      <c r="C242">
        <v>20971.460940000001</v>
      </c>
      <c r="D242">
        <v>19350.5</v>
      </c>
      <c r="E242">
        <v>20106.41992</v>
      </c>
      <c r="F242">
        <v>20106.41992</v>
      </c>
      <c r="G242">
        <v>28618638600</v>
      </c>
      <c r="H242">
        <f t="shared" si="3"/>
        <v>7.0724121372635236E-3</v>
      </c>
    </row>
    <row r="243" spans="1:8" x14ac:dyDescent="0.25">
      <c r="A243" s="1">
        <v>39114</v>
      </c>
      <c r="B243">
        <v>20251.570309999999</v>
      </c>
      <c r="C243">
        <v>20844.25</v>
      </c>
      <c r="D243">
        <v>19381.880860000001</v>
      </c>
      <c r="E243">
        <v>19651.509770000001</v>
      </c>
      <c r="F243">
        <v>19651.509770000001</v>
      </c>
      <c r="G243">
        <v>17732310200</v>
      </c>
      <c r="H243">
        <f t="shared" si="3"/>
        <v>-2.2884994630360832E-2</v>
      </c>
    </row>
    <row r="244" spans="1:8" x14ac:dyDescent="0.25">
      <c r="A244" s="1">
        <v>39142</v>
      </c>
      <c r="B244">
        <v>19581.859380000002</v>
      </c>
      <c r="C244">
        <v>19880.259770000001</v>
      </c>
      <c r="D244">
        <v>18659.230469999999</v>
      </c>
      <c r="E244">
        <v>19800.929690000001</v>
      </c>
      <c r="F244">
        <v>19800.929690000001</v>
      </c>
      <c r="G244">
        <v>28437455500</v>
      </c>
      <c r="H244">
        <f t="shared" si="3"/>
        <v>7.5747221959463146E-3</v>
      </c>
    </row>
    <row r="245" spans="1:8" x14ac:dyDescent="0.25">
      <c r="A245" s="1">
        <v>39173</v>
      </c>
      <c r="B245">
        <v>19900.009770000001</v>
      </c>
      <c r="C245">
        <v>20868.070309999999</v>
      </c>
      <c r="D245">
        <v>19672.939450000002</v>
      </c>
      <c r="E245">
        <v>20318.980469999999</v>
      </c>
      <c r="F245">
        <v>20318.980469999999</v>
      </c>
      <c r="G245">
        <v>26213376400</v>
      </c>
      <c r="H245">
        <f t="shared" si="3"/>
        <v>2.5826557092478157E-2</v>
      </c>
    </row>
    <row r="246" spans="1:8" x14ac:dyDescent="0.25">
      <c r="A246" s="1">
        <v>39203</v>
      </c>
      <c r="B246">
        <v>20384.029299999998</v>
      </c>
      <c r="C246">
        <v>21088.859380000002</v>
      </c>
      <c r="D246">
        <v>20184.480469999999</v>
      </c>
      <c r="E246">
        <v>20634.470700000002</v>
      </c>
      <c r="F246">
        <v>20634.470700000002</v>
      </c>
      <c r="G246">
        <v>27641676100</v>
      </c>
      <c r="H246">
        <f t="shared" si="3"/>
        <v>1.5407564550846225E-2</v>
      </c>
    </row>
    <row r="247" spans="1:8" x14ac:dyDescent="0.25">
      <c r="A247" s="1">
        <v>39234</v>
      </c>
      <c r="B247">
        <v>20717.269530000001</v>
      </c>
      <c r="C247">
        <v>22085.589840000001</v>
      </c>
      <c r="D247">
        <v>20433.519530000001</v>
      </c>
      <c r="E247">
        <v>21772.730469999999</v>
      </c>
      <c r="F247">
        <v>21772.730469999999</v>
      </c>
      <c r="G247">
        <v>38593727800</v>
      </c>
      <c r="H247">
        <f t="shared" si="3"/>
        <v>5.3695278618276165E-2</v>
      </c>
    </row>
    <row r="248" spans="1:8" x14ac:dyDescent="0.25">
      <c r="A248" s="1">
        <v>39264</v>
      </c>
      <c r="B248">
        <v>22004.140630000002</v>
      </c>
      <c r="C248">
        <v>23557.740229999999</v>
      </c>
      <c r="D248">
        <v>21960.759770000001</v>
      </c>
      <c r="E248">
        <v>23184.939450000002</v>
      </c>
      <c r="F248">
        <v>23184.939450000002</v>
      </c>
      <c r="G248">
        <v>44370266200</v>
      </c>
      <c r="H248">
        <f t="shared" si="3"/>
        <v>6.2844615337497203E-2</v>
      </c>
    </row>
    <row r="249" spans="1:8" x14ac:dyDescent="0.25">
      <c r="A249" s="1">
        <v>39295</v>
      </c>
      <c r="B249">
        <v>23018.199219999999</v>
      </c>
      <c r="C249">
        <v>24089</v>
      </c>
      <c r="D249">
        <v>19386.720700000002</v>
      </c>
      <c r="E249">
        <v>23984.140630000002</v>
      </c>
      <c r="F249">
        <v>23984.140630000002</v>
      </c>
      <c r="G249">
        <v>60417891400</v>
      </c>
      <c r="H249">
        <f t="shared" si="3"/>
        <v>3.3889898597695103E-2</v>
      </c>
    </row>
    <row r="250" spans="1:8" x14ac:dyDescent="0.25">
      <c r="A250" s="1">
        <v>39326</v>
      </c>
      <c r="B250">
        <v>23611.019530000001</v>
      </c>
      <c r="C250">
        <v>27254.970700000002</v>
      </c>
      <c r="D250">
        <v>23578.109380000002</v>
      </c>
      <c r="E250">
        <v>27142.470700000002</v>
      </c>
      <c r="F250">
        <v>27142.470700000002</v>
      </c>
      <c r="G250">
        <v>42634679700</v>
      </c>
      <c r="H250">
        <f t="shared" si="3"/>
        <v>0.12370688080001953</v>
      </c>
    </row>
    <row r="251" spans="1:8" x14ac:dyDescent="0.25">
      <c r="A251" s="1">
        <v>39356</v>
      </c>
      <c r="B251">
        <v>27816.91992</v>
      </c>
      <c r="C251">
        <v>31958.410159999999</v>
      </c>
      <c r="D251">
        <v>26746.630860000001</v>
      </c>
      <c r="E251">
        <v>31352.58008</v>
      </c>
      <c r="F251">
        <v>31352.58008</v>
      </c>
      <c r="G251">
        <v>70738275600</v>
      </c>
      <c r="H251">
        <f t="shared" si="3"/>
        <v>0.14419687725968838</v>
      </c>
    </row>
    <row r="252" spans="1:8" x14ac:dyDescent="0.25">
      <c r="A252" s="1">
        <v>39387</v>
      </c>
      <c r="B252">
        <v>31783.470700000002</v>
      </c>
      <c r="C252">
        <v>31897.490229999999</v>
      </c>
      <c r="D252">
        <v>25861.730469999999</v>
      </c>
      <c r="E252">
        <v>28643.609380000002</v>
      </c>
      <c r="F252">
        <v>28643.609380000002</v>
      </c>
      <c r="G252">
        <v>58226884000</v>
      </c>
      <c r="H252">
        <f t="shared" si="3"/>
        <v>-9.0366202905242998E-2</v>
      </c>
    </row>
    <row r="253" spans="1:8" x14ac:dyDescent="0.25">
      <c r="A253" s="1">
        <v>39417</v>
      </c>
      <c r="B253">
        <v>28825.029299999998</v>
      </c>
      <c r="C253">
        <v>29962.929690000001</v>
      </c>
      <c r="D253">
        <v>26093.960940000001</v>
      </c>
      <c r="E253">
        <v>27812.650389999999</v>
      </c>
      <c r="F253">
        <v>27812.650389999999</v>
      </c>
      <c r="G253">
        <v>37276186700</v>
      </c>
      <c r="H253">
        <f t="shared" si="3"/>
        <v>-2.9439392797106449E-2</v>
      </c>
    </row>
    <row r="254" spans="1:8" x14ac:dyDescent="0.25">
      <c r="A254" s="1">
        <v>39448</v>
      </c>
      <c r="B254">
        <v>27632.199219999999</v>
      </c>
      <c r="C254">
        <v>27853.599610000001</v>
      </c>
      <c r="D254">
        <v>21709.630860000001</v>
      </c>
      <c r="E254">
        <v>23455.740229999999</v>
      </c>
      <c r="F254">
        <v>23455.740229999999</v>
      </c>
      <c r="G254">
        <v>67551142900</v>
      </c>
      <c r="H254">
        <f t="shared" si="3"/>
        <v>-0.17037571632813173</v>
      </c>
    </row>
    <row r="255" spans="1:8" x14ac:dyDescent="0.25">
      <c r="A255" s="1">
        <v>39479</v>
      </c>
      <c r="B255">
        <v>23791.91992</v>
      </c>
      <c r="C255">
        <v>25101.410159999999</v>
      </c>
      <c r="D255">
        <v>22569.529299999998</v>
      </c>
      <c r="E255">
        <v>24331.66992</v>
      </c>
      <c r="F255">
        <v>24331.66992</v>
      </c>
      <c r="G255">
        <v>42277898300</v>
      </c>
      <c r="H255">
        <f t="shared" si="3"/>
        <v>3.6663539827005952E-2</v>
      </c>
    </row>
    <row r="256" spans="1:8" x14ac:dyDescent="0.25">
      <c r="A256" s="1">
        <v>39508</v>
      </c>
      <c r="B256">
        <v>23491.570309999999</v>
      </c>
      <c r="C256">
        <v>23923.199219999999</v>
      </c>
      <c r="D256">
        <v>20572.91992</v>
      </c>
      <c r="E256">
        <v>22849.199219999999</v>
      </c>
      <c r="F256">
        <v>22849.199219999999</v>
      </c>
      <c r="G256">
        <v>49431243000</v>
      </c>
      <c r="H256">
        <f t="shared" si="3"/>
        <v>-6.2862719042078657E-2</v>
      </c>
    </row>
    <row r="257" spans="1:8" x14ac:dyDescent="0.25">
      <c r="A257" s="1">
        <v>39539</v>
      </c>
      <c r="B257">
        <v>23084.929690000001</v>
      </c>
      <c r="C257">
        <v>26066.5</v>
      </c>
      <c r="D257">
        <v>22700.5</v>
      </c>
      <c r="E257">
        <v>25755.349610000001</v>
      </c>
      <c r="F257">
        <v>25755.349610000001</v>
      </c>
      <c r="G257">
        <v>49570719500</v>
      </c>
      <c r="H257">
        <f t="shared" si="3"/>
        <v>0.11972628572744516</v>
      </c>
    </row>
    <row r="258" spans="1:8" x14ac:dyDescent="0.25">
      <c r="A258" s="1">
        <v>39569</v>
      </c>
      <c r="B258">
        <v>26324.970700000002</v>
      </c>
      <c r="C258">
        <v>26387.369139999999</v>
      </c>
      <c r="D258">
        <v>24100.310549999998</v>
      </c>
      <c r="E258">
        <v>24533.119139999999</v>
      </c>
      <c r="F258">
        <v>24533.119139999999</v>
      </c>
      <c r="G258">
        <v>39377318100</v>
      </c>
      <c r="H258">
        <f t="shared" si="3"/>
        <v>-4.8618351054893087E-2</v>
      </c>
    </row>
    <row r="259" spans="1:8" x14ac:dyDescent="0.25">
      <c r="A259" s="1">
        <v>39600</v>
      </c>
      <c r="B259">
        <v>24542.289059999999</v>
      </c>
      <c r="C259">
        <v>24923.279299999998</v>
      </c>
      <c r="D259">
        <v>21773.66992</v>
      </c>
      <c r="E259">
        <v>22102.009770000001</v>
      </c>
      <c r="F259">
        <v>22102.009770000001</v>
      </c>
      <c r="G259">
        <v>37367240700</v>
      </c>
      <c r="H259">
        <f t="shared" si="3"/>
        <v>-0.1043554621141492</v>
      </c>
    </row>
    <row r="260" spans="1:8" x14ac:dyDescent="0.25">
      <c r="A260" s="1">
        <v>39630</v>
      </c>
      <c r="B260">
        <v>21785.390630000002</v>
      </c>
      <c r="C260">
        <v>23369.050780000001</v>
      </c>
      <c r="D260">
        <v>20988.740229999999</v>
      </c>
      <c r="E260">
        <v>22731.099610000001</v>
      </c>
      <c r="F260">
        <v>22731.099610000001</v>
      </c>
      <c r="G260">
        <v>45166203800</v>
      </c>
      <c r="H260">
        <f t="shared" si="3"/>
        <v>2.8065469521139697E-2</v>
      </c>
    </row>
    <row r="261" spans="1:8" x14ac:dyDescent="0.25">
      <c r="A261" s="1">
        <v>39661</v>
      </c>
      <c r="B261">
        <v>22497.900389999999</v>
      </c>
      <c r="C261">
        <v>22881.269530000001</v>
      </c>
      <c r="D261">
        <v>20350.480469999999</v>
      </c>
      <c r="E261">
        <v>21261.890630000002</v>
      </c>
      <c r="F261">
        <v>21261.890630000002</v>
      </c>
      <c r="G261">
        <v>34887932400</v>
      </c>
      <c r="H261">
        <f t="shared" ref="H261:H324" si="4">LN(F261/F260)</f>
        <v>-6.6817715794621382E-2</v>
      </c>
    </row>
    <row r="262" spans="1:8" x14ac:dyDescent="0.25">
      <c r="A262" s="1">
        <v>39692</v>
      </c>
      <c r="B262">
        <v>20999.320309999999</v>
      </c>
      <c r="C262">
        <v>21066.58008</v>
      </c>
      <c r="D262">
        <v>16283.719730000001</v>
      </c>
      <c r="E262">
        <v>18016.210940000001</v>
      </c>
      <c r="F262">
        <v>18016.210940000001</v>
      </c>
      <c r="G262">
        <v>61954082600</v>
      </c>
      <c r="H262">
        <f t="shared" si="4"/>
        <v>-0.16564433756436922</v>
      </c>
    </row>
    <row r="263" spans="1:8" x14ac:dyDescent="0.25">
      <c r="A263" s="1">
        <v>39722</v>
      </c>
      <c r="B263">
        <v>17870.429690000001</v>
      </c>
      <c r="C263">
        <v>18285.679690000001</v>
      </c>
      <c r="D263">
        <v>10676.29004</v>
      </c>
      <c r="E263">
        <v>13968.66992</v>
      </c>
      <c r="F263">
        <v>13968.66992</v>
      </c>
      <c r="G263">
        <v>78306657800</v>
      </c>
      <c r="H263">
        <f t="shared" si="4"/>
        <v>-0.25445500136909699</v>
      </c>
    </row>
    <row r="264" spans="1:8" x14ac:dyDescent="0.25">
      <c r="A264" s="1">
        <v>39753</v>
      </c>
      <c r="B264">
        <v>14436.030269999999</v>
      </c>
      <c r="C264">
        <v>15317.83008</v>
      </c>
      <c r="D264">
        <v>11814.809569999999</v>
      </c>
      <c r="E264">
        <v>13888.240229999999</v>
      </c>
      <c r="F264">
        <v>13888.240229999999</v>
      </c>
      <c r="G264">
        <v>50543207200</v>
      </c>
      <c r="H264">
        <f t="shared" si="4"/>
        <v>-5.7745035655470869E-3</v>
      </c>
    </row>
    <row r="265" spans="1:8" x14ac:dyDescent="0.25">
      <c r="A265" s="1">
        <v>39783</v>
      </c>
      <c r="B265">
        <v>13775.280269999999</v>
      </c>
      <c r="C265">
        <v>15781.04981</v>
      </c>
      <c r="D265">
        <v>13344.599609999999</v>
      </c>
      <c r="E265">
        <v>14387.48047</v>
      </c>
      <c r="F265">
        <v>14387.48047</v>
      </c>
      <c r="G265">
        <v>41205046800</v>
      </c>
      <c r="H265">
        <f t="shared" si="4"/>
        <v>3.5315961183314551E-2</v>
      </c>
    </row>
    <row r="266" spans="1:8" x14ac:dyDescent="0.25">
      <c r="A266" s="1">
        <v>39814</v>
      </c>
      <c r="B266">
        <v>14448.219730000001</v>
      </c>
      <c r="C266">
        <v>15763.54981</v>
      </c>
      <c r="D266">
        <v>12439.12988</v>
      </c>
      <c r="E266">
        <v>13278.20996</v>
      </c>
      <c r="F266">
        <v>13278.20996</v>
      </c>
      <c r="G266">
        <v>59107008200</v>
      </c>
      <c r="H266">
        <f t="shared" si="4"/>
        <v>-8.0234073824424199E-2</v>
      </c>
    </row>
    <row r="267" spans="1:8" x14ac:dyDescent="0.25">
      <c r="A267" s="1">
        <v>39845</v>
      </c>
      <c r="B267">
        <v>13194</v>
      </c>
      <c r="C267">
        <v>13976.309569999999</v>
      </c>
      <c r="D267">
        <v>12634.839840000001</v>
      </c>
      <c r="E267">
        <v>12811.570309999999</v>
      </c>
      <c r="F267">
        <v>12811.570309999999</v>
      </c>
      <c r="G267">
        <v>41357422900</v>
      </c>
      <c r="H267">
        <f t="shared" si="4"/>
        <v>-3.5775649699126291E-2</v>
      </c>
    </row>
    <row r="268" spans="1:8" x14ac:dyDescent="0.25">
      <c r="A268" s="1">
        <v>39873</v>
      </c>
      <c r="B268">
        <v>12522.610350000001</v>
      </c>
      <c r="C268">
        <v>14257.559569999999</v>
      </c>
      <c r="D268">
        <v>11344.58008</v>
      </c>
      <c r="E268">
        <v>13576.01953</v>
      </c>
      <c r="F268">
        <v>13576.01953</v>
      </c>
      <c r="G268">
        <v>59481962700</v>
      </c>
      <c r="H268">
        <f t="shared" si="4"/>
        <v>5.7956273403745567E-2</v>
      </c>
    </row>
    <row r="269" spans="1:8" x14ac:dyDescent="0.25">
      <c r="A269" s="1">
        <v>39904</v>
      </c>
      <c r="B269">
        <v>13746.179690000001</v>
      </c>
      <c r="C269">
        <v>15977.12988</v>
      </c>
      <c r="D269">
        <v>13411.79004</v>
      </c>
      <c r="E269">
        <v>15520.990229999999</v>
      </c>
      <c r="F269">
        <v>15520.990229999999</v>
      </c>
      <c r="G269">
        <v>54216144800</v>
      </c>
      <c r="H269">
        <f t="shared" si="4"/>
        <v>0.13388834970014699</v>
      </c>
    </row>
    <row r="270" spans="1:8" x14ac:dyDescent="0.25">
      <c r="A270" s="1">
        <v>39934</v>
      </c>
      <c r="B270">
        <v>15869.280269999999</v>
      </c>
      <c r="C270">
        <v>18227.789059999999</v>
      </c>
      <c r="D270">
        <v>15855.240229999999</v>
      </c>
      <c r="E270">
        <v>18171</v>
      </c>
      <c r="F270">
        <v>18171</v>
      </c>
      <c r="G270">
        <v>55849174000</v>
      </c>
      <c r="H270">
        <f t="shared" si="4"/>
        <v>0.15763360046782107</v>
      </c>
    </row>
    <row r="271" spans="1:8" x14ac:dyDescent="0.25">
      <c r="A271" s="1">
        <v>39965</v>
      </c>
      <c r="B271">
        <v>18499.91992</v>
      </c>
      <c r="C271">
        <v>19161.970700000002</v>
      </c>
      <c r="D271">
        <v>17375.960940000001</v>
      </c>
      <c r="E271">
        <v>18378.730469999999</v>
      </c>
      <c r="F271">
        <v>18378.730469999999</v>
      </c>
      <c r="G271">
        <v>62118154500</v>
      </c>
      <c r="H271">
        <f t="shared" si="4"/>
        <v>1.136712660196784E-2</v>
      </c>
    </row>
    <row r="272" spans="1:8" x14ac:dyDescent="0.25">
      <c r="A272" s="1">
        <v>39995</v>
      </c>
      <c r="B272">
        <v>18780.960940000001</v>
      </c>
      <c r="C272">
        <v>20712.660159999999</v>
      </c>
      <c r="D272">
        <v>17185.960940000001</v>
      </c>
      <c r="E272">
        <v>20573.33008</v>
      </c>
      <c r="F272">
        <v>20573.33008</v>
      </c>
      <c r="G272">
        <v>44833145700</v>
      </c>
      <c r="H272">
        <f t="shared" si="4"/>
        <v>0.1128015374244441</v>
      </c>
    </row>
    <row r="273" spans="1:8" x14ac:dyDescent="0.25">
      <c r="A273" s="1">
        <v>40026</v>
      </c>
      <c r="B273">
        <v>20582.679690000001</v>
      </c>
      <c r="C273">
        <v>21196.75</v>
      </c>
      <c r="D273">
        <v>19592.070309999999</v>
      </c>
      <c r="E273">
        <v>19724.189450000002</v>
      </c>
      <c r="F273">
        <v>19724.189450000002</v>
      </c>
      <c r="G273">
        <v>42499845500</v>
      </c>
      <c r="H273">
        <f t="shared" si="4"/>
        <v>-4.2149807327894542E-2</v>
      </c>
    </row>
    <row r="274" spans="1:8" x14ac:dyDescent="0.25">
      <c r="A274" s="1">
        <v>40057</v>
      </c>
      <c r="B274">
        <v>19961.740229999999</v>
      </c>
      <c r="C274">
        <v>21929.789059999999</v>
      </c>
      <c r="D274">
        <v>19425.859380000002</v>
      </c>
      <c r="E274">
        <v>20955.25</v>
      </c>
      <c r="F274">
        <v>20955.25</v>
      </c>
      <c r="G274">
        <v>37954352000</v>
      </c>
      <c r="H274">
        <f t="shared" si="4"/>
        <v>6.0543438267322815E-2</v>
      </c>
    </row>
    <row r="275" spans="1:8" x14ac:dyDescent="0.25">
      <c r="A275" s="1">
        <v>40087</v>
      </c>
      <c r="B275">
        <v>20380.230469999999</v>
      </c>
      <c r="C275">
        <v>22620.009770000001</v>
      </c>
      <c r="D275">
        <v>20305.060549999998</v>
      </c>
      <c r="E275">
        <v>21752.869139999999</v>
      </c>
      <c r="F275">
        <v>21752.869139999999</v>
      </c>
      <c r="G275">
        <v>34975284700</v>
      </c>
      <c r="H275">
        <f t="shared" si="4"/>
        <v>3.7356451684741332E-2</v>
      </c>
    </row>
    <row r="276" spans="1:8" x14ac:dyDescent="0.25">
      <c r="A276" s="1">
        <v>40118</v>
      </c>
      <c r="B276">
        <v>21194.119139999999</v>
      </c>
      <c r="C276">
        <v>23099.570309999999</v>
      </c>
      <c r="D276">
        <v>21002.490229999999</v>
      </c>
      <c r="E276">
        <v>21821.5</v>
      </c>
      <c r="F276">
        <v>21821.5</v>
      </c>
      <c r="G276">
        <v>36340335500</v>
      </c>
      <c r="H276">
        <f t="shared" si="4"/>
        <v>3.1500589959549811E-3</v>
      </c>
    </row>
    <row r="277" spans="1:8" x14ac:dyDescent="0.25">
      <c r="A277" s="1">
        <v>40148</v>
      </c>
      <c r="B277">
        <v>21813.41992</v>
      </c>
      <c r="C277">
        <v>22593.720700000002</v>
      </c>
      <c r="D277">
        <v>20932.769530000001</v>
      </c>
      <c r="E277">
        <v>21872.5</v>
      </c>
      <c r="F277">
        <v>21872.5</v>
      </c>
      <c r="G277">
        <v>30251542800</v>
      </c>
      <c r="H277">
        <f t="shared" si="4"/>
        <v>2.3344176848262956E-3</v>
      </c>
    </row>
    <row r="278" spans="1:8" x14ac:dyDescent="0.25">
      <c r="A278" s="1">
        <v>40179</v>
      </c>
      <c r="B278">
        <v>21860.039059999999</v>
      </c>
      <c r="C278">
        <v>22671.91992</v>
      </c>
      <c r="D278">
        <v>19916.339840000001</v>
      </c>
      <c r="E278">
        <v>20121.990229999999</v>
      </c>
      <c r="F278">
        <v>20121.990229999999</v>
      </c>
      <c r="G278">
        <v>41887011100</v>
      </c>
      <c r="H278">
        <f t="shared" si="4"/>
        <v>-8.3416881666758383E-2</v>
      </c>
    </row>
    <row r="279" spans="1:8" x14ac:dyDescent="0.25">
      <c r="A279" s="1">
        <v>40210</v>
      </c>
      <c r="B279">
        <v>19987.66992</v>
      </c>
      <c r="C279">
        <v>20780.5</v>
      </c>
      <c r="D279">
        <v>19423.050780000001</v>
      </c>
      <c r="E279">
        <v>20608.699219999999</v>
      </c>
      <c r="F279">
        <v>20608.699219999999</v>
      </c>
      <c r="G279">
        <v>27348510700</v>
      </c>
      <c r="H279">
        <f t="shared" si="4"/>
        <v>2.3900020556750393E-2</v>
      </c>
    </row>
    <row r="280" spans="1:8" x14ac:dyDescent="0.25">
      <c r="A280" s="1">
        <v>40238</v>
      </c>
      <c r="B280">
        <v>20853.08008</v>
      </c>
      <c r="C280">
        <v>21450.980469999999</v>
      </c>
      <c r="D280">
        <v>20575.779299999998</v>
      </c>
      <c r="E280">
        <v>21239.349610000001</v>
      </c>
      <c r="F280">
        <v>21239.349610000001</v>
      </c>
      <c r="G280">
        <v>37845285900</v>
      </c>
      <c r="H280">
        <f t="shared" si="4"/>
        <v>3.0142296018514335E-2</v>
      </c>
    </row>
    <row r="281" spans="1:8" x14ac:dyDescent="0.25">
      <c r="A281" s="1">
        <v>40269</v>
      </c>
      <c r="B281">
        <v>21390.890630000002</v>
      </c>
      <c r="C281">
        <v>22388.769530000001</v>
      </c>
      <c r="D281">
        <v>20763.339840000001</v>
      </c>
      <c r="E281">
        <v>21108.589840000001</v>
      </c>
      <c r="F281">
        <v>21108.589840000001</v>
      </c>
      <c r="G281">
        <v>33790538400</v>
      </c>
      <c r="H281">
        <f t="shared" si="4"/>
        <v>-6.1755158462680352E-3</v>
      </c>
    </row>
    <row r="282" spans="1:8" x14ac:dyDescent="0.25">
      <c r="A282" s="1">
        <v>40299</v>
      </c>
      <c r="B282">
        <v>20799.789059999999</v>
      </c>
      <c r="C282">
        <v>21011.949219999999</v>
      </c>
      <c r="D282">
        <v>18971.519530000001</v>
      </c>
      <c r="E282">
        <v>19765.189450000002</v>
      </c>
      <c r="F282">
        <v>19765.189450000002</v>
      </c>
      <c r="G282">
        <v>34352466100</v>
      </c>
      <c r="H282">
        <f t="shared" si="4"/>
        <v>-6.5757777232587661E-2</v>
      </c>
    </row>
    <row r="283" spans="1:8" x14ac:dyDescent="0.25">
      <c r="A283" s="1">
        <v>40330</v>
      </c>
      <c r="B283">
        <v>19600.570309999999</v>
      </c>
      <c r="C283">
        <v>20957.089840000001</v>
      </c>
      <c r="D283">
        <v>19211.66992</v>
      </c>
      <c r="E283">
        <v>20128.990229999999</v>
      </c>
      <c r="F283">
        <v>20128.990229999999</v>
      </c>
      <c r="G283">
        <v>27951182900</v>
      </c>
      <c r="H283">
        <f t="shared" si="4"/>
        <v>1.8238794121476134E-2</v>
      </c>
    </row>
    <row r="284" spans="1:8" x14ac:dyDescent="0.25">
      <c r="A284" s="1">
        <v>40360</v>
      </c>
      <c r="B284">
        <v>20059.560549999998</v>
      </c>
      <c r="C284">
        <v>21199.550780000001</v>
      </c>
      <c r="D284">
        <v>19777.83008</v>
      </c>
      <c r="E284">
        <v>21029.810549999998</v>
      </c>
      <c r="F284">
        <v>21029.810549999998</v>
      </c>
      <c r="G284">
        <v>26999816400</v>
      </c>
      <c r="H284">
        <f t="shared" si="4"/>
        <v>4.3779905165420435E-2</v>
      </c>
    </row>
    <row r="285" spans="1:8" x14ac:dyDescent="0.25">
      <c r="A285" s="1">
        <v>40391</v>
      </c>
      <c r="B285">
        <v>21221.429690000001</v>
      </c>
      <c r="C285">
        <v>21805.939450000002</v>
      </c>
      <c r="D285">
        <v>20372.289059999999</v>
      </c>
      <c r="E285">
        <v>20536.490229999999</v>
      </c>
      <c r="F285">
        <v>20536.490229999999</v>
      </c>
      <c r="G285">
        <v>26611366300</v>
      </c>
      <c r="H285">
        <f t="shared" si="4"/>
        <v>-2.3737666093479323E-2</v>
      </c>
    </row>
    <row r="286" spans="1:8" x14ac:dyDescent="0.25">
      <c r="A286" s="1">
        <v>40422</v>
      </c>
      <c r="B286">
        <v>20570.519530000001</v>
      </c>
      <c r="C286">
        <v>22439.189450000002</v>
      </c>
      <c r="D286">
        <v>20529.869139999999</v>
      </c>
      <c r="E286">
        <v>22358.16992</v>
      </c>
      <c r="F286">
        <v>22358.16992</v>
      </c>
      <c r="G286">
        <v>31119089000</v>
      </c>
      <c r="H286">
        <f t="shared" si="4"/>
        <v>8.4988483762122494E-2</v>
      </c>
    </row>
    <row r="287" spans="1:8" x14ac:dyDescent="0.25">
      <c r="A287" s="1">
        <v>40452</v>
      </c>
      <c r="B287">
        <v>22542.359380000002</v>
      </c>
      <c r="C287">
        <v>23866.869139999999</v>
      </c>
      <c r="D287">
        <v>22504.050780000001</v>
      </c>
      <c r="E287">
        <v>23096.320309999999</v>
      </c>
      <c r="F287">
        <v>23096.320309999999</v>
      </c>
      <c r="G287">
        <v>42846828500</v>
      </c>
      <c r="H287">
        <f t="shared" si="4"/>
        <v>3.2481512116253844E-2</v>
      </c>
    </row>
    <row r="288" spans="1:8" x14ac:dyDescent="0.25">
      <c r="A288" s="1">
        <v>40483</v>
      </c>
      <c r="B288">
        <v>23366.820309999999</v>
      </c>
      <c r="C288">
        <v>24988.570309999999</v>
      </c>
      <c r="D288">
        <v>22782.980469999999</v>
      </c>
      <c r="E288">
        <v>23007.990229999999</v>
      </c>
      <c r="F288">
        <v>23007.990229999999</v>
      </c>
      <c r="G288">
        <v>41076370400</v>
      </c>
      <c r="H288">
        <f t="shared" si="4"/>
        <v>-3.8317539960904486E-3</v>
      </c>
    </row>
    <row r="289" spans="1:8" x14ac:dyDescent="0.25">
      <c r="A289" s="1">
        <v>40513</v>
      </c>
      <c r="B289">
        <v>22973.800780000001</v>
      </c>
      <c r="C289">
        <v>23612.25</v>
      </c>
      <c r="D289">
        <v>22392.66992</v>
      </c>
      <c r="E289">
        <v>23035.449219999999</v>
      </c>
      <c r="F289">
        <v>23035.449219999999</v>
      </c>
      <c r="G289">
        <v>27124790900</v>
      </c>
      <c r="H289">
        <f t="shared" si="4"/>
        <v>1.1927429220469142E-3</v>
      </c>
    </row>
    <row r="290" spans="1:8" x14ac:dyDescent="0.25">
      <c r="A290" s="1">
        <v>40544</v>
      </c>
      <c r="B290">
        <v>23135.640630000002</v>
      </c>
      <c r="C290">
        <v>24434.400389999999</v>
      </c>
      <c r="D290">
        <v>23057.519530000001</v>
      </c>
      <c r="E290">
        <v>23447.339840000001</v>
      </c>
      <c r="F290">
        <v>23447.339840000001</v>
      </c>
      <c r="G290">
        <v>29144694200</v>
      </c>
      <c r="H290">
        <f t="shared" si="4"/>
        <v>1.7722748972991545E-2</v>
      </c>
    </row>
    <row r="291" spans="1:8" x14ac:dyDescent="0.25">
      <c r="A291" s="1">
        <v>40575</v>
      </c>
      <c r="B291">
        <v>23451.619139999999</v>
      </c>
      <c r="C291">
        <v>23981.740229999999</v>
      </c>
      <c r="D291">
        <v>22446.66992</v>
      </c>
      <c r="E291">
        <v>23338.019530000001</v>
      </c>
      <c r="F291">
        <v>23338.019530000001</v>
      </c>
      <c r="G291">
        <v>29113771100</v>
      </c>
      <c r="H291">
        <f t="shared" si="4"/>
        <v>-4.6732785824760478E-3</v>
      </c>
    </row>
    <row r="292" spans="1:8" x14ac:dyDescent="0.25">
      <c r="A292" s="1">
        <v>40603</v>
      </c>
      <c r="B292">
        <v>23317.960940000001</v>
      </c>
      <c r="C292">
        <v>23934.070309999999</v>
      </c>
      <c r="D292">
        <v>22123.259770000001</v>
      </c>
      <c r="E292">
        <v>23527.519530000001</v>
      </c>
      <c r="F292">
        <v>23527.519530000001</v>
      </c>
      <c r="G292">
        <v>41521313700</v>
      </c>
      <c r="H292">
        <f t="shared" si="4"/>
        <v>8.0870096267074507E-3</v>
      </c>
    </row>
    <row r="293" spans="1:8" x14ac:dyDescent="0.25">
      <c r="A293" s="1">
        <v>40634</v>
      </c>
      <c r="B293">
        <v>23664.480469999999</v>
      </c>
      <c r="C293">
        <v>24468.640630000002</v>
      </c>
      <c r="D293">
        <v>23468.199219999999</v>
      </c>
      <c r="E293">
        <v>23720.810549999998</v>
      </c>
      <c r="F293">
        <v>23720.810549999998</v>
      </c>
      <c r="G293">
        <v>27687155400</v>
      </c>
      <c r="H293">
        <f t="shared" si="4"/>
        <v>8.1819652879430351E-3</v>
      </c>
    </row>
    <row r="294" spans="1:8" x14ac:dyDescent="0.25">
      <c r="A294" s="1">
        <v>40664</v>
      </c>
      <c r="B294">
        <v>23794.859380000002</v>
      </c>
      <c r="C294">
        <v>23924.480469999999</v>
      </c>
      <c r="D294">
        <v>22519.660159999999</v>
      </c>
      <c r="E294">
        <v>23684.130860000001</v>
      </c>
      <c r="F294">
        <v>23684.130860000001</v>
      </c>
      <c r="G294">
        <v>24935123900</v>
      </c>
      <c r="H294">
        <f t="shared" si="4"/>
        <v>-1.5475052274705836E-3</v>
      </c>
    </row>
    <row r="295" spans="1:8" x14ac:dyDescent="0.25">
      <c r="A295" s="1">
        <v>40695</v>
      </c>
      <c r="B295">
        <v>23686.769530000001</v>
      </c>
      <c r="C295">
        <v>23706</v>
      </c>
      <c r="D295">
        <v>21508.769530000001</v>
      </c>
      <c r="E295">
        <v>22398.099610000001</v>
      </c>
      <c r="F295">
        <v>22398.099610000001</v>
      </c>
      <c r="G295">
        <v>34974818600</v>
      </c>
      <c r="H295">
        <f t="shared" si="4"/>
        <v>-5.5829123480688282E-2</v>
      </c>
    </row>
    <row r="296" spans="1:8" x14ac:dyDescent="0.25">
      <c r="A296" s="1">
        <v>40725</v>
      </c>
      <c r="B296">
        <v>22813.25</v>
      </c>
      <c r="C296">
        <v>22835.029299999998</v>
      </c>
      <c r="D296">
        <v>21611.160159999999</v>
      </c>
      <c r="E296">
        <v>22440.25</v>
      </c>
      <c r="F296">
        <v>22440.25</v>
      </c>
      <c r="G296">
        <v>38694993300</v>
      </c>
      <c r="H296">
        <f t="shared" si="4"/>
        <v>1.8801049897107377E-3</v>
      </c>
    </row>
    <row r="297" spans="1:8" x14ac:dyDescent="0.25">
      <c r="A297" s="1">
        <v>40756</v>
      </c>
      <c r="B297">
        <v>22739.550780000001</v>
      </c>
      <c r="C297">
        <v>22808.33008</v>
      </c>
      <c r="D297">
        <v>18868.109380000002</v>
      </c>
      <c r="E297">
        <v>20534.849610000001</v>
      </c>
      <c r="F297">
        <v>20534.849610000001</v>
      </c>
      <c r="G297">
        <v>56729214400</v>
      </c>
      <c r="H297">
        <f t="shared" si="4"/>
        <v>-8.873279762456128E-2</v>
      </c>
    </row>
    <row r="298" spans="1:8" x14ac:dyDescent="0.25">
      <c r="A298" s="1">
        <v>40787</v>
      </c>
      <c r="B298">
        <v>20790.220700000002</v>
      </c>
      <c r="C298">
        <v>20975.300780000001</v>
      </c>
      <c r="D298">
        <v>16999.539059999999</v>
      </c>
      <c r="E298">
        <v>17592.410159999999</v>
      </c>
      <c r="F298">
        <v>17592.410159999999</v>
      </c>
      <c r="G298">
        <v>45434530100</v>
      </c>
      <c r="H298">
        <f t="shared" si="4"/>
        <v>-0.15465585566392695</v>
      </c>
    </row>
    <row r="299" spans="1:8" x14ac:dyDescent="0.25">
      <c r="A299" s="1">
        <v>40817</v>
      </c>
      <c r="B299">
        <v>17179.199219999999</v>
      </c>
      <c r="C299">
        <v>20272.380860000001</v>
      </c>
      <c r="D299">
        <v>16170.349609999999</v>
      </c>
      <c r="E299">
        <v>19864.869139999999</v>
      </c>
      <c r="F299">
        <v>19864.869139999999</v>
      </c>
      <c r="G299">
        <v>44230263000</v>
      </c>
      <c r="H299">
        <f t="shared" si="4"/>
        <v>0.12148523365556012</v>
      </c>
    </row>
    <row r="300" spans="1:8" x14ac:dyDescent="0.25">
      <c r="A300" s="1">
        <v>40848</v>
      </c>
      <c r="B300">
        <v>19461.08008</v>
      </c>
      <c r="C300">
        <v>20173.140630000002</v>
      </c>
      <c r="D300">
        <v>17613.199219999999</v>
      </c>
      <c r="E300">
        <v>17989.349610000001</v>
      </c>
      <c r="F300">
        <v>17989.349610000001</v>
      </c>
      <c r="G300">
        <v>43161858200</v>
      </c>
      <c r="H300">
        <f t="shared" si="4"/>
        <v>-9.917290733326356E-2</v>
      </c>
    </row>
    <row r="301" spans="1:8" x14ac:dyDescent="0.25">
      <c r="A301" s="1">
        <v>40878</v>
      </c>
      <c r="B301">
        <v>19033.960940000001</v>
      </c>
      <c r="C301">
        <v>19242.800780000001</v>
      </c>
      <c r="D301">
        <v>17821.519530000001</v>
      </c>
      <c r="E301">
        <v>18434.390630000002</v>
      </c>
      <c r="F301">
        <v>18434.390630000002</v>
      </c>
      <c r="G301">
        <v>29663289300</v>
      </c>
      <c r="H301">
        <f t="shared" si="4"/>
        <v>2.4438081635254631E-2</v>
      </c>
    </row>
    <row r="302" spans="1:8" x14ac:dyDescent="0.25">
      <c r="A302" s="1">
        <v>40909</v>
      </c>
      <c r="B302">
        <v>18770.640630000002</v>
      </c>
      <c r="C302">
        <v>20590.800780000001</v>
      </c>
      <c r="D302">
        <v>18302.839840000001</v>
      </c>
      <c r="E302">
        <v>20390.490229999999</v>
      </c>
      <c r="F302">
        <v>20390.490229999999</v>
      </c>
      <c r="G302">
        <v>32840360700</v>
      </c>
      <c r="H302">
        <f t="shared" si="4"/>
        <v>0.10085065088385345</v>
      </c>
    </row>
    <row r="303" spans="1:8" x14ac:dyDescent="0.25">
      <c r="A303" s="1">
        <v>40940</v>
      </c>
      <c r="B303">
        <v>20394.66992</v>
      </c>
      <c r="C303">
        <v>21760.339840000001</v>
      </c>
      <c r="D303">
        <v>20269.509770000001</v>
      </c>
      <c r="E303">
        <v>21680.08008</v>
      </c>
      <c r="F303">
        <v>21680.08008</v>
      </c>
      <c r="G303">
        <v>34569578200</v>
      </c>
      <c r="H303">
        <f t="shared" si="4"/>
        <v>6.1325243326243034E-2</v>
      </c>
    </row>
    <row r="304" spans="1:8" x14ac:dyDescent="0.25">
      <c r="A304" s="1">
        <v>40969</v>
      </c>
      <c r="B304">
        <v>21578.189450000002</v>
      </c>
      <c r="C304">
        <v>21641.140630000002</v>
      </c>
      <c r="D304">
        <v>20374.029299999998</v>
      </c>
      <c r="E304">
        <v>20555.58008</v>
      </c>
      <c r="F304">
        <v>20555.58008</v>
      </c>
      <c r="G304">
        <v>36002725500</v>
      </c>
      <c r="H304">
        <f t="shared" si="4"/>
        <v>-5.3261429469086088E-2</v>
      </c>
    </row>
    <row r="305" spans="1:8" x14ac:dyDescent="0.25">
      <c r="A305" s="1">
        <v>41000</v>
      </c>
      <c r="B305">
        <v>20662.970700000002</v>
      </c>
      <c r="C305">
        <v>21105.570309999999</v>
      </c>
      <c r="D305">
        <v>20035.679690000001</v>
      </c>
      <c r="E305">
        <v>21094.210940000001</v>
      </c>
      <c r="F305">
        <v>21094.210940000001</v>
      </c>
      <c r="G305">
        <v>27752732600</v>
      </c>
      <c r="H305">
        <f t="shared" si="4"/>
        <v>2.5866198981948044E-2</v>
      </c>
    </row>
    <row r="306" spans="1:8" x14ac:dyDescent="0.25">
      <c r="A306" s="1">
        <v>41030</v>
      </c>
      <c r="B306">
        <v>21245.480469999999</v>
      </c>
      <c r="C306">
        <v>21385.300780000001</v>
      </c>
      <c r="D306">
        <v>18378.140630000002</v>
      </c>
      <c r="E306">
        <v>18629.519530000001</v>
      </c>
      <c r="F306">
        <v>18629.519530000001</v>
      </c>
      <c r="G306">
        <v>44756588000</v>
      </c>
      <c r="H306">
        <f t="shared" si="4"/>
        <v>-0.12425124564695343</v>
      </c>
    </row>
    <row r="307" spans="1:8" x14ac:dyDescent="0.25">
      <c r="A307" s="1">
        <v>41061</v>
      </c>
      <c r="B307">
        <v>18498.910159999999</v>
      </c>
      <c r="C307">
        <v>19578.820309999999</v>
      </c>
      <c r="D307">
        <v>18056.400389999999</v>
      </c>
      <c r="E307">
        <v>19441.460940000001</v>
      </c>
      <c r="F307">
        <v>19441.460940000001</v>
      </c>
      <c r="G307">
        <v>32618072800</v>
      </c>
      <c r="H307">
        <f t="shared" si="4"/>
        <v>4.2660553285679061E-2</v>
      </c>
    </row>
    <row r="308" spans="1:8" x14ac:dyDescent="0.25">
      <c r="A308" s="1">
        <v>41091</v>
      </c>
      <c r="B308">
        <v>19765.410159999999</v>
      </c>
      <c r="C308">
        <v>19869.109380000002</v>
      </c>
      <c r="D308">
        <v>18710.589840000001</v>
      </c>
      <c r="E308">
        <v>19796.810549999998</v>
      </c>
      <c r="F308">
        <v>19796.810549999998</v>
      </c>
      <c r="G308">
        <v>29677791200</v>
      </c>
      <c r="H308">
        <f t="shared" si="4"/>
        <v>1.8112893948694121E-2</v>
      </c>
    </row>
    <row r="309" spans="1:8" x14ac:dyDescent="0.25">
      <c r="A309" s="1">
        <v>41122</v>
      </c>
      <c r="B309">
        <v>19646.960940000001</v>
      </c>
      <c r="C309">
        <v>20300.029299999998</v>
      </c>
      <c r="D309">
        <v>19450.769530000001</v>
      </c>
      <c r="E309">
        <v>19482.570309999999</v>
      </c>
      <c r="F309">
        <v>19482.570309999999</v>
      </c>
      <c r="G309">
        <v>28688847200</v>
      </c>
      <c r="H309">
        <f t="shared" si="4"/>
        <v>-1.6000605783011723E-2</v>
      </c>
    </row>
    <row r="310" spans="1:8" x14ac:dyDescent="0.25">
      <c r="A310" s="1">
        <v>41153</v>
      </c>
      <c r="B310">
        <v>19414.619139999999</v>
      </c>
      <c r="C310">
        <v>20895.609380000002</v>
      </c>
      <c r="D310">
        <v>19076.789059999999</v>
      </c>
      <c r="E310">
        <v>20840.380860000001</v>
      </c>
      <c r="F310">
        <v>20840.380860000001</v>
      </c>
      <c r="G310">
        <v>33308504500</v>
      </c>
      <c r="H310">
        <f t="shared" si="4"/>
        <v>6.7372256541203518E-2</v>
      </c>
    </row>
    <row r="311" spans="1:8" x14ac:dyDescent="0.25">
      <c r="A311" s="1">
        <v>41183</v>
      </c>
      <c r="B311">
        <v>20951.380860000001</v>
      </c>
      <c r="C311">
        <v>21847.699219999999</v>
      </c>
      <c r="D311">
        <v>20767.359380000002</v>
      </c>
      <c r="E311">
        <v>21641.820309999999</v>
      </c>
      <c r="F311">
        <v>21641.820309999999</v>
      </c>
      <c r="G311">
        <v>31925165400</v>
      </c>
      <c r="H311">
        <f t="shared" si="4"/>
        <v>3.773507612787784E-2</v>
      </c>
    </row>
    <row r="312" spans="1:8" x14ac:dyDescent="0.25">
      <c r="A312" s="1">
        <v>41214</v>
      </c>
      <c r="B312">
        <v>21573.929690000001</v>
      </c>
      <c r="C312">
        <v>22149.699219999999</v>
      </c>
      <c r="D312">
        <v>21098.410159999999</v>
      </c>
      <c r="E312">
        <v>22030.390630000002</v>
      </c>
      <c r="F312">
        <v>22030.390630000002</v>
      </c>
      <c r="G312">
        <v>29884962700</v>
      </c>
      <c r="H312">
        <f t="shared" si="4"/>
        <v>1.779532410859435E-2</v>
      </c>
    </row>
    <row r="313" spans="1:8" x14ac:dyDescent="0.25">
      <c r="A313" s="1">
        <v>41244</v>
      </c>
      <c r="B313">
        <v>22070.439450000002</v>
      </c>
      <c r="C313">
        <v>22718.83008</v>
      </c>
      <c r="D313">
        <v>21687.880860000001</v>
      </c>
      <c r="E313">
        <v>22656.91992</v>
      </c>
      <c r="F313">
        <v>22656.91992</v>
      </c>
      <c r="G313">
        <v>29324098700</v>
      </c>
      <c r="H313">
        <f t="shared" si="4"/>
        <v>2.8042428114049625E-2</v>
      </c>
    </row>
    <row r="314" spans="1:8" x14ac:dyDescent="0.25">
      <c r="A314" s="1">
        <v>41275</v>
      </c>
      <c r="B314">
        <v>22860.25</v>
      </c>
      <c r="C314">
        <v>23916.160159999999</v>
      </c>
      <c r="D314">
        <v>22860.25</v>
      </c>
      <c r="E314">
        <v>23729.529299999998</v>
      </c>
      <c r="F314">
        <v>23729.529299999998</v>
      </c>
      <c r="G314">
        <v>36737630400</v>
      </c>
      <c r="H314">
        <f t="shared" si="4"/>
        <v>4.6254914099312247E-2</v>
      </c>
    </row>
    <row r="315" spans="1:8" x14ac:dyDescent="0.25">
      <c r="A315" s="1">
        <v>41306</v>
      </c>
      <c r="B315">
        <v>23763.339840000001</v>
      </c>
      <c r="C315">
        <v>23944.740229999999</v>
      </c>
      <c r="D315">
        <v>22445.339840000001</v>
      </c>
      <c r="E315">
        <v>23020.269530000001</v>
      </c>
      <c r="F315">
        <v>23020.269530000001</v>
      </c>
      <c r="G315">
        <v>29040943000</v>
      </c>
      <c r="H315">
        <f t="shared" si="4"/>
        <v>-3.0345122860340506E-2</v>
      </c>
    </row>
    <row r="316" spans="1:8" x14ac:dyDescent="0.25">
      <c r="A316" s="1">
        <v>41334</v>
      </c>
      <c r="B316">
        <v>22957.089840000001</v>
      </c>
      <c r="C316">
        <v>23262.019530000001</v>
      </c>
      <c r="D316">
        <v>21975.900389999999</v>
      </c>
      <c r="E316">
        <v>22299.630860000001</v>
      </c>
      <c r="F316">
        <v>22299.630860000001</v>
      </c>
      <c r="G316">
        <v>36448798500</v>
      </c>
      <c r="H316">
        <f t="shared" si="4"/>
        <v>-3.1804986773691916E-2</v>
      </c>
    </row>
    <row r="317" spans="1:8" x14ac:dyDescent="0.25">
      <c r="A317" s="1">
        <v>41365</v>
      </c>
      <c r="B317">
        <v>22203.929690000001</v>
      </c>
      <c r="C317">
        <v>22862.689450000002</v>
      </c>
      <c r="D317">
        <v>21423.25</v>
      </c>
      <c r="E317">
        <v>22737.009770000001</v>
      </c>
      <c r="F317">
        <v>22737.009770000001</v>
      </c>
      <c r="G317">
        <v>31954683500</v>
      </c>
      <c r="H317">
        <f t="shared" si="4"/>
        <v>1.9423858228163626E-2</v>
      </c>
    </row>
    <row r="318" spans="1:8" x14ac:dyDescent="0.25">
      <c r="A318" s="1">
        <v>41395</v>
      </c>
      <c r="B318">
        <v>22692.33008</v>
      </c>
      <c r="C318">
        <v>23512.41992</v>
      </c>
      <c r="D318">
        <v>22290.720700000002</v>
      </c>
      <c r="E318">
        <v>22392.160159999999</v>
      </c>
      <c r="F318">
        <v>22392.160159999999</v>
      </c>
      <c r="G318">
        <v>34131693700</v>
      </c>
      <c r="H318">
        <f t="shared" si="4"/>
        <v>-1.528307845194277E-2</v>
      </c>
    </row>
    <row r="319" spans="1:8" x14ac:dyDescent="0.25">
      <c r="A319" s="1">
        <v>41426</v>
      </c>
      <c r="B319">
        <v>22301.679690000001</v>
      </c>
      <c r="C319">
        <v>22564.179690000001</v>
      </c>
      <c r="D319">
        <v>19426.359380000002</v>
      </c>
      <c r="E319">
        <v>20803.289059999999</v>
      </c>
      <c r="F319">
        <v>20803.289059999999</v>
      </c>
      <c r="G319">
        <v>43148726200</v>
      </c>
      <c r="H319">
        <f t="shared" si="4"/>
        <v>-7.359980265106518E-2</v>
      </c>
    </row>
    <row r="320" spans="1:8" x14ac:dyDescent="0.25">
      <c r="A320" s="1">
        <v>41456</v>
      </c>
      <c r="B320">
        <v>21004.560549999998</v>
      </c>
      <c r="C320">
        <v>22070.140630000002</v>
      </c>
      <c r="D320">
        <v>20119.560549999998</v>
      </c>
      <c r="E320">
        <v>21883.660159999999</v>
      </c>
      <c r="F320">
        <v>21883.660159999999</v>
      </c>
      <c r="G320">
        <v>33308641600</v>
      </c>
      <c r="H320">
        <f t="shared" si="4"/>
        <v>5.0629144836289788E-2</v>
      </c>
    </row>
    <row r="321" spans="1:8" x14ac:dyDescent="0.25">
      <c r="A321" s="1">
        <v>41487</v>
      </c>
      <c r="B321">
        <v>22025.75</v>
      </c>
      <c r="C321">
        <v>22695.990229999999</v>
      </c>
      <c r="D321">
        <v>21465.720700000002</v>
      </c>
      <c r="E321">
        <v>21731.369139999999</v>
      </c>
      <c r="F321">
        <v>21731.369139999999</v>
      </c>
      <c r="G321">
        <v>31016927300</v>
      </c>
      <c r="H321">
        <f t="shared" si="4"/>
        <v>-6.9834477408954468E-3</v>
      </c>
    </row>
    <row r="322" spans="1:8" x14ac:dyDescent="0.25">
      <c r="A322" s="1">
        <v>41518</v>
      </c>
      <c r="B322">
        <v>21948.720700000002</v>
      </c>
      <c r="C322">
        <v>23554.339840000001</v>
      </c>
      <c r="D322">
        <v>21948.720700000002</v>
      </c>
      <c r="E322">
        <v>22859.859380000002</v>
      </c>
      <c r="F322">
        <v>22859.859380000002</v>
      </c>
      <c r="G322">
        <v>36578097600</v>
      </c>
      <c r="H322">
        <f t="shared" si="4"/>
        <v>5.0625707805278711E-2</v>
      </c>
    </row>
    <row r="323" spans="1:8" x14ac:dyDescent="0.25">
      <c r="A323" s="1">
        <v>41548</v>
      </c>
      <c r="B323">
        <v>22997.210940000001</v>
      </c>
      <c r="C323">
        <v>23534.66992</v>
      </c>
      <c r="D323">
        <v>22640.179690000001</v>
      </c>
      <c r="E323">
        <v>23206.369139999999</v>
      </c>
      <c r="F323">
        <v>23206.369139999999</v>
      </c>
      <c r="G323">
        <v>28707389800</v>
      </c>
      <c r="H323">
        <f t="shared" si="4"/>
        <v>1.5044265900165853E-2</v>
      </c>
    </row>
    <row r="324" spans="1:8" x14ac:dyDescent="0.25">
      <c r="A324" s="1">
        <v>41579</v>
      </c>
      <c r="B324">
        <v>23208.800780000001</v>
      </c>
      <c r="C324">
        <v>24014.810549999998</v>
      </c>
      <c r="D324">
        <v>22463.400389999999</v>
      </c>
      <c r="E324">
        <v>23881.289059999999</v>
      </c>
      <c r="F324">
        <v>23881.289059999999</v>
      </c>
      <c r="G324">
        <v>33822297200</v>
      </c>
      <c r="H324">
        <f t="shared" si="4"/>
        <v>2.8668494912681718E-2</v>
      </c>
    </row>
    <row r="325" spans="1:8" x14ac:dyDescent="0.25">
      <c r="A325" s="1">
        <v>41609</v>
      </c>
      <c r="B325">
        <v>23936.150389999999</v>
      </c>
      <c r="C325">
        <v>24111.550780000001</v>
      </c>
      <c r="D325">
        <v>22713.699219999999</v>
      </c>
      <c r="E325">
        <v>23306.390630000002</v>
      </c>
      <c r="F325">
        <v>23306.390630000002</v>
      </c>
      <c r="G325">
        <v>27164907400</v>
      </c>
      <c r="H325">
        <f t="shared" ref="H325:H388" si="5">LN(F325/F324)</f>
        <v>-2.436766887396841E-2</v>
      </c>
    </row>
    <row r="326" spans="1:8" x14ac:dyDescent="0.25">
      <c r="A326" s="1">
        <v>41640</v>
      </c>
      <c r="B326">
        <v>23452.759770000001</v>
      </c>
      <c r="C326">
        <v>23469.33008</v>
      </c>
      <c r="D326">
        <v>21746.230469999999</v>
      </c>
      <c r="E326">
        <v>22035.41992</v>
      </c>
      <c r="F326">
        <v>22035.41992</v>
      </c>
      <c r="G326">
        <v>35121934700</v>
      </c>
      <c r="H326">
        <f t="shared" si="5"/>
        <v>-5.6076443863330327E-2</v>
      </c>
    </row>
    <row r="327" spans="1:8" x14ac:dyDescent="0.25">
      <c r="A327" s="1">
        <v>41671</v>
      </c>
      <c r="B327">
        <v>21561.699219999999</v>
      </c>
      <c r="C327">
        <v>22986.699219999999</v>
      </c>
      <c r="D327">
        <v>21197.779299999998</v>
      </c>
      <c r="E327">
        <v>22836.960940000001</v>
      </c>
      <c r="F327">
        <v>22836.960940000001</v>
      </c>
      <c r="G327">
        <v>32344157800</v>
      </c>
      <c r="H327">
        <f t="shared" si="5"/>
        <v>3.5729162198504361E-2</v>
      </c>
    </row>
    <row r="328" spans="1:8" x14ac:dyDescent="0.25">
      <c r="A328" s="1">
        <v>41699</v>
      </c>
      <c r="B328">
        <v>22630.769530000001</v>
      </c>
      <c r="C328">
        <v>22839.429690000001</v>
      </c>
      <c r="D328">
        <v>21137.609380000002</v>
      </c>
      <c r="E328">
        <v>22151.060549999998</v>
      </c>
      <c r="F328">
        <v>22151.060549999998</v>
      </c>
      <c r="G328">
        <v>36242166400</v>
      </c>
      <c r="H328">
        <f t="shared" si="5"/>
        <v>-3.0494941559627224E-2</v>
      </c>
    </row>
    <row r="329" spans="1:8" x14ac:dyDescent="0.25">
      <c r="A329" s="1">
        <v>41730</v>
      </c>
      <c r="B329">
        <v>22292.320309999999</v>
      </c>
      <c r="C329">
        <v>23224.539059999999</v>
      </c>
      <c r="D329">
        <v>22096.949219999999</v>
      </c>
      <c r="E329">
        <v>22133.970700000002</v>
      </c>
      <c r="F329">
        <v>22133.970700000002</v>
      </c>
      <c r="G329">
        <v>32007331400</v>
      </c>
      <c r="H329">
        <f t="shared" si="5"/>
        <v>-7.7181161968151992E-4</v>
      </c>
    </row>
    <row r="330" spans="1:8" x14ac:dyDescent="0.25">
      <c r="A330" s="1">
        <v>41760</v>
      </c>
      <c r="B330">
        <v>22194.660159999999</v>
      </c>
      <c r="C330">
        <v>23209.259770000001</v>
      </c>
      <c r="D330">
        <v>21680.33008</v>
      </c>
      <c r="E330">
        <v>23081.650389999999</v>
      </c>
      <c r="F330">
        <v>23081.650389999999</v>
      </c>
      <c r="G330">
        <v>27871344900</v>
      </c>
      <c r="H330">
        <f t="shared" si="5"/>
        <v>4.1924382362644626E-2</v>
      </c>
    </row>
    <row r="331" spans="1:8" x14ac:dyDescent="0.25">
      <c r="A331" s="1">
        <v>41791</v>
      </c>
      <c r="B331">
        <v>23327.509770000001</v>
      </c>
      <c r="C331">
        <v>23397.769530000001</v>
      </c>
      <c r="D331">
        <v>22802.099610000001</v>
      </c>
      <c r="E331">
        <v>23190.720700000002</v>
      </c>
      <c r="F331">
        <v>23190.720700000002</v>
      </c>
      <c r="G331">
        <v>28091330000</v>
      </c>
      <c r="H331">
        <f t="shared" si="5"/>
        <v>4.7142823863581861E-3</v>
      </c>
    </row>
    <row r="332" spans="1:8" x14ac:dyDescent="0.25">
      <c r="A332" s="1">
        <v>41821</v>
      </c>
      <c r="B332">
        <v>23326.529299999998</v>
      </c>
      <c r="C332">
        <v>24912.220700000002</v>
      </c>
      <c r="D332">
        <v>23126.679690000001</v>
      </c>
      <c r="E332">
        <v>24756.849610000001</v>
      </c>
      <c r="F332">
        <v>24756.849610000001</v>
      </c>
      <c r="G332">
        <v>31713818500</v>
      </c>
      <c r="H332">
        <f t="shared" si="5"/>
        <v>6.5349973809731274E-2</v>
      </c>
    </row>
    <row r="333" spans="1:8" x14ac:dyDescent="0.25">
      <c r="A333" s="1">
        <v>41852</v>
      </c>
      <c r="B333">
        <v>24594.230469999999</v>
      </c>
      <c r="C333">
        <v>25243.160159999999</v>
      </c>
      <c r="D333">
        <v>24190.929690000001</v>
      </c>
      <c r="E333">
        <v>24742.060549999998</v>
      </c>
      <c r="F333">
        <v>24742.060549999998</v>
      </c>
      <c r="G333">
        <v>28096857700</v>
      </c>
      <c r="H333">
        <f t="shared" si="5"/>
        <v>-5.9755095181922107E-4</v>
      </c>
    </row>
    <row r="334" spans="1:8" x14ac:dyDescent="0.25">
      <c r="A334" s="1">
        <v>41883</v>
      </c>
      <c r="B334">
        <v>24703.740229999999</v>
      </c>
      <c r="C334">
        <v>25362.980469999999</v>
      </c>
      <c r="D334">
        <v>22855.039059999999</v>
      </c>
      <c r="E334">
        <v>22932.980469999999</v>
      </c>
      <c r="F334">
        <v>22932.980469999999</v>
      </c>
      <c r="G334">
        <v>35257327100</v>
      </c>
      <c r="H334">
        <f t="shared" si="5"/>
        <v>-7.5928582023066973E-2</v>
      </c>
    </row>
    <row r="335" spans="1:8" x14ac:dyDescent="0.25">
      <c r="A335" s="1">
        <v>41913</v>
      </c>
      <c r="B335">
        <v>22691.589840000001</v>
      </c>
      <c r="C335">
        <v>24046.400389999999</v>
      </c>
      <c r="D335">
        <v>22565.599610000001</v>
      </c>
      <c r="E335">
        <v>23998.060549999998</v>
      </c>
      <c r="F335">
        <v>23998.060549999998</v>
      </c>
      <c r="G335">
        <v>32384709800</v>
      </c>
      <c r="H335">
        <f t="shared" si="5"/>
        <v>4.539694699568423E-2</v>
      </c>
    </row>
    <row r="336" spans="1:8" x14ac:dyDescent="0.25">
      <c r="A336" s="1">
        <v>41944</v>
      </c>
      <c r="B336">
        <v>24133.449219999999</v>
      </c>
      <c r="C336">
        <v>24313.060549999998</v>
      </c>
      <c r="D336">
        <v>23252.630860000001</v>
      </c>
      <c r="E336">
        <v>23987.449219999999</v>
      </c>
      <c r="F336">
        <v>23987.449219999999</v>
      </c>
      <c r="G336">
        <v>37102592000</v>
      </c>
      <c r="H336">
        <f t="shared" si="5"/>
        <v>-4.4227227026779399E-4</v>
      </c>
    </row>
    <row r="337" spans="1:8" x14ac:dyDescent="0.25">
      <c r="A337" s="1">
        <v>41974</v>
      </c>
      <c r="B337">
        <v>23678</v>
      </c>
      <c r="C337">
        <v>24189.589840000001</v>
      </c>
      <c r="D337">
        <v>22529.75</v>
      </c>
      <c r="E337">
        <v>23605.039059999999</v>
      </c>
      <c r="F337">
        <v>23605.039059999999</v>
      </c>
      <c r="G337">
        <v>53307609500</v>
      </c>
      <c r="H337">
        <f t="shared" si="5"/>
        <v>-1.6070535664626007E-2</v>
      </c>
    </row>
    <row r="338" spans="1:8" x14ac:dyDescent="0.25">
      <c r="A338" s="1">
        <v>42005</v>
      </c>
      <c r="B338">
        <v>23699.199219999999</v>
      </c>
      <c r="C338">
        <v>24995.08008</v>
      </c>
      <c r="D338">
        <v>23312.5</v>
      </c>
      <c r="E338">
        <v>24507.050780000001</v>
      </c>
      <c r="F338">
        <v>24507.050780000001</v>
      </c>
      <c r="G338">
        <v>39442104700</v>
      </c>
      <c r="H338">
        <f t="shared" si="5"/>
        <v>3.7500654355691672E-2</v>
      </c>
    </row>
    <row r="339" spans="1:8" x14ac:dyDescent="0.25">
      <c r="A339" s="1">
        <v>42036</v>
      </c>
      <c r="B339">
        <v>24347.269530000001</v>
      </c>
      <c r="C339">
        <v>25101.960940000001</v>
      </c>
      <c r="D339">
        <v>24226.289059999999</v>
      </c>
      <c r="E339">
        <v>24823.289059999999</v>
      </c>
      <c r="F339">
        <v>24823.289059999999</v>
      </c>
      <c r="G339">
        <v>24655757500</v>
      </c>
      <c r="H339">
        <f t="shared" si="5"/>
        <v>1.282142442912022E-2</v>
      </c>
    </row>
    <row r="340" spans="1:8" x14ac:dyDescent="0.25">
      <c r="A340" s="1">
        <v>42064</v>
      </c>
      <c r="B340">
        <v>24996.759770000001</v>
      </c>
      <c r="C340">
        <v>25113.199219999999</v>
      </c>
      <c r="D340">
        <v>23677.060549999998</v>
      </c>
      <c r="E340">
        <v>24900.890630000002</v>
      </c>
      <c r="F340">
        <v>24900.890630000002</v>
      </c>
      <c r="G340">
        <v>36587953000</v>
      </c>
      <c r="H340">
        <f t="shared" si="5"/>
        <v>3.1212835882258663E-3</v>
      </c>
    </row>
    <row r="341" spans="1:8" x14ac:dyDescent="0.25">
      <c r="A341" s="1">
        <v>42095</v>
      </c>
      <c r="B341">
        <v>24955.199219999999</v>
      </c>
      <c r="C341">
        <v>28588.519530000001</v>
      </c>
      <c r="D341">
        <v>24926.109380000002</v>
      </c>
      <c r="E341">
        <v>28133</v>
      </c>
      <c r="F341">
        <v>28133</v>
      </c>
      <c r="G341">
        <v>58920380800</v>
      </c>
      <c r="H341">
        <f t="shared" si="5"/>
        <v>0.12203969341829235</v>
      </c>
    </row>
    <row r="342" spans="1:8" x14ac:dyDescent="0.25">
      <c r="A342" s="1">
        <v>42125</v>
      </c>
      <c r="B342">
        <v>28231.259770000001</v>
      </c>
      <c r="C342">
        <v>28524.599610000001</v>
      </c>
      <c r="D342">
        <v>27191.029299999998</v>
      </c>
      <c r="E342">
        <v>27424.189450000002</v>
      </c>
      <c r="F342">
        <v>27424.189450000002</v>
      </c>
      <c r="G342">
        <v>36888421300</v>
      </c>
      <c r="H342">
        <f t="shared" si="5"/>
        <v>-2.5517813948255679E-2</v>
      </c>
    </row>
    <row r="343" spans="1:8" x14ac:dyDescent="0.25">
      <c r="A343" s="1">
        <v>42156</v>
      </c>
      <c r="B343">
        <v>27373.060549999998</v>
      </c>
      <c r="C343">
        <v>27854.740229999999</v>
      </c>
      <c r="D343">
        <v>25617.779299999998</v>
      </c>
      <c r="E343">
        <v>26250.029299999998</v>
      </c>
      <c r="F343">
        <v>26250.029299999998</v>
      </c>
      <c r="G343">
        <v>44649024000</v>
      </c>
      <c r="H343">
        <f t="shared" si="5"/>
        <v>-4.3758345346635759E-2</v>
      </c>
    </row>
    <row r="344" spans="1:8" x14ac:dyDescent="0.25">
      <c r="A344" s="1">
        <v>42186</v>
      </c>
      <c r="B344">
        <v>26459.429690000001</v>
      </c>
      <c r="C344">
        <v>26459.429690000001</v>
      </c>
      <c r="D344">
        <v>22836.820309999999</v>
      </c>
      <c r="E344">
        <v>24636.279299999998</v>
      </c>
      <c r="F344">
        <v>24636.279299999998</v>
      </c>
      <c r="G344">
        <v>46504063100</v>
      </c>
      <c r="H344">
        <f t="shared" si="5"/>
        <v>-6.3446980399247385E-2</v>
      </c>
    </row>
    <row r="345" spans="1:8" x14ac:dyDescent="0.25">
      <c r="A345" s="1">
        <v>42217</v>
      </c>
      <c r="B345">
        <v>24533.140630000002</v>
      </c>
      <c r="C345">
        <v>24924.070309999999</v>
      </c>
      <c r="D345">
        <v>20865.259770000001</v>
      </c>
      <c r="E345">
        <v>21670.58008</v>
      </c>
      <c r="F345">
        <v>21670.58008</v>
      </c>
      <c r="G345">
        <v>41879353100</v>
      </c>
      <c r="H345">
        <f t="shared" si="5"/>
        <v>-0.12826454083344968</v>
      </c>
    </row>
    <row r="346" spans="1:8" x14ac:dyDescent="0.25">
      <c r="A346" s="1">
        <v>42248</v>
      </c>
      <c r="B346">
        <v>21692.779299999998</v>
      </c>
      <c r="C346">
        <v>22228.589840000001</v>
      </c>
      <c r="D346">
        <v>20368.119139999999</v>
      </c>
      <c r="E346">
        <v>20846.300780000001</v>
      </c>
      <c r="F346">
        <v>20846.300780000001</v>
      </c>
      <c r="G346">
        <v>40309679200</v>
      </c>
      <c r="H346">
        <f t="shared" si="5"/>
        <v>-3.8779072114380253E-2</v>
      </c>
    </row>
    <row r="347" spans="1:8" x14ac:dyDescent="0.25">
      <c r="A347" s="1">
        <v>42278</v>
      </c>
      <c r="B347">
        <v>21172.939450000002</v>
      </c>
      <c r="C347">
        <v>23423.640630000002</v>
      </c>
      <c r="D347">
        <v>21130.109380000002</v>
      </c>
      <c r="E347">
        <v>22640.039059999999</v>
      </c>
      <c r="F347">
        <v>22640.039059999999</v>
      </c>
      <c r="G347">
        <v>34315908200</v>
      </c>
      <c r="H347">
        <f t="shared" si="5"/>
        <v>8.2543466718103004E-2</v>
      </c>
    </row>
    <row r="348" spans="1:8" x14ac:dyDescent="0.25">
      <c r="A348" s="1">
        <v>42309</v>
      </c>
      <c r="B348">
        <v>22502.279299999998</v>
      </c>
      <c r="C348">
        <v>23342.070309999999</v>
      </c>
      <c r="D348">
        <v>21907.349610000001</v>
      </c>
      <c r="E348">
        <v>21996.41992</v>
      </c>
      <c r="F348">
        <v>21996.41992</v>
      </c>
      <c r="G348">
        <v>34484662600</v>
      </c>
      <c r="H348">
        <f t="shared" si="5"/>
        <v>-2.8840269391397635E-2</v>
      </c>
    </row>
    <row r="349" spans="1:8" x14ac:dyDescent="0.25">
      <c r="A349" s="1">
        <v>42339</v>
      </c>
      <c r="B349">
        <v>22197.810549999998</v>
      </c>
      <c r="C349">
        <v>22563.470700000002</v>
      </c>
      <c r="D349">
        <v>21010.259770000001</v>
      </c>
      <c r="E349">
        <v>21914.400389999999</v>
      </c>
      <c r="F349">
        <v>21914.400389999999</v>
      </c>
      <c r="G349">
        <v>29502918600</v>
      </c>
      <c r="H349">
        <f t="shared" si="5"/>
        <v>-3.7357364224938085E-3</v>
      </c>
    </row>
    <row r="350" spans="1:8" x14ac:dyDescent="0.25">
      <c r="A350" s="1">
        <v>42370</v>
      </c>
      <c r="B350">
        <v>21782.619139999999</v>
      </c>
      <c r="C350">
        <v>21794.839840000001</v>
      </c>
      <c r="D350">
        <v>18534.300780000001</v>
      </c>
      <c r="E350">
        <v>19683.109380000002</v>
      </c>
      <c r="F350">
        <v>19683.109380000002</v>
      </c>
      <c r="G350">
        <v>40565390400</v>
      </c>
      <c r="H350">
        <f t="shared" si="5"/>
        <v>-0.1073830966894969</v>
      </c>
    </row>
    <row r="351" spans="1:8" x14ac:dyDescent="0.25">
      <c r="A351" s="1">
        <v>42401</v>
      </c>
      <c r="B351">
        <v>19770.960940000001</v>
      </c>
      <c r="C351">
        <v>19770.960940000001</v>
      </c>
      <c r="D351">
        <v>18278.800780000001</v>
      </c>
      <c r="E351">
        <v>19111.929690000001</v>
      </c>
      <c r="F351">
        <v>19111.929690000001</v>
      </c>
      <c r="G351">
        <v>28652196000</v>
      </c>
      <c r="H351">
        <f t="shared" si="5"/>
        <v>-2.9448144918900729E-2</v>
      </c>
    </row>
    <row r="352" spans="1:8" x14ac:dyDescent="0.25">
      <c r="A352" s="1">
        <v>42430</v>
      </c>
      <c r="B352">
        <v>19259.990229999999</v>
      </c>
      <c r="C352">
        <v>20872.550780000001</v>
      </c>
      <c r="D352">
        <v>19108.300780000001</v>
      </c>
      <c r="E352">
        <v>20776.699219999999</v>
      </c>
      <c r="F352">
        <v>20776.699219999999</v>
      </c>
      <c r="G352">
        <v>34067509300</v>
      </c>
      <c r="H352">
        <f t="shared" si="5"/>
        <v>8.3519397796954706E-2</v>
      </c>
    </row>
    <row r="353" spans="1:8" x14ac:dyDescent="0.25">
      <c r="A353" s="1">
        <v>42461</v>
      </c>
      <c r="B353">
        <v>20786.179690000001</v>
      </c>
      <c r="C353">
        <v>21654.070309999999</v>
      </c>
      <c r="D353">
        <v>20045.470700000002</v>
      </c>
      <c r="E353">
        <v>21067.050780000001</v>
      </c>
      <c r="F353">
        <v>21067.050780000001</v>
      </c>
      <c r="G353">
        <v>32340640800</v>
      </c>
      <c r="H353">
        <f t="shared" si="5"/>
        <v>1.3878116573149798E-2</v>
      </c>
    </row>
    <row r="354" spans="1:8" x14ac:dyDescent="0.25">
      <c r="A354" s="1">
        <v>42491</v>
      </c>
      <c r="B354">
        <v>21061.769530000001</v>
      </c>
      <c r="C354">
        <v>21061.769530000001</v>
      </c>
      <c r="D354">
        <v>19594.609380000002</v>
      </c>
      <c r="E354">
        <v>20815.089840000001</v>
      </c>
      <c r="F354">
        <v>20815.089840000001</v>
      </c>
      <c r="G354">
        <v>32345943100</v>
      </c>
      <c r="H354">
        <f t="shared" si="5"/>
        <v>-1.2032048790518545E-2</v>
      </c>
    </row>
    <row r="355" spans="1:8" x14ac:dyDescent="0.25">
      <c r="A355" s="1">
        <v>42522</v>
      </c>
      <c r="B355">
        <v>20726.529299999998</v>
      </c>
      <c r="C355">
        <v>21352.369139999999</v>
      </c>
      <c r="D355">
        <v>19662.699219999999</v>
      </c>
      <c r="E355">
        <v>20794.369139999999</v>
      </c>
      <c r="F355">
        <v>20794.369139999999</v>
      </c>
      <c r="G355">
        <v>39021655300</v>
      </c>
      <c r="H355">
        <f t="shared" si="5"/>
        <v>-9.9596112137705908E-4</v>
      </c>
    </row>
    <row r="356" spans="1:8" x14ac:dyDescent="0.25">
      <c r="A356" s="1">
        <v>42552</v>
      </c>
      <c r="B356">
        <v>20967.470700000002</v>
      </c>
      <c r="C356">
        <v>22300.509770000001</v>
      </c>
      <c r="D356">
        <v>20304.390630000002</v>
      </c>
      <c r="E356">
        <v>21891.369139999999</v>
      </c>
      <c r="F356">
        <v>21891.369139999999</v>
      </c>
      <c r="G356">
        <v>31713817500</v>
      </c>
      <c r="H356">
        <f t="shared" si="5"/>
        <v>5.141022031260243E-2</v>
      </c>
    </row>
    <row r="357" spans="1:8" x14ac:dyDescent="0.25">
      <c r="A357" s="1">
        <v>42583</v>
      </c>
      <c r="B357">
        <v>22027.650389999999</v>
      </c>
      <c r="C357">
        <v>23193.900389999999</v>
      </c>
      <c r="D357">
        <v>21725.380860000001</v>
      </c>
      <c r="E357">
        <v>22976.880860000001</v>
      </c>
      <c r="F357">
        <v>22976.880860000001</v>
      </c>
      <c r="G357">
        <v>38561200800</v>
      </c>
      <c r="H357">
        <f t="shared" si="5"/>
        <v>4.8396074449904167E-2</v>
      </c>
    </row>
    <row r="358" spans="1:8" x14ac:dyDescent="0.25">
      <c r="A358" s="1">
        <v>42614</v>
      </c>
      <c r="B358">
        <v>22897.160159999999</v>
      </c>
      <c r="C358">
        <v>24364</v>
      </c>
      <c r="D358">
        <v>22843.41992</v>
      </c>
      <c r="E358">
        <v>23297.150389999999</v>
      </c>
      <c r="F358">
        <v>23297.150389999999</v>
      </c>
      <c r="G358">
        <v>39728207400</v>
      </c>
      <c r="H358">
        <f t="shared" si="5"/>
        <v>1.3842521836988135E-2</v>
      </c>
    </row>
    <row r="359" spans="1:8" x14ac:dyDescent="0.25">
      <c r="A359" s="1">
        <v>42644</v>
      </c>
      <c r="B359">
        <v>23652.83008</v>
      </c>
      <c r="C359">
        <v>24064.5</v>
      </c>
      <c r="D359">
        <v>22775.289059999999</v>
      </c>
      <c r="E359">
        <v>22934.539059999999</v>
      </c>
      <c r="F359">
        <v>22934.539059999999</v>
      </c>
      <c r="G359">
        <v>26308577200</v>
      </c>
      <c r="H359">
        <f t="shared" si="5"/>
        <v>-1.5687022054072127E-2</v>
      </c>
    </row>
    <row r="360" spans="1:8" x14ac:dyDescent="0.25">
      <c r="A360" s="1">
        <v>42675</v>
      </c>
      <c r="B360">
        <v>23015.060549999998</v>
      </c>
      <c r="C360">
        <v>23268.050780000001</v>
      </c>
      <c r="D360">
        <v>21957.710940000001</v>
      </c>
      <c r="E360">
        <v>22789.769530000001</v>
      </c>
      <c r="F360">
        <v>22789.769530000001</v>
      </c>
      <c r="G360">
        <v>34929744700</v>
      </c>
      <c r="H360">
        <f t="shared" si="5"/>
        <v>-6.3322997421534528E-3</v>
      </c>
    </row>
    <row r="361" spans="1:8" x14ac:dyDescent="0.25">
      <c r="A361" s="1">
        <v>42705</v>
      </c>
      <c r="B361">
        <v>22948.650389999999</v>
      </c>
      <c r="C361">
        <v>23076.240229999999</v>
      </c>
      <c r="D361">
        <v>21488.820309999999</v>
      </c>
      <c r="E361">
        <v>22000.560549999998</v>
      </c>
      <c r="F361">
        <v>22000.560549999998</v>
      </c>
      <c r="G361">
        <v>35336630000</v>
      </c>
      <c r="H361">
        <f t="shared" si="5"/>
        <v>-3.5243797858528145E-2</v>
      </c>
    </row>
    <row r="362" spans="1:8" x14ac:dyDescent="0.25">
      <c r="A362" s="1">
        <v>42736</v>
      </c>
      <c r="B362">
        <v>21993.359380000002</v>
      </c>
      <c r="C362">
        <v>23397.089840000001</v>
      </c>
      <c r="D362">
        <v>21883.820309999999</v>
      </c>
      <c r="E362">
        <v>23360.779299999998</v>
      </c>
      <c r="F362">
        <v>23360.779299999998</v>
      </c>
      <c r="G362">
        <v>25822815800</v>
      </c>
      <c r="H362">
        <f t="shared" si="5"/>
        <v>5.99905852696122E-2</v>
      </c>
    </row>
    <row r="363" spans="1:8" x14ac:dyDescent="0.25">
      <c r="A363" s="1">
        <v>42767</v>
      </c>
      <c r="B363">
        <v>23211.880860000001</v>
      </c>
      <c r="C363">
        <v>24216.529299999998</v>
      </c>
      <c r="D363">
        <v>22997.460940000001</v>
      </c>
      <c r="E363">
        <v>23740.730469999999</v>
      </c>
      <c r="F363">
        <v>23740.730469999999</v>
      </c>
      <c r="G363">
        <v>41223714800</v>
      </c>
      <c r="H363">
        <f t="shared" si="5"/>
        <v>1.6133640446557979E-2</v>
      </c>
    </row>
    <row r="364" spans="1:8" x14ac:dyDescent="0.25">
      <c r="A364" s="1">
        <v>42795</v>
      </c>
      <c r="B364">
        <v>23849.220700000002</v>
      </c>
      <c r="C364">
        <v>24656.650389999999</v>
      </c>
      <c r="D364">
        <v>23438.859380000002</v>
      </c>
      <c r="E364">
        <v>24111.589840000001</v>
      </c>
      <c r="F364">
        <v>24111.589840000001</v>
      </c>
      <c r="G364">
        <v>42389134200</v>
      </c>
      <c r="H364">
        <f t="shared" si="5"/>
        <v>1.550047282699497E-2</v>
      </c>
    </row>
    <row r="365" spans="1:8" x14ac:dyDescent="0.25">
      <c r="A365" s="1">
        <v>42826</v>
      </c>
      <c r="B365">
        <v>24236.560549999998</v>
      </c>
      <c r="C365">
        <v>24717.439450000002</v>
      </c>
      <c r="D365">
        <v>23723.869139999999</v>
      </c>
      <c r="E365">
        <v>24615.130860000001</v>
      </c>
      <c r="F365">
        <v>24615.130860000001</v>
      </c>
      <c r="G365">
        <v>27864260500</v>
      </c>
      <c r="H365">
        <f t="shared" si="5"/>
        <v>2.0668698344261997E-2</v>
      </c>
    </row>
    <row r="366" spans="1:8" x14ac:dyDescent="0.25">
      <c r="A366" s="1">
        <v>42856</v>
      </c>
      <c r="B366">
        <v>24773.800780000001</v>
      </c>
      <c r="C366">
        <v>25817.949219999999</v>
      </c>
      <c r="D366">
        <v>24358.720700000002</v>
      </c>
      <c r="E366">
        <v>25660.650389999999</v>
      </c>
      <c r="F366">
        <v>25660.650389999999</v>
      </c>
      <c r="G366">
        <v>33998951700</v>
      </c>
      <c r="H366">
        <f t="shared" si="5"/>
        <v>4.1597375853299326E-2</v>
      </c>
    </row>
    <row r="367" spans="1:8" x14ac:dyDescent="0.25">
      <c r="A367" s="1">
        <v>42887</v>
      </c>
      <c r="B367">
        <v>25736.349610000001</v>
      </c>
      <c r="C367">
        <v>26090.33008</v>
      </c>
      <c r="D367">
        <v>25557.800780000001</v>
      </c>
      <c r="E367">
        <v>25764.58008</v>
      </c>
      <c r="F367">
        <v>25764.58008</v>
      </c>
      <c r="G367">
        <v>35906269800</v>
      </c>
      <c r="H367">
        <f t="shared" si="5"/>
        <v>4.0419782486846422E-3</v>
      </c>
    </row>
    <row r="368" spans="1:8" x14ac:dyDescent="0.25">
      <c r="A368" s="1">
        <v>42917</v>
      </c>
      <c r="B368">
        <v>25654.769530000001</v>
      </c>
      <c r="C368">
        <v>27324.380860000001</v>
      </c>
      <c r="D368">
        <v>25199.859380000002</v>
      </c>
      <c r="E368">
        <v>27323.990229999999</v>
      </c>
      <c r="F368">
        <v>27323.990229999999</v>
      </c>
      <c r="G368">
        <v>37177052800</v>
      </c>
      <c r="H368">
        <f t="shared" si="5"/>
        <v>5.8764395739837071E-2</v>
      </c>
    </row>
    <row r="369" spans="1:8" x14ac:dyDescent="0.25">
      <c r="A369" s="1">
        <v>42948</v>
      </c>
      <c r="B369">
        <v>27326.039059999999</v>
      </c>
      <c r="C369">
        <v>28127.900389999999</v>
      </c>
      <c r="D369">
        <v>26863.710940000001</v>
      </c>
      <c r="E369">
        <v>27970.300780000001</v>
      </c>
      <c r="F369">
        <v>27970.300780000001</v>
      </c>
      <c r="G369">
        <v>47152524300</v>
      </c>
      <c r="H369">
        <f t="shared" si="5"/>
        <v>2.3378181512268392E-2</v>
      </c>
    </row>
    <row r="370" spans="1:8" x14ac:dyDescent="0.25">
      <c r="A370" s="1">
        <v>42979</v>
      </c>
      <c r="B370">
        <v>28015.220700000002</v>
      </c>
      <c r="C370">
        <v>28248.119139999999</v>
      </c>
      <c r="D370">
        <v>27300.369139999999</v>
      </c>
      <c r="E370">
        <v>27554.300780000001</v>
      </c>
      <c r="F370">
        <v>27554.300780000001</v>
      </c>
      <c r="G370">
        <v>34006627000</v>
      </c>
      <c r="H370">
        <f t="shared" si="5"/>
        <v>-1.498462923840807E-2</v>
      </c>
    </row>
    <row r="371" spans="1:8" x14ac:dyDescent="0.25">
      <c r="A371" s="1">
        <v>43009</v>
      </c>
      <c r="B371">
        <v>27884.210940000001</v>
      </c>
      <c r="C371">
        <v>28798.779299999998</v>
      </c>
      <c r="D371">
        <v>27737.380860000001</v>
      </c>
      <c r="E371">
        <v>28245.539059999999</v>
      </c>
      <c r="F371">
        <v>28245.539059999999</v>
      </c>
      <c r="G371">
        <v>36453138400</v>
      </c>
      <c r="H371">
        <f t="shared" si="5"/>
        <v>2.4776904160639216E-2</v>
      </c>
    </row>
    <row r="372" spans="1:8" x14ac:dyDescent="0.25">
      <c r="A372" s="1">
        <v>43040</v>
      </c>
      <c r="B372">
        <v>28387.550780000001</v>
      </c>
      <c r="C372">
        <v>30199.689450000002</v>
      </c>
      <c r="D372">
        <v>28137.769530000001</v>
      </c>
      <c r="E372">
        <v>29177.349610000001</v>
      </c>
      <c r="F372">
        <v>29177.349610000001</v>
      </c>
      <c r="G372">
        <v>42264399600</v>
      </c>
      <c r="H372">
        <f t="shared" si="5"/>
        <v>3.2457174234056169E-2</v>
      </c>
    </row>
    <row r="373" spans="1:8" x14ac:dyDescent="0.25">
      <c r="A373" s="1">
        <v>43070</v>
      </c>
      <c r="B373">
        <v>29261.310549999998</v>
      </c>
      <c r="C373">
        <v>29997.960940000001</v>
      </c>
      <c r="D373">
        <v>28134.929690000001</v>
      </c>
      <c r="E373">
        <v>29919.150389999999</v>
      </c>
      <c r="F373">
        <v>29919.150389999999</v>
      </c>
      <c r="G373">
        <v>33816384100</v>
      </c>
      <c r="H373">
        <f t="shared" si="5"/>
        <v>2.5106046669974805E-2</v>
      </c>
    </row>
    <row r="374" spans="1:8" x14ac:dyDescent="0.25">
      <c r="A374" s="1">
        <v>43101</v>
      </c>
      <c r="B374">
        <v>30028.289059999999</v>
      </c>
      <c r="C374">
        <v>33484.078130000002</v>
      </c>
      <c r="D374">
        <v>30028.289059999999</v>
      </c>
      <c r="E374">
        <v>32887.269529999998</v>
      </c>
      <c r="F374">
        <v>32887.269529999998</v>
      </c>
      <c r="G374">
        <v>65422943900</v>
      </c>
      <c r="H374">
        <f t="shared" si="5"/>
        <v>9.4586881865182451E-2</v>
      </c>
    </row>
    <row r="375" spans="1:8" x14ac:dyDescent="0.25">
      <c r="A375" s="1">
        <v>43132</v>
      </c>
      <c r="B375">
        <v>32950.300779999998</v>
      </c>
      <c r="C375">
        <v>33048.039060000003</v>
      </c>
      <c r="D375">
        <v>29129.259770000001</v>
      </c>
      <c r="E375">
        <v>30844.720700000002</v>
      </c>
      <c r="F375">
        <v>30844.720700000002</v>
      </c>
      <c r="G375">
        <v>51985739100</v>
      </c>
      <c r="H375">
        <f t="shared" si="5"/>
        <v>-6.4120030843708112E-2</v>
      </c>
    </row>
    <row r="376" spans="1:8" x14ac:dyDescent="0.25">
      <c r="A376" s="1">
        <v>43160</v>
      </c>
      <c r="B376">
        <v>30476.990229999999</v>
      </c>
      <c r="C376">
        <v>31978.140630000002</v>
      </c>
      <c r="D376">
        <v>29819.630860000001</v>
      </c>
      <c r="E376">
        <v>30093.380860000001</v>
      </c>
      <c r="F376">
        <v>30093.380860000001</v>
      </c>
      <c r="G376">
        <v>44458615200</v>
      </c>
      <c r="H376">
        <f t="shared" si="5"/>
        <v>-2.4660365079630243E-2</v>
      </c>
    </row>
    <row r="377" spans="1:8" x14ac:dyDescent="0.25">
      <c r="A377" s="1">
        <v>43191</v>
      </c>
      <c r="B377">
        <v>29927.880860000001</v>
      </c>
      <c r="C377">
        <v>31094.109380000002</v>
      </c>
      <c r="D377">
        <v>29518.689450000002</v>
      </c>
      <c r="E377">
        <v>30808.449219999999</v>
      </c>
      <c r="F377">
        <v>30808.449219999999</v>
      </c>
      <c r="G377">
        <v>34848642500</v>
      </c>
      <c r="H377">
        <f t="shared" si="5"/>
        <v>2.3483735095096932E-2</v>
      </c>
    </row>
    <row r="378" spans="1:8" x14ac:dyDescent="0.25">
      <c r="A378" s="1">
        <v>43221</v>
      </c>
      <c r="B378">
        <v>30782.210940000001</v>
      </c>
      <c r="C378">
        <v>31592.560549999998</v>
      </c>
      <c r="D378">
        <v>29791.869139999999</v>
      </c>
      <c r="E378">
        <v>30468.560549999998</v>
      </c>
      <c r="F378">
        <v>30468.560549999998</v>
      </c>
      <c r="G378">
        <v>37856201400</v>
      </c>
      <c r="H378">
        <f t="shared" si="5"/>
        <v>-1.1093627351256298E-2</v>
      </c>
    </row>
    <row r="379" spans="1:8" x14ac:dyDescent="0.25">
      <c r="A379" s="1">
        <v>43252</v>
      </c>
      <c r="B379">
        <v>30548.779299999998</v>
      </c>
      <c r="C379">
        <v>31521.130860000001</v>
      </c>
      <c r="D379">
        <v>28169.099610000001</v>
      </c>
      <c r="E379">
        <v>28955.109380000002</v>
      </c>
      <c r="F379">
        <v>28955.109380000002</v>
      </c>
      <c r="G379">
        <v>42599949800</v>
      </c>
      <c r="H379">
        <f t="shared" si="5"/>
        <v>-5.0948672076108599E-2</v>
      </c>
    </row>
    <row r="380" spans="1:8" x14ac:dyDescent="0.25">
      <c r="A380" s="1">
        <v>43282</v>
      </c>
      <c r="B380">
        <v>28617</v>
      </c>
      <c r="C380">
        <v>29083.400389999999</v>
      </c>
      <c r="D380">
        <v>27745.849610000001</v>
      </c>
      <c r="E380">
        <v>28583.009770000001</v>
      </c>
      <c r="F380">
        <v>28583.009770000001</v>
      </c>
      <c r="G380">
        <v>37645679300</v>
      </c>
      <c r="H380">
        <f t="shared" si="5"/>
        <v>-1.293420094265939E-2</v>
      </c>
    </row>
    <row r="381" spans="1:8" x14ac:dyDescent="0.25">
      <c r="A381" s="1">
        <v>43313</v>
      </c>
      <c r="B381">
        <v>28756.720700000002</v>
      </c>
      <c r="C381">
        <v>28772.800780000001</v>
      </c>
      <c r="D381">
        <v>26871.109380000002</v>
      </c>
      <c r="E381">
        <v>27888.550780000001</v>
      </c>
      <c r="F381">
        <v>27888.550780000001</v>
      </c>
      <c r="G381">
        <v>37508015600</v>
      </c>
      <c r="H381">
        <f t="shared" si="5"/>
        <v>-2.4596239018087482E-2</v>
      </c>
    </row>
    <row r="382" spans="1:8" x14ac:dyDescent="0.25">
      <c r="A382" s="1">
        <v>43344</v>
      </c>
      <c r="B382">
        <v>27809.449219999999</v>
      </c>
      <c r="C382">
        <v>28031.810549999998</v>
      </c>
      <c r="D382">
        <v>26219.560549999998</v>
      </c>
      <c r="E382">
        <v>27788.519530000001</v>
      </c>
      <c r="F382">
        <v>27788.519530000001</v>
      </c>
      <c r="G382">
        <v>35529393300</v>
      </c>
      <c r="H382">
        <f t="shared" si="5"/>
        <v>-3.5932694401192128E-3</v>
      </c>
    </row>
    <row r="383" spans="1:8" x14ac:dyDescent="0.25">
      <c r="A383" s="1">
        <v>43374</v>
      </c>
      <c r="B383">
        <v>27716.160159999999</v>
      </c>
      <c r="C383">
        <v>27716.160159999999</v>
      </c>
      <c r="D383">
        <v>24540.630860000001</v>
      </c>
      <c r="E383">
        <v>24979.689450000002</v>
      </c>
      <c r="F383">
        <v>24979.689450000002</v>
      </c>
      <c r="G383">
        <v>41220417100</v>
      </c>
      <c r="H383">
        <f t="shared" si="5"/>
        <v>-0.10655989618106332</v>
      </c>
    </row>
    <row r="384" spans="1:8" x14ac:dyDescent="0.25">
      <c r="A384" s="1">
        <v>43405</v>
      </c>
      <c r="B384">
        <v>25228.75</v>
      </c>
      <c r="C384">
        <v>26923.33008</v>
      </c>
      <c r="D384">
        <v>25092.300780000001</v>
      </c>
      <c r="E384">
        <v>26506.75</v>
      </c>
      <c r="F384">
        <v>26506.75</v>
      </c>
      <c r="G384">
        <v>34971908500</v>
      </c>
      <c r="H384">
        <f t="shared" si="5"/>
        <v>5.9336344863848083E-2</v>
      </c>
    </row>
    <row r="385" spans="1:8" x14ac:dyDescent="0.25">
      <c r="A385" s="1">
        <v>43435</v>
      </c>
      <c r="B385">
        <v>27185.660159999999</v>
      </c>
      <c r="C385">
        <v>27260.439450000002</v>
      </c>
      <c r="D385">
        <v>25313.75</v>
      </c>
      <c r="E385">
        <v>25845.699219999999</v>
      </c>
      <c r="F385">
        <v>25845.699219999999</v>
      </c>
      <c r="G385">
        <v>29876011600</v>
      </c>
      <c r="H385">
        <f t="shared" si="5"/>
        <v>-2.5255204893860239E-2</v>
      </c>
    </row>
    <row r="386" spans="1:8" x14ac:dyDescent="0.25">
      <c r="A386" s="1">
        <v>43466</v>
      </c>
      <c r="B386">
        <v>25824.439450000002</v>
      </c>
      <c r="C386">
        <v>28010.900389999999</v>
      </c>
      <c r="D386">
        <v>24896.869139999999</v>
      </c>
      <c r="E386">
        <v>27942.470700000002</v>
      </c>
      <c r="F386">
        <v>27942.470700000002</v>
      </c>
      <c r="G386">
        <v>38581138000</v>
      </c>
      <c r="H386">
        <f t="shared" si="5"/>
        <v>7.8003566050584644E-2</v>
      </c>
    </row>
    <row r="387" spans="1:8" x14ac:dyDescent="0.25">
      <c r="A387" s="1">
        <v>43497</v>
      </c>
      <c r="B387">
        <v>28193.279299999998</v>
      </c>
      <c r="C387">
        <v>29014.189450000002</v>
      </c>
      <c r="D387">
        <v>27534.199219999999</v>
      </c>
      <c r="E387">
        <v>28633.179690000001</v>
      </c>
      <c r="F387">
        <v>28633.179690000001</v>
      </c>
      <c r="G387">
        <v>31422096300</v>
      </c>
      <c r="H387">
        <f t="shared" si="5"/>
        <v>2.4418395721962569E-2</v>
      </c>
    </row>
    <row r="388" spans="1:8" x14ac:dyDescent="0.25">
      <c r="A388" s="1">
        <v>43525</v>
      </c>
      <c r="B388">
        <v>28716.599610000001</v>
      </c>
      <c r="C388">
        <v>29486.150389999999</v>
      </c>
      <c r="D388">
        <v>28201.089840000001</v>
      </c>
      <c r="E388">
        <v>29051.359380000002</v>
      </c>
      <c r="F388">
        <v>29051.359380000002</v>
      </c>
      <c r="G388">
        <v>38996518300</v>
      </c>
      <c r="H388">
        <f t="shared" si="5"/>
        <v>1.4499102278213764E-2</v>
      </c>
    </row>
    <row r="389" spans="1:8" x14ac:dyDescent="0.25">
      <c r="A389" s="1">
        <v>43556</v>
      </c>
      <c r="B389">
        <v>29383.720700000002</v>
      </c>
      <c r="C389">
        <v>30280.119139999999</v>
      </c>
      <c r="D389">
        <v>29383.720700000002</v>
      </c>
      <c r="E389">
        <v>29699.109380000002</v>
      </c>
      <c r="F389">
        <v>29699.109380000002</v>
      </c>
      <c r="G389">
        <v>35432393100</v>
      </c>
      <c r="H389">
        <f t="shared" ref="H389:H430" si="6">LN(F389/F388)</f>
        <v>2.2051781458294728E-2</v>
      </c>
    </row>
    <row r="390" spans="1:8" x14ac:dyDescent="0.25">
      <c r="A390" s="1">
        <v>43586</v>
      </c>
      <c r="B390">
        <v>29643.050780000001</v>
      </c>
      <c r="C390">
        <v>30081.550780000001</v>
      </c>
      <c r="D390">
        <v>26850.269530000001</v>
      </c>
      <c r="E390">
        <v>26901.089840000001</v>
      </c>
      <c r="F390">
        <v>26901.089840000001</v>
      </c>
      <c r="G390">
        <v>44724478400</v>
      </c>
      <c r="H390">
        <f t="shared" si="6"/>
        <v>-9.895025786839691E-2</v>
      </c>
    </row>
    <row r="391" spans="1:8" x14ac:dyDescent="0.25">
      <c r="A391" s="1">
        <v>43617</v>
      </c>
      <c r="B391">
        <v>26909.710940000001</v>
      </c>
      <c r="C391">
        <v>28634.480469999999</v>
      </c>
      <c r="D391">
        <v>26671.900389999999</v>
      </c>
      <c r="E391">
        <v>28542.619139999999</v>
      </c>
      <c r="F391">
        <v>28542.619139999999</v>
      </c>
      <c r="G391">
        <v>33476138400</v>
      </c>
      <c r="H391">
        <f t="shared" si="6"/>
        <v>5.9231578400691744E-2</v>
      </c>
    </row>
    <row r="392" spans="1:8" x14ac:dyDescent="0.25">
      <c r="A392" s="1">
        <v>43647</v>
      </c>
      <c r="B392">
        <v>28904.039059999999</v>
      </c>
      <c r="C392">
        <v>29007.980469999999</v>
      </c>
      <c r="D392">
        <v>27701.439450000002</v>
      </c>
      <c r="E392">
        <v>27777.75</v>
      </c>
      <c r="F392">
        <v>27777.75</v>
      </c>
      <c r="G392">
        <v>25833237300</v>
      </c>
      <c r="H392">
        <f t="shared" si="6"/>
        <v>-2.7163038160409384E-2</v>
      </c>
    </row>
    <row r="393" spans="1:8" x14ac:dyDescent="0.25">
      <c r="A393" s="1">
        <v>43678</v>
      </c>
      <c r="B393">
        <v>27582.210940000001</v>
      </c>
      <c r="C393">
        <v>27754.039059999999</v>
      </c>
      <c r="D393">
        <v>24899.929690000001</v>
      </c>
      <c r="E393">
        <v>25724.730469999999</v>
      </c>
      <c r="F393">
        <v>25724.730469999999</v>
      </c>
      <c r="G393">
        <v>41903210600</v>
      </c>
      <c r="H393">
        <f t="shared" si="6"/>
        <v>-7.6782536216958672E-2</v>
      </c>
    </row>
    <row r="394" spans="1:8" x14ac:dyDescent="0.25">
      <c r="A394" s="1">
        <v>43709</v>
      </c>
      <c r="B394">
        <v>25627.83008</v>
      </c>
      <c r="C394">
        <v>27366.449219999999</v>
      </c>
      <c r="D394">
        <v>25498.109380000002</v>
      </c>
      <c r="E394">
        <v>26092.269530000001</v>
      </c>
      <c r="F394">
        <v>26092.269530000001</v>
      </c>
      <c r="G394">
        <v>34931280900</v>
      </c>
      <c r="H394">
        <f t="shared" si="6"/>
        <v>1.4186279558129998E-2</v>
      </c>
    </row>
    <row r="395" spans="1:8" x14ac:dyDescent="0.25">
      <c r="A395" s="1">
        <v>43739</v>
      </c>
      <c r="B395">
        <v>25901.470700000002</v>
      </c>
      <c r="C395">
        <v>27027.560549999998</v>
      </c>
      <c r="D395">
        <v>25521.949219999999</v>
      </c>
      <c r="E395">
        <v>26906.720700000002</v>
      </c>
      <c r="F395">
        <v>26906.720700000002</v>
      </c>
      <c r="G395">
        <v>31528918300</v>
      </c>
      <c r="H395">
        <f t="shared" si="6"/>
        <v>3.0737011684941345E-2</v>
      </c>
    </row>
    <row r="396" spans="1:8" x14ac:dyDescent="0.25">
      <c r="A396" s="1">
        <v>43770</v>
      </c>
      <c r="B396">
        <v>26806.439450000002</v>
      </c>
      <c r="C396">
        <v>27900.800780000001</v>
      </c>
      <c r="D396">
        <v>26203.970700000002</v>
      </c>
      <c r="E396">
        <v>26346.490229999999</v>
      </c>
      <c r="F396">
        <v>26346.490229999999</v>
      </c>
      <c r="G396">
        <v>31935674700</v>
      </c>
      <c r="H396">
        <f t="shared" si="6"/>
        <v>-2.104102753839036E-2</v>
      </c>
    </row>
    <row r="397" spans="1:8" x14ac:dyDescent="0.25">
      <c r="A397" s="1">
        <v>43800</v>
      </c>
      <c r="B397">
        <v>26475.339840000001</v>
      </c>
      <c r="C397">
        <v>28418.650389999999</v>
      </c>
      <c r="D397">
        <v>25995.150389999999</v>
      </c>
      <c r="E397">
        <v>28189.75</v>
      </c>
      <c r="F397">
        <v>28189.75</v>
      </c>
      <c r="G397">
        <v>26545016200</v>
      </c>
      <c r="H397">
        <f t="shared" si="6"/>
        <v>6.7623368680400087E-2</v>
      </c>
    </row>
    <row r="398" spans="1:8" x14ac:dyDescent="0.25">
      <c r="A398" s="1">
        <v>43831</v>
      </c>
      <c r="B398">
        <v>28249.369139999999</v>
      </c>
      <c r="C398">
        <v>29174.91992</v>
      </c>
      <c r="D398">
        <v>26295.490229999999</v>
      </c>
      <c r="E398">
        <v>26312.630860000001</v>
      </c>
      <c r="F398">
        <v>26312.630860000001</v>
      </c>
      <c r="G398">
        <v>32702114800</v>
      </c>
      <c r="H398">
        <f t="shared" si="6"/>
        <v>-6.8909351961753504E-2</v>
      </c>
    </row>
    <row r="399" spans="1:8" x14ac:dyDescent="0.25">
      <c r="A399" s="1">
        <v>43862</v>
      </c>
      <c r="B399">
        <v>26189.609380000002</v>
      </c>
      <c r="C399">
        <v>28055.58008</v>
      </c>
      <c r="D399">
        <v>25989.410159999999</v>
      </c>
      <c r="E399">
        <v>26129.929690000001</v>
      </c>
      <c r="F399">
        <v>26129.929690000001</v>
      </c>
      <c r="G399">
        <v>38617191800</v>
      </c>
      <c r="H399">
        <f t="shared" si="6"/>
        <v>-6.967695979879898E-3</v>
      </c>
    </row>
    <row r="400" spans="1:8" x14ac:dyDescent="0.25">
      <c r="A400" s="1">
        <v>43891</v>
      </c>
      <c r="B400">
        <v>26077.730469999999</v>
      </c>
      <c r="C400">
        <v>26805.58008</v>
      </c>
      <c r="D400">
        <v>21139.259770000001</v>
      </c>
      <c r="E400">
        <v>23603.480469999999</v>
      </c>
      <c r="F400">
        <v>23603.480469999999</v>
      </c>
      <c r="G400">
        <v>70686647300</v>
      </c>
      <c r="H400">
        <f t="shared" si="6"/>
        <v>-0.10168721005182271</v>
      </c>
    </row>
    <row r="401" spans="1:8" x14ac:dyDescent="0.25">
      <c r="A401" s="1">
        <v>43922</v>
      </c>
      <c r="B401">
        <v>23365.900389999999</v>
      </c>
      <c r="C401">
        <v>24855.470700000002</v>
      </c>
      <c r="D401">
        <v>22756.130860000001</v>
      </c>
      <c r="E401">
        <v>24643.589840000001</v>
      </c>
      <c r="F401">
        <v>24643.589840000001</v>
      </c>
      <c r="G401">
        <v>36255335600</v>
      </c>
      <c r="H401">
        <f t="shared" si="6"/>
        <v>4.3122640911582612E-2</v>
      </c>
    </row>
    <row r="402" spans="1:8" x14ac:dyDescent="0.25">
      <c r="A402" s="1">
        <v>43952</v>
      </c>
      <c r="B402">
        <v>23895.109380000002</v>
      </c>
      <c r="C402">
        <v>24766.83008</v>
      </c>
      <c r="D402">
        <v>22519.730469999999</v>
      </c>
      <c r="E402">
        <v>22961.470700000002</v>
      </c>
      <c r="F402">
        <v>22961.470700000002</v>
      </c>
      <c r="G402">
        <v>37135966500</v>
      </c>
      <c r="H402">
        <f t="shared" si="6"/>
        <v>-7.0699195333787768E-2</v>
      </c>
    </row>
    <row r="403" spans="1:8" x14ac:dyDescent="0.25">
      <c r="A403" s="1">
        <v>43983</v>
      </c>
      <c r="B403">
        <v>23539.910159999999</v>
      </c>
      <c r="C403">
        <v>25303.779299999998</v>
      </c>
      <c r="D403">
        <v>23539.910159999999</v>
      </c>
      <c r="E403">
        <v>24427.189450000002</v>
      </c>
      <c r="F403">
        <v>24427.189450000002</v>
      </c>
      <c r="G403">
        <v>40112436500</v>
      </c>
      <c r="H403">
        <f t="shared" si="6"/>
        <v>6.187920934686747E-2</v>
      </c>
    </row>
    <row r="404" spans="1:8" x14ac:dyDescent="0.25">
      <c r="A404" s="1">
        <v>44013</v>
      </c>
      <c r="B404">
        <v>24563.570309999999</v>
      </c>
      <c r="C404">
        <v>26782.619139999999</v>
      </c>
      <c r="D404">
        <v>24526.910159999999</v>
      </c>
      <c r="E404">
        <v>24595.349610000001</v>
      </c>
      <c r="F404">
        <v>24595.349610000001</v>
      </c>
      <c r="G404">
        <v>48701717400</v>
      </c>
      <c r="H404">
        <f t="shared" si="6"/>
        <v>6.8605511991997447E-3</v>
      </c>
    </row>
    <row r="405" spans="1:8" x14ac:dyDescent="0.25">
      <c r="A405" s="1">
        <v>44044</v>
      </c>
      <c r="B405">
        <v>24566.810549999998</v>
      </c>
      <c r="C405">
        <v>25847.109380000002</v>
      </c>
      <c r="D405">
        <v>24167.789059999999</v>
      </c>
      <c r="E405">
        <v>25177.050780000001</v>
      </c>
      <c r="F405">
        <v>25177.050780000001</v>
      </c>
      <c r="G405">
        <v>35256937100</v>
      </c>
      <c r="H405">
        <f t="shared" si="6"/>
        <v>2.3375511435993233E-2</v>
      </c>
    </row>
    <row r="406" spans="1:8" x14ac:dyDescent="0.25">
      <c r="A406" s="1">
        <v>44075</v>
      </c>
      <c r="B406">
        <v>25085.66992</v>
      </c>
      <c r="C406">
        <v>25254.140630000002</v>
      </c>
      <c r="D406">
        <v>23124.25</v>
      </c>
      <c r="E406">
        <v>23459.050780000001</v>
      </c>
      <c r="F406">
        <v>23459.050780000001</v>
      </c>
      <c r="G406">
        <v>38637026300</v>
      </c>
      <c r="H406">
        <f t="shared" si="6"/>
        <v>-7.0676515063867421E-2</v>
      </c>
    </row>
    <row r="407" spans="1:8" x14ac:dyDescent="0.25">
      <c r="A407" s="1">
        <v>44105</v>
      </c>
      <c r="B407">
        <v>24039.390630000002</v>
      </c>
      <c r="C407">
        <v>24970.589840000001</v>
      </c>
      <c r="D407">
        <v>23674.519530000001</v>
      </c>
      <c r="E407">
        <v>24107.41992</v>
      </c>
      <c r="F407">
        <v>24107.41992</v>
      </c>
      <c r="G407">
        <v>37826792700</v>
      </c>
      <c r="H407">
        <f t="shared" si="6"/>
        <v>2.7263292412878427E-2</v>
      </c>
    </row>
    <row r="408" spans="1:8" x14ac:dyDescent="0.25">
      <c r="A408" s="1">
        <v>44136</v>
      </c>
      <c r="B408">
        <v>24274.83008</v>
      </c>
      <c r="C408">
        <v>27040.410159999999</v>
      </c>
      <c r="D408">
        <v>24232.660159999999</v>
      </c>
      <c r="E408">
        <v>26341.490229999999</v>
      </c>
      <c r="F408">
        <v>26341.490229999999</v>
      </c>
      <c r="G408">
        <v>56229675200</v>
      </c>
      <c r="H408">
        <f t="shared" si="6"/>
        <v>8.862559779512022E-2</v>
      </c>
    </row>
    <row r="409" spans="1:8" x14ac:dyDescent="0.25">
      <c r="A409" s="1">
        <v>44166</v>
      </c>
      <c r="B409">
        <v>26422.710940000001</v>
      </c>
      <c r="C409">
        <v>27340.990229999999</v>
      </c>
      <c r="D409">
        <v>25998.869139999999</v>
      </c>
      <c r="E409">
        <v>27231.130860000001</v>
      </c>
      <c r="F409">
        <v>27231.130860000001</v>
      </c>
      <c r="G409">
        <v>54554133600</v>
      </c>
      <c r="H409">
        <f t="shared" si="6"/>
        <v>3.3215564349368482E-2</v>
      </c>
    </row>
    <row r="410" spans="1:8" x14ac:dyDescent="0.25">
      <c r="A410" s="1">
        <v>44197</v>
      </c>
      <c r="B410">
        <v>27087.130860000001</v>
      </c>
      <c r="C410">
        <v>30191.160159999999</v>
      </c>
      <c r="D410">
        <v>27079.240229999999</v>
      </c>
      <c r="E410">
        <v>28283.710940000001</v>
      </c>
      <c r="F410">
        <v>28283.710940000001</v>
      </c>
      <c r="G410">
        <v>73416364000</v>
      </c>
      <c r="H410">
        <f t="shared" si="6"/>
        <v>3.7925218023904271E-2</v>
      </c>
    </row>
    <row r="411" spans="1:8" x14ac:dyDescent="0.25">
      <c r="A411" s="1">
        <v>44228</v>
      </c>
      <c r="B411">
        <v>28457.849610000001</v>
      </c>
      <c r="C411">
        <v>31183.359380000002</v>
      </c>
      <c r="D411">
        <v>28382.259770000001</v>
      </c>
      <c r="E411">
        <v>28980.210940000001</v>
      </c>
      <c r="F411">
        <v>28980.210940000001</v>
      </c>
      <c r="G411">
        <v>55941235800</v>
      </c>
      <c r="H411">
        <f t="shared" si="6"/>
        <v>2.4327161901567598E-2</v>
      </c>
    </row>
    <row r="412" spans="1:8" x14ac:dyDescent="0.25">
      <c r="A412" s="1">
        <v>44256</v>
      </c>
      <c r="B412">
        <v>29457.890630000002</v>
      </c>
      <c r="C412">
        <v>29912</v>
      </c>
      <c r="D412">
        <v>27505.08008</v>
      </c>
      <c r="E412">
        <v>28378.349610000001</v>
      </c>
      <c r="F412">
        <v>28378.349610000001</v>
      </c>
      <c r="G412">
        <v>67911393800</v>
      </c>
      <c r="H412">
        <f t="shared" si="6"/>
        <v>-2.0986698915046689E-2</v>
      </c>
    </row>
    <row r="413" spans="1:8" x14ac:dyDescent="0.25">
      <c r="A413" s="1">
        <v>44287</v>
      </c>
      <c r="B413">
        <v>28594.550780000001</v>
      </c>
      <c r="C413">
        <v>29405.119139999999</v>
      </c>
      <c r="D413">
        <v>28274.269530000001</v>
      </c>
      <c r="E413">
        <v>28724.880860000001</v>
      </c>
      <c r="F413">
        <v>28724.880860000001</v>
      </c>
      <c r="G413">
        <v>39149674800</v>
      </c>
      <c r="H413">
        <f t="shared" si="6"/>
        <v>1.2137159355630015E-2</v>
      </c>
    </row>
    <row r="414" spans="1:8" x14ac:dyDescent="0.25">
      <c r="A414" s="1">
        <v>44317</v>
      </c>
      <c r="B414">
        <v>28659.910159999999</v>
      </c>
      <c r="C414">
        <v>29336.130860000001</v>
      </c>
      <c r="D414">
        <v>27715.880860000001</v>
      </c>
      <c r="E414">
        <v>29151.800780000001</v>
      </c>
      <c r="F414">
        <v>29151.800780000001</v>
      </c>
      <c r="G414">
        <v>44192230800</v>
      </c>
      <c r="H414">
        <f t="shared" si="6"/>
        <v>1.4753011098149983E-2</v>
      </c>
    </row>
    <row r="415" spans="1:8" x14ac:dyDescent="0.25">
      <c r="A415" s="1">
        <v>44348</v>
      </c>
      <c r="B415">
        <v>29159.060549999998</v>
      </c>
      <c r="C415">
        <v>29490.609380000002</v>
      </c>
      <c r="D415">
        <v>28216.089840000001</v>
      </c>
      <c r="E415">
        <v>28827.949219999999</v>
      </c>
      <c r="F415">
        <v>28827.949219999999</v>
      </c>
      <c r="G415">
        <v>45376408300</v>
      </c>
      <c r="H415">
        <f t="shared" si="6"/>
        <v>-1.1171311639003081E-2</v>
      </c>
    </row>
    <row r="416" spans="1:8" x14ac:dyDescent="0.25">
      <c r="A416" s="1">
        <v>44378</v>
      </c>
      <c r="B416">
        <v>28859.019530000001</v>
      </c>
      <c r="C416">
        <v>28859.019530000001</v>
      </c>
      <c r="D416">
        <v>24748.839840000001</v>
      </c>
      <c r="E416">
        <v>25961.029299999998</v>
      </c>
      <c r="F416">
        <v>25961.029299999998</v>
      </c>
      <c r="G416">
        <v>49244260800</v>
      </c>
      <c r="H416">
        <f t="shared" si="6"/>
        <v>-0.1047488350681717</v>
      </c>
    </row>
    <row r="417" spans="1:8" x14ac:dyDescent="0.25">
      <c r="A417" s="1">
        <v>44409</v>
      </c>
      <c r="B417">
        <v>26054.810549999998</v>
      </c>
      <c r="C417">
        <v>26822.470700000002</v>
      </c>
      <c r="D417">
        <v>24581.599610000001</v>
      </c>
      <c r="E417">
        <v>25878.990229999999</v>
      </c>
      <c r="F417">
        <v>25878.990229999999</v>
      </c>
      <c r="G417">
        <v>42631874600</v>
      </c>
      <c r="H417">
        <f t="shared" si="6"/>
        <v>-3.1650890270215532E-3</v>
      </c>
    </row>
    <row r="418" spans="1:8" x14ac:dyDescent="0.25">
      <c r="A418" s="1">
        <v>44440</v>
      </c>
      <c r="B418">
        <v>25871.820309999999</v>
      </c>
      <c r="C418">
        <v>26560.039059999999</v>
      </c>
      <c r="D418">
        <v>23771.460940000001</v>
      </c>
      <c r="E418">
        <v>24575.640630000002</v>
      </c>
      <c r="F418">
        <v>24575.640630000002</v>
      </c>
      <c r="G418">
        <v>47170477800</v>
      </c>
      <c r="H418">
        <f t="shared" si="6"/>
        <v>-5.1675717427944176E-2</v>
      </c>
    </row>
    <row r="419" spans="1:8" x14ac:dyDescent="0.25">
      <c r="A419" s="1">
        <v>44470</v>
      </c>
      <c r="B419">
        <v>24478.679690000001</v>
      </c>
      <c r="C419">
        <v>26234.939450000002</v>
      </c>
      <c r="D419">
        <v>23681.439450000002</v>
      </c>
      <c r="E419">
        <v>25377.240229999999</v>
      </c>
      <c r="F419">
        <v>25377.240229999999</v>
      </c>
      <c r="G419">
        <v>33219748700</v>
      </c>
      <c r="H419">
        <f t="shared" si="6"/>
        <v>3.209698433556183E-2</v>
      </c>
    </row>
    <row r="420" spans="1:8" x14ac:dyDescent="0.25">
      <c r="A420" s="1">
        <v>44501</v>
      </c>
      <c r="B420">
        <v>25268.349610000001</v>
      </c>
      <c r="C420">
        <v>25746.710940000001</v>
      </c>
      <c r="D420">
        <v>23175.369139999999</v>
      </c>
      <c r="E420">
        <v>23475.259770000001</v>
      </c>
      <c r="F420">
        <v>23475.259770000001</v>
      </c>
      <c r="G420">
        <v>36869190400</v>
      </c>
      <c r="H420">
        <f t="shared" si="6"/>
        <v>-7.7905627543377529E-2</v>
      </c>
    </row>
    <row r="421" spans="1:8" x14ac:dyDescent="0.25">
      <c r="A421" s="1">
        <v>44531</v>
      </c>
      <c r="B421">
        <v>23595.570309999999</v>
      </c>
      <c r="C421">
        <v>24385.439450000002</v>
      </c>
      <c r="D421">
        <v>22665.25</v>
      </c>
      <c r="E421">
        <v>23397.66992</v>
      </c>
      <c r="F421">
        <v>23397.66992</v>
      </c>
      <c r="G421">
        <v>35474891800</v>
      </c>
      <c r="H421">
        <f t="shared" si="6"/>
        <v>-3.3106495105436136E-3</v>
      </c>
    </row>
    <row r="422" spans="1:8" x14ac:dyDescent="0.25">
      <c r="A422" s="1">
        <v>44562</v>
      </c>
      <c r="B422">
        <v>23510.539059999999</v>
      </c>
      <c r="C422">
        <v>24982.029299999998</v>
      </c>
      <c r="D422">
        <v>22709.599610000001</v>
      </c>
      <c r="E422">
        <v>23802.259770000001</v>
      </c>
      <c r="F422">
        <v>23802.259770000001</v>
      </c>
      <c r="G422">
        <v>41535672300</v>
      </c>
      <c r="H422">
        <f t="shared" si="6"/>
        <v>1.7144083152196534E-2</v>
      </c>
    </row>
    <row r="423" spans="1:8" x14ac:dyDescent="0.25">
      <c r="A423" s="1">
        <v>44593</v>
      </c>
      <c r="B423">
        <v>24392.859380000002</v>
      </c>
      <c r="C423">
        <v>25050.589840000001</v>
      </c>
      <c r="D423">
        <v>22406.119139999999</v>
      </c>
      <c r="E423">
        <v>22713.019530000001</v>
      </c>
      <c r="F423">
        <v>22713.019530000001</v>
      </c>
      <c r="G423">
        <v>34363309500</v>
      </c>
      <c r="H423">
        <f t="shared" si="6"/>
        <v>-4.684221684054872E-2</v>
      </c>
    </row>
    <row r="424" spans="1:8" x14ac:dyDescent="0.25">
      <c r="A424" s="1">
        <v>44621</v>
      </c>
      <c r="B424">
        <v>22739.839840000001</v>
      </c>
      <c r="C424">
        <v>22937.560549999998</v>
      </c>
      <c r="D424">
        <v>18235.480469999999</v>
      </c>
      <c r="E424">
        <v>21996.849610000001</v>
      </c>
      <c r="F424">
        <v>21996.849610000001</v>
      </c>
      <c r="G424">
        <v>71314955300</v>
      </c>
      <c r="H424">
        <f t="shared" si="6"/>
        <v>-3.2039064090074232E-2</v>
      </c>
    </row>
    <row r="425" spans="1:8" x14ac:dyDescent="0.25">
      <c r="A425" s="1">
        <v>44652</v>
      </c>
      <c r="B425">
        <v>21693.099610000001</v>
      </c>
      <c r="C425">
        <v>22523.640630000002</v>
      </c>
      <c r="D425">
        <v>19665.490229999999</v>
      </c>
      <c r="E425">
        <v>21089.390630000002</v>
      </c>
      <c r="F425">
        <v>21089.390630000002</v>
      </c>
      <c r="G425">
        <v>39456522400</v>
      </c>
      <c r="H425">
        <f t="shared" si="6"/>
        <v>-4.2129143274103158E-2</v>
      </c>
    </row>
    <row r="426" spans="1:8" x14ac:dyDescent="0.25">
      <c r="A426" s="1">
        <v>44682</v>
      </c>
      <c r="B426">
        <v>20927.619139999999</v>
      </c>
      <c r="C426">
        <v>21415.199219999999</v>
      </c>
      <c r="D426">
        <v>19178.890630000002</v>
      </c>
      <c r="E426">
        <v>21415.199219999999</v>
      </c>
      <c r="F426">
        <v>21415.199219999999</v>
      </c>
      <c r="G426">
        <v>42724588700</v>
      </c>
      <c r="H426">
        <f t="shared" si="6"/>
        <v>1.533081356446131E-2</v>
      </c>
    </row>
    <row r="427" spans="1:8" x14ac:dyDescent="0.25">
      <c r="A427" s="1">
        <v>44713</v>
      </c>
      <c r="B427">
        <v>21407.789059999999</v>
      </c>
      <c r="C427">
        <v>22449.310549999998</v>
      </c>
      <c r="D427">
        <v>20697.16992</v>
      </c>
      <c r="E427">
        <v>21859.789059999999</v>
      </c>
      <c r="F427">
        <v>21859.789059999999</v>
      </c>
      <c r="G427">
        <v>51399483400</v>
      </c>
      <c r="H427">
        <f t="shared" si="6"/>
        <v>2.0547919264359962E-2</v>
      </c>
    </row>
    <row r="428" spans="1:8" x14ac:dyDescent="0.25">
      <c r="A428" s="1">
        <v>44743</v>
      </c>
      <c r="B428">
        <v>21690.679690000001</v>
      </c>
      <c r="C428">
        <v>22198.509770000001</v>
      </c>
      <c r="D428">
        <v>20050.050780000001</v>
      </c>
      <c r="E428">
        <v>20156.509770000001</v>
      </c>
      <c r="F428">
        <v>20156.509770000001</v>
      </c>
      <c r="G428">
        <v>37726894300</v>
      </c>
      <c r="H428">
        <f t="shared" si="6"/>
        <v>-8.1121531386593476E-2</v>
      </c>
    </row>
    <row r="429" spans="1:8" x14ac:dyDescent="0.25">
      <c r="A429" s="1">
        <v>44774</v>
      </c>
      <c r="B429">
        <v>20026.599610000001</v>
      </c>
      <c r="C429">
        <v>20283.589840000001</v>
      </c>
      <c r="D429">
        <v>19515.539059999999</v>
      </c>
      <c r="E429">
        <v>20201.939450000002</v>
      </c>
      <c r="F429">
        <v>20201.939450000002</v>
      </c>
      <c r="G429">
        <v>9611495500</v>
      </c>
      <c r="H429">
        <f t="shared" si="6"/>
        <v>2.2513104475513921E-3</v>
      </c>
    </row>
    <row r="430" spans="1:8" x14ac:dyDescent="0.25">
      <c r="A430" s="1">
        <v>44778</v>
      </c>
      <c r="B430">
        <v>20283.589840000001</v>
      </c>
      <c r="C430">
        <v>20283.589840000001</v>
      </c>
      <c r="D430">
        <v>20096.539059999999</v>
      </c>
      <c r="E430">
        <v>20201.939450000002</v>
      </c>
      <c r="F430">
        <v>20201.939450000002</v>
      </c>
      <c r="G430">
        <v>0</v>
      </c>
      <c r="H430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</dc:creator>
  <cp:lastModifiedBy>Fanda</cp:lastModifiedBy>
  <dcterms:created xsi:type="dcterms:W3CDTF">2022-08-06T22:50:36Z</dcterms:created>
  <dcterms:modified xsi:type="dcterms:W3CDTF">2022-08-06T22:50:36Z</dcterms:modified>
</cp:coreProperties>
</file>