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https://d.docs.live.net/a3fc04d3cd84c192/Bureau/Données_mémoire/Donnees pretes/"/>
    </mc:Choice>
  </mc:AlternateContent>
  <xr:revisionPtr revIDLastSave="200" documentId="11_B01ED03C0049E28C2CF433DECFDC08939259DEF5" xr6:coauthVersionLast="47" xr6:coauthVersionMax="47" xr10:uidLastSave="{289DABB8-1E98-40EE-925D-1679F3438D18}"/>
  <bookViews>
    <workbookView xWindow="28680" yWindow="-120" windowWidth="29040" windowHeight="15720" xr2:uid="{00000000-000D-0000-FFFF-FFFF00000000}"/>
  </bookViews>
  <sheets>
    <sheet name="Sheet 1" sheetId="1" r:id="rId1"/>
  </sheets>
  <definedNames>
    <definedName name="_xlnm._FilterDatabase" localSheetId="0" hidden="1">'Sheet 1'!$E$1:$F$43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<sst xmlns="http://schemas.openxmlformats.org/spreadsheetml/2006/main" count="220" uniqueCount="74">
  <si>
    <t>pays1</t>
  </si>
  <si>
    <t>pays2</t>
  </si>
  <si>
    <t>mediane</t>
  </si>
  <si>
    <t>France</t>
  </si>
  <si>
    <t>Allemagne</t>
  </si>
  <si>
    <t>Luxembourg</t>
  </si>
  <si>
    <t>Belgique</t>
  </si>
  <si>
    <t>Pays-Bas</t>
  </si>
  <si>
    <t>Autriche</t>
  </si>
  <si>
    <t>Espagne</t>
  </si>
  <si>
    <t>Portugal</t>
  </si>
  <si>
    <t>Croatie</t>
  </si>
  <si>
    <t>Hongrie</t>
  </si>
  <si>
    <t>Slovaquie</t>
  </si>
  <si>
    <t>Suisse</t>
  </si>
  <si>
    <t>Bulgarie</t>
  </si>
  <si>
    <t>Slovénie</t>
  </si>
  <si>
    <t>Norvège</t>
  </si>
  <si>
    <t>Danemark</t>
  </si>
  <si>
    <t>République tchèque</t>
  </si>
  <si>
    <t>Lithuanie</t>
  </si>
  <si>
    <t>Lettonie</t>
  </si>
  <si>
    <t>Estonie</t>
  </si>
  <si>
    <t>Finlande</t>
  </si>
  <si>
    <t>Suède</t>
  </si>
  <si>
    <t>Pologne</t>
  </si>
  <si>
    <t>Italie</t>
  </si>
  <si>
    <t>Roumanie</t>
  </si>
  <si>
    <t>Liechtenstein</t>
  </si>
  <si>
    <t>Grèce</t>
  </si>
  <si>
    <t>Croatie-Hongrie</t>
  </si>
  <si>
    <t>Croatie-Slovénie</t>
  </si>
  <si>
    <t>Bulgarie-Roumanie</t>
  </si>
  <si>
    <t>Bulgarie-Grèce</t>
  </si>
  <si>
    <t>Autriche-Suisse</t>
  </si>
  <si>
    <t>Autriche-République tchèque</t>
  </si>
  <si>
    <t>Autriche-Allemagne</t>
  </si>
  <si>
    <t>Autriche-Hongrie</t>
  </si>
  <si>
    <t>Autriche-Italie</t>
  </si>
  <si>
    <t>Autriche-Slovénie</t>
  </si>
  <si>
    <t>Autriche-Liechtenstein</t>
  </si>
  <si>
    <t>Autriche-Slovaquie</t>
  </si>
  <si>
    <t>Espagne-France</t>
  </si>
  <si>
    <t>Espagne-Portugal</t>
  </si>
  <si>
    <t>Suisse-Allemagne</t>
  </si>
  <si>
    <t>Suisse-France</t>
  </si>
  <si>
    <t>Suisse-Italie</t>
  </si>
  <si>
    <t>Suisse-Liechtenstein</t>
  </si>
  <si>
    <t>République tchèque-Allemagne</t>
  </si>
  <si>
    <t>République tchèque-Pologne</t>
  </si>
  <si>
    <t>République tchèque-Slovaquie</t>
  </si>
  <si>
    <t>Estonie-Lettonie</t>
  </si>
  <si>
    <t>Allemagne-France</t>
  </si>
  <si>
    <t>Allemagne-Belgique</t>
  </si>
  <si>
    <t>Allemagne-Pologne</t>
  </si>
  <si>
    <t>Allemagne-Danemark</t>
  </si>
  <si>
    <t>Allemagne-Luxembourg</t>
  </si>
  <si>
    <t>Allemagne-Pays-Bas</t>
  </si>
  <si>
    <t>France-Belgique</t>
  </si>
  <si>
    <t>France-Italie</t>
  </si>
  <si>
    <t>France-Luxembourg</t>
  </si>
  <si>
    <t>Hongrie-Slovénie</t>
  </si>
  <si>
    <t>Hongrie-Roumanie</t>
  </si>
  <si>
    <t>Hongrie-Slovaquie</t>
  </si>
  <si>
    <t>Lithuanie-Lettonie</t>
  </si>
  <si>
    <t>Norvège-Finlande</t>
  </si>
  <si>
    <t>Norvège-Suède</t>
  </si>
  <si>
    <t>Finlande-Suède</t>
  </si>
  <si>
    <t>Belgique-Luxembourg</t>
  </si>
  <si>
    <t>Belgique-Pays-Bas</t>
  </si>
  <si>
    <t>Pologne-Slovaquie</t>
  </si>
  <si>
    <t>Italie-Slovénie</t>
  </si>
  <si>
    <t>Frontière</t>
  </si>
  <si>
    <t>Toutes frontières internationales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</si>
</sst>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7DA66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2400" b="1">
                <a:solidFill>
                  <a:schemeClr val="tx1"/>
                </a:solidFill>
              </a:rPr>
              <a:t>Répartition</a:t>
            </a:r>
            <a:r>
              <a:rPr lang="en-US" sz="2400" b="1" baseline="0">
                <a:solidFill>
                  <a:schemeClr val="tx1"/>
                </a:solidFill>
              </a:rPr>
              <a:t> de l'i</a:t>
            </a:r>
            <a:r>
              <a:rPr lang="en-US" sz="2400" b="1">
                <a:solidFill>
                  <a:schemeClr val="tx1"/>
                </a:solidFill>
              </a:rPr>
              <a:t>ndicateur</a:t>
            </a:r>
            <a:r>
              <a:rPr lang="en-US" sz="2400" b="1" baseline="0">
                <a:solidFill>
                  <a:schemeClr val="tx1"/>
                </a:solidFill>
              </a:rPr>
              <a:t> de convergence des écarts de taux de fécondité entre régions transfrontalières sur la période 2011-2019</a:t>
            </a:r>
            <a:endParaRPr lang="en-US" sz="24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17924024848853695"/>
          <c:y val="1.081020645746234E-2"/>
        </c:manualLayout>
      </c:layout>
      <c:overlay val="0"/>
      <c:spPr>
        <a:noFill/>
        <a:ln w="1270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7929405603090276"/>
          <c:y val="9.5244504584049705E-2"/>
          <c:w val="0.80769708241915306"/>
          <c:h val="0.78061731323206629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'Sheet 1'!$L$1</c:f>
              <c:strCache>
                <c:ptCount val="1"/>
                <c:pt idx="0">
                  <c:v>mediane</c:v>
                </c:pt>
              </c:strCache>
            </c:strRef>
          </c:tx>
          <c:spPr>
            <a:solidFill>
              <a:srgbClr val="7DA668"/>
            </a:solidFill>
            <a:ln>
              <a:noFill/>
            </a:ln>
            <a:effectLst/>
          </c:spPr>
          <c:invertIfNegative val="0"/>
          <c:dPt>
            <c:idx val="22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0904-42D3-BF76-4CD3F21B46C6}"/>
              </c:ext>
            </c:extLst>
          </c:dPt>
          <c:cat>
            <c:strRef>
              <c:f>'Sheet 1'!$K$2:$K$44</c:f>
              <c:strCache>
                <c:ptCount val="43"/>
                <c:pt idx="0">
                  <c:v>Allemagne-France</c:v>
                </c:pt>
                <c:pt idx="1">
                  <c:v>Allemagne-Luxembourg</c:v>
                </c:pt>
                <c:pt idx="2">
                  <c:v>Allemagne-Belgique</c:v>
                </c:pt>
                <c:pt idx="3">
                  <c:v>République tchèque-Allemagne</c:v>
                </c:pt>
                <c:pt idx="4">
                  <c:v>Allemagne-Pays-Bas</c:v>
                </c:pt>
                <c:pt idx="5">
                  <c:v>Hongrie-Slovénie</c:v>
                </c:pt>
                <c:pt idx="6">
                  <c:v>Suisse-Allemagne</c:v>
                </c:pt>
                <c:pt idx="7">
                  <c:v>Norvège-Finlande</c:v>
                </c:pt>
                <c:pt idx="8">
                  <c:v>Croatie-Hongrie</c:v>
                </c:pt>
                <c:pt idx="9">
                  <c:v>Estonie-Lettonie</c:v>
                </c:pt>
                <c:pt idx="10">
                  <c:v>Suisse-France</c:v>
                </c:pt>
                <c:pt idx="11">
                  <c:v>Allemagne-Danemark</c:v>
                </c:pt>
                <c:pt idx="12">
                  <c:v>France-Luxembourg</c:v>
                </c:pt>
                <c:pt idx="13">
                  <c:v>Autriche-Slovénie</c:v>
                </c:pt>
                <c:pt idx="14">
                  <c:v>Belgique-Pays-Bas</c:v>
                </c:pt>
                <c:pt idx="15">
                  <c:v>Autriche-Slovaquie</c:v>
                </c:pt>
                <c:pt idx="16">
                  <c:v>Autriche-Italie</c:v>
                </c:pt>
                <c:pt idx="17">
                  <c:v>Hongrie-Roumanie</c:v>
                </c:pt>
                <c:pt idx="18">
                  <c:v>Croatie-Slovénie</c:v>
                </c:pt>
                <c:pt idx="19">
                  <c:v>Belgique-Luxembourg</c:v>
                </c:pt>
                <c:pt idx="20">
                  <c:v>Italie-Slovénie</c:v>
                </c:pt>
                <c:pt idx="21">
                  <c:v>Pologne-Slovaquie</c:v>
                </c:pt>
                <c:pt idx="22">
                  <c:v>Toutes frontières internationales</c:v>
                </c:pt>
                <c:pt idx="23">
                  <c:v>Autriche-République tchèque</c:v>
                </c:pt>
                <c:pt idx="24">
                  <c:v>Suisse-Liechtenstein</c:v>
                </c:pt>
                <c:pt idx="25">
                  <c:v>Autriche-Allemagne</c:v>
                </c:pt>
                <c:pt idx="26">
                  <c:v>Bulgarie-Roumanie</c:v>
                </c:pt>
                <c:pt idx="27">
                  <c:v>Suisse-Italie</c:v>
                </c:pt>
                <c:pt idx="28">
                  <c:v>France-Italie</c:v>
                </c:pt>
                <c:pt idx="29">
                  <c:v>Allemagne-Pologne</c:v>
                </c:pt>
                <c:pt idx="30">
                  <c:v>France-Belgique</c:v>
                </c:pt>
                <c:pt idx="31">
                  <c:v>Espagne-France</c:v>
                </c:pt>
                <c:pt idx="32">
                  <c:v>Autriche-Liechtenstein</c:v>
                </c:pt>
                <c:pt idx="33">
                  <c:v>République tchèque-Slovaquie</c:v>
                </c:pt>
                <c:pt idx="34">
                  <c:v>Hongrie-Slovaquie</c:v>
                </c:pt>
                <c:pt idx="35">
                  <c:v>République tchèque-Pologne</c:v>
                </c:pt>
                <c:pt idx="36">
                  <c:v>Finlande-Suède</c:v>
                </c:pt>
                <c:pt idx="37">
                  <c:v>Espagne-Portugal</c:v>
                </c:pt>
                <c:pt idx="38">
                  <c:v>Norvège-Suède</c:v>
                </c:pt>
                <c:pt idx="39">
                  <c:v>Lithuanie-Lettonie</c:v>
                </c:pt>
                <c:pt idx="40">
                  <c:v>Autriche-Hongrie</c:v>
                </c:pt>
                <c:pt idx="41">
                  <c:v>Bulgarie-Grèce</c:v>
                </c:pt>
                <c:pt idx="42">
                  <c:v>Autriche-Suisse</c:v>
                </c:pt>
              </c:strCache>
            </c:strRef>
          </c:cat>
          <c:val>
            <c:numRef>
              <c:f>'Sheet 1'!$L$2:$L$44</c:f>
              <c:numCache>
                <c:formatCode>General</c:formatCode>
                <c:ptCount val="43"/>
                <c:pt idx="0">
                  <c:v>0.76470324224743402</c:v>
                </c:pt>
                <c:pt idx="1">
                  <c:v>0.77194266642367304</c:v>
                </c:pt>
                <c:pt idx="2">
                  <c:v>0.82232836802725695</c:v>
                </c:pt>
                <c:pt idx="3">
                  <c:v>0.84054214167904096</c:v>
                </c:pt>
                <c:pt idx="4">
                  <c:v>0.85386005022252098</c:v>
                </c:pt>
                <c:pt idx="5">
                  <c:v>0.87591296642147398</c:v>
                </c:pt>
                <c:pt idx="6">
                  <c:v>0.87789215817354305</c:v>
                </c:pt>
                <c:pt idx="7">
                  <c:v>0.88155106778165804</c:v>
                </c:pt>
                <c:pt idx="8">
                  <c:v>0.88333057840274598</c:v>
                </c:pt>
                <c:pt idx="9">
                  <c:v>0.89167323914276297</c:v>
                </c:pt>
                <c:pt idx="10">
                  <c:v>0.89229319964672305</c:v>
                </c:pt>
                <c:pt idx="11">
                  <c:v>0.89382697769903696</c:v>
                </c:pt>
                <c:pt idx="12">
                  <c:v>0.95529664843709905</c:v>
                </c:pt>
                <c:pt idx="13">
                  <c:v>0.96104332058172803</c:v>
                </c:pt>
                <c:pt idx="14">
                  <c:v>0.96177642770184901</c:v>
                </c:pt>
                <c:pt idx="15">
                  <c:v>0.966795013436617</c:v>
                </c:pt>
                <c:pt idx="16">
                  <c:v>0.976698872409415</c:v>
                </c:pt>
                <c:pt idx="17">
                  <c:v>0.98063991183175703</c:v>
                </c:pt>
                <c:pt idx="18">
                  <c:v>0.99301199787427397</c:v>
                </c:pt>
                <c:pt idx="19">
                  <c:v>0.99511254517910697</c:v>
                </c:pt>
                <c:pt idx="20">
                  <c:v>0.99703113265144105</c:v>
                </c:pt>
                <c:pt idx="21">
                  <c:v>0.99851582452740095</c:v>
                </c:pt>
                <c:pt idx="22">
                  <c:v>1.0115099999999999</c:v>
                </c:pt>
                <c:pt idx="23">
                  <c:v>1.0201491234011399</c:v>
                </c:pt>
                <c:pt idx="24">
                  <c:v>1.0291112178551101</c:v>
                </c:pt>
                <c:pt idx="25">
                  <c:v>1.0409000358012599</c:v>
                </c:pt>
                <c:pt idx="26">
                  <c:v>1.0484041047525301</c:v>
                </c:pt>
                <c:pt idx="27">
                  <c:v>1.0532191677709</c:v>
                </c:pt>
                <c:pt idx="28">
                  <c:v>1.05663788221976</c:v>
                </c:pt>
                <c:pt idx="29">
                  <c:v>1.06908177929255</c:v>
                </c:pt>
                <c:pt idx="30">
                  <c:v>1.07353465111149</c:v>
                </c:pt>
                <c:pt idx="31">
                  <c:v>1.07796240686861</c:v>
                </c:pt>
                <c:pt idx="32">
                  <c:v>1.0828519716203</c:v>
                </c:pt>
                <c:pt idx="33">
                  <c:v>1.08438051891249</c:v>
                </c:pt>
                <c:pt idx="34">
                  <c:v>1.0871090729822499</c:v>
                </c:pt>
                <c:pt idx="35">
                  <c:v>1.09876891504407</c:v>
                </c:pt>
                <c:pt idx="36">
                  <c:v>1.1039643972676101</c:v>
                </c:pt>
                <c:pt idx="37">
                  <c:v>1.1591012182807601</c:v>
                </c:pt>
                <c:pt idx="38">
                  <c:v>1.1935917935974301</c:v>
                </c:pt>
                <c:pt idx="39">
                  <c:v>1.2190933266135999</c:v>
                </c:pt>
                <c:pt idx="40">
                  <c:v>1.24650935706683</c:v>
                </c:pt>
                <c:pt idx="41">
                  <c:v>1.4063148100944201</c:v>
                </c:pt>
                <c:pt idx="42">
                  <c:v>1.5011790337726401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04-42D3-BF76-4CD3F21B46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30966768"/>
        <c:axId val="2030964848"/>
      </c:barChart>
      <c:catAx>
        <c:axId val="20309667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30964848"/>
        <c:crosses val="autoZero"/>
        <c:auto val="1"/>
        <c:lblAlgn val="ctr"/>
        <c:lblOffset val="100"/>
        <c:noMultiLvlLbl val="0"/>
      </c:catAx>
      <c:valAx>
        <c:axId val="2030964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30966768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449035</xdr:colOff>
      <xdr:row>18</xdr:row>
      <xdr:rowOff>134029</xdr:rowOff>
    </xdr:from>
    <xdr:to>
      <xdr:col>38</xdr:col>
      <xdr:colOff>629385</xdr:colOff>
      <xdr:row>86</xdr:row>
      <xdr:rowOff>13608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D00F4B7D-0716-9D4E-BCF3-1712763C89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0.03742</cdr:x>
      <cdr:y>0.89854</cdr:y>
    </cdr:from>
    <cdr:to>
      <cdr:x>1</cdr:x>
      <cdr:y>0.99352</cdr:y>
    </cdr:to>
    <cdr:sp macro="" textlink="">
      <cdr:nvSpPr>
        <cdr:cNvPr id="2" name="ZoneTexte 1">
          <a:extLst xmlns:a="http://schemas.openxmlformats.org/drawingml/2006/main">
            <a:ext uri="{FF2B5EF4-FFF2-40B4-BE49-F238E27FC236}">
              <a16:creationId xmlns:a16="http://schemas.microsoft.com/office/drawing/2014/main" id="{83207508-4AE4-1D16-8934-B6F81D26DAF7}"/>
            </a:ext>
          </a:extLst>
        </cdr:cNvPr>
        <cdr:cNvSpPr txBox="1"/>
      </cdr:nvSpPr>
      <cdr:spPr>
        <a:xfrm xmlns:a="http://schemas.openxmlformats.org/drawingml/2006/main">
          <a:off x="608191" y="11323572"/>
          <a:ext cx="15645597" cy="11970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fr-LU" sz="1600" b="1" i="1" u="sng" kern="1200"/>
            <a:t>Source</a:t>
          </a:r>
          <a:r>
            <a:rPr lang="fr-LU" sz="1600" b="1" i="1" kern="1200"/>
            <a:t>: </a:t>
          </a:r>
          <a:r>
            <a:rPr lang="fr-LU" sz="1600" b="1" i="0" kern="1200"/>
            <a:t>Eurostat, Population au 1er janvier par âge, sexe et région </a:t>
          </a:r>
          <a:r>
            <a:rPr lang="fr-LU" sz="1600" b="1" i="0" kern="1200" baseline="0"/>
            <a:t>et Naissances vivantes totales par région (NUTS 2 et NUTS 3), 2011-2019</a:t>
          </a:r>
          <a:endParaRPr lang="fr-LU" sz="1600" b="1" i="0" kern="1200"/>
        </a:p>
        <a:p xmlns:a="http://schemas.openxmlformats.org/drawingml/2006/main">
          <a:r>
            <a:rPr lang="fr-LU" sz="1600" b="1" i="1" u="sng" kern="1200"/>
            <a:t>Champ</a:t>
          </a:r>
          <a:r>
            <a:rPr lang="fr-LU" sz="1600" b="1" i="1" kern="1200"/>
            <a:t>: </a:t>
          </a:r>
          <a:r>
            <a:rPr lang="fr-LU" sz="1600" b="1" kern="1200"/>
            <a:t>Naissances vivantes et Population</a:t>
          </a:r>
          <a:r>
            <a:rPr lang="fr-LU" sz="1600" b="1" kern="1200" baseline="0"/>
            <a:t> de femmes âgées entre 15 et 49 ans</a:t>
          </a:r>
          <a:endParaRPr lang="fr-LU" sz="1600" b="1" kern="1200"/>
        </a:p>
        <a:p xmlns:a="http://schemas.openxmlformats.org/drawingml/2006/main">
          <a:r>
            <a:rPr lang="fr-LU" sz="1600" b="1" i="1" u="sng" kern="1200"/>
            <a:t>Lecture</a:t>
          </a:r>
          <a:r>
            <a:rPr lang="fr-LU" sz="1600" b="1" i="1" kern="1200"/>
            <a:t>: </a:t>
          </a:r>
          <a:r>
            <a:rPr lang="fr-LU" sz="1600" b="1" i="0" kern="1200"/>
            <a:t>Entre 2011 et 2019, l'écart du taux de fécondité général</a:t>
          </a:r>
          <a:r>
            <a:rPr lang="fr-LU" sz="1600" b="1" i="0" kern="1200" baseline="0"/>
            <a:t> entre les régions transfrontalières allemandes et francaises s'est reserré, la médiane de la moyenne géométrique de       l'écart entre toutes ces régions étant de 0,765</a:t>
          </a:r>
          <a:endParaRPr lang="fr-LU" sz="1600" b="1" i="0" kern="1200"/>
        </a:p>
      </cdr:txBody>
    </cdr:sp>
  </cdr:relSizeAnchor>
  <cdr:relSizeAnchor xmlns:cdr="http://schemas.openxmlformats.org/drawingml/2006/chartDrawing">
    <cdr:from>
      <cdr:x>0.93327</cdr:x>
      <cdr:y>0.16655</cdr:y>
    </cdr:from>
    <cdr:to>
      <cdr:x>0.93327</cdr:x>
      <cdr:y>0.41732</cdr:y>
    </cdr:to>
    <cdr:cxnSp macro="">
      <cdr:nvCxnSpPr>
        <cdr:cNvPr id="4" name="Connecteur droit avec flèche 3">
          <a:extLst xmlns:a="http://schemas.openxmlformats.org/drawingml/2006/main">
            <a:ext uri="{FF2B5EF4-FFF2-40B4-BE49-F238E27FC236}">
              <a16:creationId xmlns:a16="http://schemas.microsoft.com/office/drawing/2014/main" id="{471FFAFB-2310-CE7F-0327-2DE835F33434}"/>
            </a:ext>
          </a:extLst>
        </cdr:cNvPr>
        <cdr:cNvCxnSpPr/>
      </cdr:nvCxnSpPr>
      <cdr:spPr>
        <a:xfrm xmlns:a="http://schemas.openxmlformats.org/drawingml/2006/main">
          <a:off x="14946880" y="2227377"/>
          <a:ext cx="0" cy="3353594"/>
        </a:xfrm>
        <a:prstGeom xmlns:a="http://schemas.openxmlformats.org/drawingml/2006/main" prst="straightConnector1">
          <a:avLst/>
        </a:prstGeom>
        <a:ln xmlns:a="http://schemas.openxmlformats.org/drawingml/2006/main">
          <a:headEnd type="triangle"/>
          <a:tailEnd type="triangle"/>
        </a:ln>
      </cdr:spPr>
      <cdr:style>
        <a:lnRef xmlns:a="http://schemas.openxmlformats.org/drawingml/2006/main" idx="3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2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0.93292</cdr:x>
      <cdr:y>0.56803</cdr:y>
    </cdr:from>
    <cdr:to>
      <cdr:x>0.93292</cdr:x>
      <cdr:y>0.8188</cdr:y>
    </cdr:to>
    <cdr:cxnSp macro="">
      <cdr:nvCxnSpPr>
        <cdr:cNvPr id="6" name="Connecteur droit avec flèche 5">
          <a:extLst xmlns:a="http://schemas.openxmlformats.org/drawingml/2006/main">
            <a:ext uri="{FF2B5EF4-FFF2-40B4-BE49-F238E27FC236}">
              <a16:creationId xmlns:a16="http://schemas.microsoft.com/office/drawing/2014/main" id="{41ECCB81-06E8-331F-01C0-E379CE1BE2DC}"/>
            </a:ext>
          </a:extLst>
        </cdr:cNvPr>
        <cdr:cNvCxnSpPr/>
      </cdr:nvCxnSpPr>
      <cdr:spPr>
        <a:xfrm xmlns:a="http://schemas.openxmlformats.org/drawingml/2006/main">
          <a:off x="15193789" y="7098711"/>
          <a:ext cx="0" cy="3133867"/>
        </a:xfrm>
        <a:prstGeom xmlns:a="http://schemas.openxmlformats.org/drawingml/2006/main" prst="straightConnector1">
          <a:avLst/>
        </a:prstGeom>
        <a:ln xmlns:a="http://schemas.openxmlformats.org/drawingml/2006/main">
          <a:headEnd type="triangle"/>
          <a:tailEnd type="triangle"/>
        </a:ln>
      </cdr:spPr>
      <cdr:style>
        <a:lnRef xmlns:a="http://schemas.openxmlformats.org/drawingml/2006/main" idx="3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2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0.77396</cdr:x>
      <cdr:y>0.23905</cdr:y>
    </cdr:from>
    <cdr:to>
      <cdr:x>0.8964</cdr:x>
      <cdr:y>0.36322</cdr:y>
    </cdr:to>
    <cdr:sp macro="" textlink="">
      <cdr:nvSpPr>
        <cdr:cNvPr id="7" name="ZoneTexte 6">
          <a:extLst xmlns:a="http://schemas.openxmlformats.org/drawingml/2006/main">
            <a:ext uri="{FF2B5EF4-FFF2-40B4-BE49-F238E27FC236}">
              <a16:creationId xmlns:a16="http://schemas.microsoft.com/office/drawing/2014/main" id="{164A7C4F-2B8C-9724-4E59-097D2280F1EB}"/>
            </a:ext>
          </a:extLst>
        </cdr:cNvPr>
        <cdr:cNvSpPr txBox="1"/>
      </cdr:nvSpPr>
      <cdr:spPr>
        <a:xfrm xmlns:a="http://schemas.openxmlformats.org/drawingml/2006/main">
          <a:off x="12579804" y="3012623"/>
          <a:ext cx="1990045" cy="156482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fr-LU" sz="1100" kern="1200"/>
        </a:p>
      </cdr:txBody>
    </cdr:sp>
  </cdr:relSizeAnchor>
  <cdr:relSizeAnchor xmlns:cdr="http://schemas.openxmlformats.org/drawingml/2006/chartDrawing">
    <cdr:from>
      <cdr:x>0.89901</cdr:x>
      <cdr:y>0.19654</cdr:y>
    </cdr:from>
    <cdr:to>
      <cdr:x>0.93145</cdr:x>
      <cdr:y>0.3531</cdr:y>
    </cdr:to>
    <cdr:sp macro="" textlink="">
      <cdr:nvSpPr>
        <cdr:cNvPr id="8" name="ZoneTexte 7">
          <a:extLst xmlns:a="http://schemas.openxmlformats.org/drawingml/2006/main">
            <a:ext uri="{FF2B5EF4-FFF2-40B4-BE49-F238E27FC236}">
              <a16:creationId xmlns:a16="http://schemas.microsoft.com/office/drawing/2014/main" id="{7CE534A8-39F4-EE68-8F4A-54914B4CF2DE}"/>
            </a:ext>
          </a:extLst>
        </cdr:cNvPr>
        <cdr:cNvSpPr txBox="1"/>
      </cdr:nvSpPr>
      <cdr:spPr>
        <a:xfrm xmlns:a="http://schemas.openxmlformats.org/drawingml/2006/main" rot="16200000">
          <a:off x="13889493" y="3199723"/>
          <a:ext cx="1973035" cy="5272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fr-LU" sz="2400" b="1" kern="1200"/>
            <a:t>DIVERGENCE</a:t>
          </a:r>
        </a:p>
      </cdr:txBody>
    </cdr:sp>
  </cdr:relSizeAnchor>
  <cdr:relSizeAnchor xmlns:cdr="http://schemas.openxmlformats.org/drawingml/2006/chartDrawing">
    <cdr:from>
      <cdr:x>0.89712</cdr:x>
      <cdr:y>0.5956</cdr:y>
    </cdr:from>
    <cdr:to>
      <cdr:x>0.92956</cdr:x>
      <cdr:y>0.77158</cdr:y>
    </cdr:to>
    <cdr:sp macro="" textlink="">
      <cdr:nvSpPr>
        <cdr:cNvPr id="9" name="ZoneTexte 1">
          <a:extLst xmlns:a="http://schemas.openxmlformats.org/drawingml/2006/main">
            <a:ext uri="{FF2B5EF4-FFF2-40B4-BE49-F238E27FC236}">
              <a16:creationId xmlns:a16="http://schemas.microsoft.com/office/drawing/2014/main" id="{20AA4EA4-947B-93B2-8DFA-12E535FA0B7B}"/>
            </a:ext>
          </a:extLst>
        </cdr:cNvPr>
        <cdr:cNvSpPr txBox="1"/>
      </cdr:nvSpPr>
      <cdr:spPr>
        <a:xfrm xmlns:a="http://schemas.openxmlformats.org/drawingml/2006/main" rot="16200000">
          <a:off x="13736413" y="8351157"/>
          <a:ext cx="2217735" cy="5272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LU" sz="2400" b="1" kern="1200"/>
            <a:t>CONVERGENCE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4"/>
  <sheetViews>
    <sheetView tabSelected="1" zoomScale="37" zoomScaleNormal="56" workbookViewId="0">
      <selection activeCell="AY35" sqref="AY35"/>
    </sheetView>
  </sheetViews>
  <sheetFormatPr baseColWidth="10" defaultRowHeight="15" x14ac:dyDescent="0.25"/>
  <cols>
    <col min="5" max="5" width="33" customWidth="1"/>
  </cols>
  <sheetData>
    <row r="1" spans="1:12" x14ac:dyDescent="0.25">
      <c r="A1" t="s">
        <v>0</v>
      </c>
      <c r="B1" t="s">
        <v>1</v>
      </c>
      <c r="C1" t="s">
        <v>2</v>
      </c>
      <c r="E1" t="s">
        <v>72</v>
      </c>
      <c r="F1" t="s">
        <v>2</v>
      </c>
      <c r="H1" t="s">
        <v>72</v>
      </c>
      <c r="I1" t="s">
        <v>2</v>
      </c>
      <c r="K1" t="s">
        <v>72</v>
      </c>
      <c r="L1" t="s">
        <v>2</v>
      </c>
    </row>
    <row r="2" spans="1:12" x14ac:dyDescent="0.25">
      <c r="A2" t="s">
        <v>11</v>
      </c>
      <c r="B2" t="s">
        <v>12</v>
      </c>
      <c r="C2">
        <v>0.88333057840274598</v>
      </c>
      <c r="E2" t="s">
        <v>52</v>
      </c>
      <c r="F2">
        <v>0.76470324224743402</v>
      </c>
      <c r="H2" t="s">
        <v>34</v>
      </c>
      <c r="I2">
        <v>1.5011790337726401</v>
      </c>
      <c r="K2" t="s">
        <v>52</v>
      </c>
      <c r="L2">
        <v>0.76470324224743402</v>
      </c>
    </row>
    <row r="3" spans="1:12" x14ac:dyDescent="0.25">
      <c r="A3" t="s">
        <v>11</v>
      </c>
      <c r="B3" t="s">
        <v>16</v>
      </c>
      <c r="C3">
        <v>0.99301199787427397</v>
      </c>
      <c r="E3" t="s">
        <v>56</v>
      </c>
      <c r="F3">
        <v>0.77194266642367304</v>
      </c>
      <c r="H3" t="s">
        <v>33</v>
      </c>
      <c r="I3">
        <v>1.4063148100944201</v>
      </c>
      <c r="K3" t="s">
        <v>56</v>
      </c>
      <c r="L3">
        <v>0.77194266642367304</v>
      </c>
    </row>
    <row r="4" spans="1:12" x14ac:dyDescent="0.25">
      <c r="A4" t="s">
        <v>15</v>
      </c>
      <c r="B4" t="s">
        <v>27</v>
      </c>
      <c r="C4">
        <v>1.0484041047525301</v>
      </c>
      <c r="E4" t="s">
        <v>53</v>
      </c>
      <c r="F4">
        <v>0.82232836802725695</v>
      </c>
      <c r="H4" t="s">
        <v>37</v>
      </c>
      <c r="I4">
        <v>1.24650935706683</v>
      </c>
      <c r="K4" t="s">
        <v>53</v>
      </c>
      <c r="L4">
        <v>0.82232836802725695</v>
      </c>
    </row>
    <row r="5" spans="1:12" x14ac:dyDescent="0.25">
      <c r="A5" t="s">
        <v>15</v>
      </c>
      <c r="B5" t="s">
        <v>29</v>
      </c>
      <c r="C5">
        <v>1.4063148100944201</v>
      </c>
      <c r="E5" t="s">
        <v>48</v>
      </c>
      <c r="F5">
        <v>0.84054214167904096</v>
      </c>
      <c r="H5" t="s">
        <v>64</v>
      </c>
      <c r="I5">
        <v>1.2190933266135999</v>
      </c>
      <c r="K5" t="s">
        <v>48</v>
      </c>
      <c r="L5">
        <v>0.84054214167904096</v>
      </c>
    </row>
    <row r="6" spans="1:12" x14ac:dyDescent="0.25">
      <c r="A6" t="s">
        <v>8</v>
      </c>
      <c r="B6" t="s">
        <v>14</v>
      </c>
      <c r="C6">
        <v>1.5011790337726401</v>
      </c>
      <c r="E6" t="s">
        <v>57</v>
      </c>
      <c r="F6">
        <v>0.85386005022252098</v>
      </c>
      <c r="H6" t="s">
        <v>66</v>
      </c>
      <c r="I6">
        <v>1.1935917935974301</v>
      </c>
      <c r="K6" t="s">
        <v>57</v>
      </c>
      <c r="L6">
        <v>0.85386005022252098</v>
      </c>
    </row>
    <row r="7" spans="1:12" x14ac:dyDescent="0.25">
      <c r="A7" t="s">
        <v>8</v>
      </c>
      <c r="B7" t="s">
        <v>19</v>
      </c>
      <c r="C7">
        <v>1.0201491234011399</v>
      </c>
      <c r="E7" t="s">
        <v>61</v>
      </c>
      <c r="F7">
        <v>0.87591296642147398</v>
      </c>
      <c r="H7" t="s">
        <v>43</v>
      </c>
      <c r="I7">
        <v>1.1591012182807601</v>
      </c>
      <c r="K7" t="s">
        <v>61</v>
      </c>
      <c r="L7">
        <v>0.87591296642147398</v>
      </c>
    </row>
    <row r="8" spans="1:12" x14ac:dyDescent="0.25">
      <c r="A8" t="s">
        <v>8</v>
      </c>
      <c r="B8" t="s">
        <v>4</v>
      </c>
      <c r="C8">
        <v>1.0409000358012599</v>
      </c>
      <c r="E8" t="s">
        <v>44</v>
      </c>
      <c r="F8">
        <v>0.87789215817354305</v>
      </c>
      <c r="H8" t="s">
        <v>67</v>
      </c>
      <c r="I8">
        <v>1.1039643972676101</v>
      </c>
      <c r="K8" t="s">
        <v>44</v>
      </c>
      <c r="L8">
        <v>0.87789215817354305</v>
      </c>
    </row>
    <row r="9" spans="1:12" x14ac:dyDescent="0.25">
      <c r="A9" t="s">
        <v>8</v>
      </c>
      <c r="B9" t="s">
        <v>12</v>
      </c>
      <c r="C9">
        <v>1.24650935706683</v>
      </c>
      <c r="E9" t="s">
        <v>65</v>
      </c>
      <c r="F9">
        <v>0.88155106778165804</v>
      </c>
      <c r="H9" t="s">
        <v>49</v>
      </c>
      <c r="I9">
        <v>1.09876891504407</v>
      </c>
      <c r="K9" t="s">
        <v>65</v>
      </c>
      <c r="L9">
        <v>0.88155106778165804</v>
      </c>
    </row>
    <row r="10" spans="1:12" x14ac:dyDescent="0.25">
      <c r="A10" t="s">
        <v>8</v>
      </c>
      <c r="B10" t="s">
        <v>26</v>
      </c>
      <c r="C10">
        <v>0.976698872409415</v>
      </c>
      <c r="E10" t="s">
        <v>30</v>
      </c>
      <c r="F10">
        <v>0.88333057840274598</v>
      </c>
      <c r="H10" t="s">
        <v>63</v>
      </c>
      <c r="I10">
        <v>1.0871090729822499</v>
      </c>
      <c r="K10" t="s">
        <v>30</v>
      </c>
      <c r="L10">
        <v>0.88333057840274598</v>
      </c>
    </row>
    <row r="11" spans="1:12" x14ac:dyDescent="0.25">
      <c r="A11" t="s">
        <v>8</v>
      </c>
      <c r="B11" t="s">
        <v>16</v>
      </c>
      <c r="C11">
        <v>0.96104332058172803</v>
      </c>
      <c r="E11" t="s">
        <v>51</v>
      </c>
      <c r="F11">
        <v>0.89167323914276297</v>
      </c>
      <c r="H11" t="s">
        <v>50</v>
      </c>
      <c r="I11">
        <v>1.08438051891249</v>
      </c>
      <c r="K11" t="s">
        <v>51</v>
      </c>
      <c r="L11">
        <v>0.89167323914276297</v>
      </c>
    </row>
    <row r="12" spans="1:12" x14ac:dyDescent="0.25">
      <c r="A12" t="s">
        <v>8</v>
      </c>
      <c r="B12" t="s">
        <v>28</v>
      </c>
      <c r="C12">
        <v>1.0828519716203</v>
      </c>
      <c r="E12" t="s">
        <v>45</v>
      </c>
      <c r="F12">
        <v>0.89229319964672305</v>
      </c>
      <c r="H12" t="s">
        <v>40</v>
      </c>
      <c r="I12">
        <v>1.0828519716203</v>
      </c>
      <c r="K12" t="s">
        <v>45</v>
      </c>
      <c r="L12">
        <v>0.89229319964672305</v>
      </c>
    </row>
    <row r="13" spans="1:12" x14ac:dyDescent="0.25">
      <c r="A13" t="s">
        <v>8</v>
      </c>
      <c r="B13" t="s">
        <v>13</v>
      </c>
      <c r="C13">
        <v>0.966795013436617</v>
      </c>
      <c r="E13" t="s">
        <v>55</v>
      </c>
      <c r="F13">
        <v>0.89382697769903696</v>
      </c>
      <c r="H13" t="s">
        <v>42</v>
      </c>
      <c r="I13">
        <v>1.07796240686861</v>
      </c>
      <c r="K13" t="s">
        <v>55</v>
      </c>
      <c r="L13">
        <v>0.89382697769903696</v>
      </c>
    </row>
    <row r="14" spans="1:12" x14ac:dyDescent="0.25">
      <c r="A14" t="s">
        <v>9</v>
      </c>
      <c r="B14" t="s">
        <v>3</v>
      </c>
      <c r="C14">
        <v>1.07796240686861</v>
      </c>
      <c r="E14" t="s">
        <v>60</v>
      </c>
      <c r="F14">
        <v>0.95529664843709905</v>
      </c>
      <c r="H14" t="s">
        <v>58</v>
      </c>
      <c r="I14">
        <v>1.07353465111149</v>
      </c>
      <c r="K14" t="s">
        <v>60</v>
      </c>
      <c r="L14">
        <v>0.95529664843709905</v>
      </c>
    </row>
    <row r="15" spans="1:12" x14ac:dyDescent="0.25">
      <c r="A15" t="s">
        <v>9</v>
      </c>
      <c r="B15" t="s">
        <v>10</v>
      </c>
      <c r="C15">
        <v>1.1591012182807601</v>
      </c>
      <c r="E15" t="s">
        <v>39</v>
      </c>
      <c r="F15">
        <v>0.96104332058172803</v>
      </c>
      <c r="H15" t="s">
        <v>54</v>
      </c>
      <c r="I15">
        <v>1.06908177929255</v>
      </c>
      <c r="K15" t="s">
        <v>39</v>
      </c>
      <c r="L15">
        <v>0.96104332058172803</v>
      </c>
    </row>
    <row r="16" spans="1:12" x14ac:dyDescent="0.25">
      <c r="A16" t="s">
        <v>14</v>
      </c>
      <c r="B16" t="s">
        <v>4</v>
      </c>
      <c r="C16">
        <v>0.87789215817354305</v>
      </c>
      <c r="E16" t="s">
        <v>69</v>
      </c>
      <c r="F16">
        <v>0.96177642770184901</v>
      </c>
      <c r="H16" t="s">
        <v>59</v>
      </c>
      <c r="I16">
        <v>1.05663788221976</v>
      </c>
      <c r="K16" t="s">
        <v>69</v>
      </c>
      <c r="L16">
        <v>0.96177642770184901</v>
      </c>
    </row>
    <row r="17" spans="1:12" x14ac:dyDescent="0.25">
      <c r="A17" t="s">
        <v>14</v>
      </c>
      <c r="B17" t="s">
        <v>3</v>
      </c>
      <c r="C17">
        <v>0.89229319964672305</v>
      </c>
      <c r="E17" t="s">
        <v>41</v>
      </c>
      <c r="F17">
        <v>0.966795013436617</v>
      </c>
      <c r="H17" t="s">
        <v>46</v>
      </c>
      <c r="I17">
        <v>1.0532191677709</v>
      </c>
      <c r="K17" t="s">
        <v>41</v>
      </c>
      <c r="L17">
        <v>0.966795013436617</v>
      </c>
    </row>
    <row r="18" spans="1:12" x14ac:dyDescent="0.25">
      <c r="A18" t="s">
        <v>14</v>
      </c>
      <c r="B18" t="s">
        <v>26</v>
      </c>
      <c r="C18">
        <v>1.0532191677709</v>
      </c>
      <c r="E18" t="s">
        <v>38</v>
      </c>
      <c r="F18">
        <v>0.976698872409415</v>
      </c>
      <c r="H18" t="s">
        <v>32</v>
      </c>
      <c r="I18">
        <v>1.0484041047525301</v>
      </c>
      <c r="K18" t="s">
        <v>38</v>
      </c>
      <c r="L18">
        <v>0.976698872409415</v>
      </c>
    </row>
    <row r="19" spans="1:12" x14ac:dyDescent="0.25">
      <c r="A19" t="s">
        <v>14</v>
      </c>
      <c r="B19" t="s">
        <v>28</v>
      </c>
      <c r="C19">
        <v>1.0291112178551101</v>
      </c>
      <c r="E19" t="s">
        <v>62</v>
      </c>
      <c r="F19">
        <v>0.98063991183175703</v>
      </c>
      <c r="H19" t="s">
        <v>36</v>
      </c>
      <c r="I19">
        <v>1.0409000358012599</v>
      </c>
      <c r="K19" t="s">
        <v>62</v>
      </c>
      <c r="L19">
        <v>0.98063991183175703</v>
      </c>
    </row>
    <row r="20" spans="1:12" x14ac:dyDescent="0.25">
      <c r="A20" t="s">
        <v>19</v>
      </c>
      <c r="B20" t="s">
        <v>4</v>
      </c>
      <c r="C20">
        <v>0.84054214167904096</v>
      </c>
      <c r="E20" t="s">
        <v>31</v>
      </c>
      <c r="F20">
        <v>0.99301199787427397</v>
      </c>
      <c r="H20" t="s">
        <v>47</v>
      </c>
      <c r="I20">
        <v>1.0291112178551101</v>
      </c>
      <c r="K20" t="s">
        <v>31</v>
      </c>
      <c r="L20">
        <v>0.99301199787427397</v>
      </c>
    </row>
    <row r="21" spans="1:12" x14ac:dyDescent="0.25">
      <c r="A21" t="s">
        <v>19</v>
      </c>
      <c r="B21" t="s">
        <v>25</v>
      </c>
      <c r="C21">
        <v>1.09876891504407</v>
      </c>
      <c r="E21" t="s">
        <v>68</v>
      </c>
      <c r="F21">
        <v>0.99511254517910697</v>
      </c>
      <c r="H21" t="s">
        <v>35</v>
      </c>
      <c r="I21">
        <v>1.0201491234011399</v>
      </c>
      <c r="K21" t="s">
        <v>68</v>
      </c>
      <c r="L21">
        <v>0.99511254517910697</v>
      </c>
    </row>
    <row r="22" spans="1:12" x14ac:dyDescent="0.25">
      <c r="A22" t="s">
        <v>19</v>
      </c>
      <c r="B22" t="s">
        <v>13</v>
      </c>
      <c r="C22">
        <v>1.08438051891249</v>
      </c>
      <c r="E22" t="s">
        <v>71</v>
      </c>
      <c r="F22">
        <v>0.99703113265144105</v>
      </c>
      <c r="H22" t="s">
        <v>70</v>
      </c>
      <c r="I22">
        <v>0.99851582452740095</v>
      </c>
      <c r="K22" t="s">
        <v>71</v>
      </c>
      <c r="L22">
        <v>0.99703113265144105</v>
      </c>
    </row>
    <row r="23" spans="1:12" x14ac:dyDescent="0.25">
      <c r="A23" t="s">
        <v>22</v>
      </c>
      <c r="B23" t="s">
        <v>21</v>
      </c>
      <c r="C23">
        <v>0.89167323914276297</v>
      </c>
      <c r="E23" t="s">
        <v>70</v>
      </c>
      <c r="F23">
        <v>0.99851582452740095</v>
      </c>
      <c r="H23" t="s">
        <v>71</v>
      </c>
      <c r="I23">
        <v>0.99703113265144105</v>
      </c>
      <c r="K23" t="s">
        <v>70</v>
      </c>
      <c r="L23">
        <v>0.99851582452740095</v>
      </c>
    </row>
    <row r="24" spans="1:12" x14ac:dyDescent="0.25">
      <c r="A24" t="s">
        <v>4</v>
      </c>
      <c r="B24" t="s">
        <v>3</v>
      </c>
      <c r="C24">
        <v>0.76470324224743402</v>
      </c>
      <c r="E24" t="s">
        <v>35</v>
      </c>
      <c r="F24">
        <v>1.0201491234011399</v>
      </c>
      <c r="H24" t="s">
        <v>68</v>
      </c>
      <c r="I24">
        <v>0.99511254517910697</v>
      </c>
      <c r="K24" t="s">
        <v>73</v>
      </c>
      <c r="L24">
        <v>1.0115099999999999</v>
      </c>
    </row>
    <row r="25" spans="1:12" x14ac:dyDescent="0.25">
      <c r="A25" t="s">
        <v>4</v>
      </c>
      <c r="B25" t="s">
        <v>6</v>
      </c>
      <c r="C25">
        <v>0.82232836802725695</v>
      </c>
      <c r="E25" t="s">
        <v>47</v>
      </c>
      <c r="F25">
        <v>1.0291112178551101</v>
      </c>
      <c r="H25" t="s">
        <v>31</v>
      </c>
      <c r="I25">
        <v>0.99301199787427397</v>
      </c>
      <c r="K25" t="s">
        <v>35</v>
      </c>
      <c r="L25">
        <v>1.0201491234011399</v>
      </c>
    </row>
    <row r="26" spans="1:12" x14ac:dyDescent="0.25">
      <c r="A26" t="s">
        <v>4</v>
      </c>
      <c r="B26" t="s">
        <v>25</v>
      </c>
      <c r="C26">
        <v>1.06908177929255</v>
      </c>
      <c r="E26" t="s">
        <v>36</v>
      </c>
      <c r="F26">
        <v>1.0409000358012599</v>
      </c>
      <c r="H26" t="s">
        <v>62</v>
      </c>
      <c r="I26">
        <v>0.98063991183175703</v>
      </c>
      <c r="K26" t="s">
        <v>47</v>
      </c>
      <c r="L26">
        <v>1.0291112178551101</v>
      </c>
    </row>
    <row r="27" spans="1:12" x14ac:dyDescent="0.25">
      <c r="A27" t="s">
        <v>4</v>
      </c>
      <c r="B27" t="s">
        <v>18</v>
      </c>
      <c r="C27">
        <v>0.89382697769903696</v>
      </c>
      <c r="E27" t="s">
        <v>32</v>
      </c>
      <c r="F27">
        <v>1.0484041047525301</v>
      </c>
      <c r="H27" t="s">
        <v>38</v>
      </c>
      <c r="I27">
        <v>0.976698872409415</v>
      </c>
      <c r="K27" t="s">
        <v>36</v>
      </c>
      <c r="L27">
        <v>1.0409000358012599</v>
      </c>
    </row>
    <row r="28" spans="1:12" x14ac:dyDescent="0.25">
      <c r="A28" t="s">
        <v>4</v>
      </c>
      <c r="B28" t="s">
        <v>5</v>
      </c>
      <c r="C28">
        <v>0.77194266642367304</v>
      </c>
      <c r="E28" t="s">
        <v>46</v>
      </c>
      <c r="F28">
        <v>1.0532191677709</v>
      </c>
      <c r="H28" t="s">
        <v>41</v>
      </c>
      <c r="I28">
        <v>0.966795013436617</v>
      </c>
      <c r="K28" t="s">
        <v>32</v>
      </c>
      <c r="L28">
        <v>1.0484041047525301</v>
      </c>
    </row>
    <row r="29" spans="1:12" x14ac:dyDescent="0.25">
      <c r="A29" t="s">
        <v>4</v>
      </c>
      <c r="B29" t="s">
        <v>7</v>
      </c>
      <c r="C29">
        <v>0.85386005022252098</v>
      </c>
      <c r="E29" t="s">
        <v>59</v>
      </c>
      <c r="F29">
        <v>1.05663788221976</v>
      </c>
      <c r="H29" t="s">
        <v>69</v>
      </c>
      <c r="I29">
        <v>0.96177642770184901</v>
      </c>
      <c r="K29" t="s">
        <v>46</v>
      </c>
      <c r="L29">
        <v>1.0532191677709</v>
      </c>
    </row>
    <row r="30" spans="1:12" x14ac:dyDescent="0.25">
      <c r="A30" t="s">
        <v>3</v>
      </c>
      <c r="B30" t="s">
        <v>6</v>
      </c>
      <c r="C30">
        <v>1.07353465111149</v>
      </c>
      <c r="E30" t="s">
        <v>54</v>
      </c>
      <c r="F30">
        <v>1.06908177929255</v>
      </c>
      <c r="H30" t="s">
        <v>39</v>
      </c>
      <c r="I30">
        <v>0.96104332058172803</v>
      </c>
      <c r="K30" t="s">
        <v>59</v>
      </c>
      <c r="L30">
        <v>1.05663788221976</v>
      </c>
    </row>
    <row r="31" spans="1:12" x14ac:dyDescent="0.25">
      <c r="A31" t="s">
        <v>3</v>
      </c>
      <c r="B31" t="s">
        <v>26</v>
      </c>
      <c r="C31">
        <v>1.05663788221976</v>
      </c>
      <c r="E31" t="s">
        <v>58</v>
      </c>
      <c r="F31">
        <v>1.07353465111149</v>
      </c>
      <c r="H31" t="s">
        <v>60</v>
      </c>
      <c r="I31">
        <v>0.95529664843709905</v>
      </c>
      <c r="K31" t="s">
        <v>54</v>
      </c>
      <c r="L31">
        <v>1.06908177929255</v>
      </c>
    </row>
    <row r="32" spans="1:12" x14ac:dyDescent="0.25">
      <c r="A32" t="s">
        <v>3</v>
      </c>
      <c r="B32" t="s">
        <v>5</v>
      </c>
      <c r="C32">
        <v>0.95529664843709905</v>
      </c>
      <c r="E32" t="s">
        <v>42</v>
      </c>
      <c r="F32">
        <v>1.07796240686861</v>
      </c>
      <c r="H32" t="s">
        <v>55</v>
      </c>
      <c r="I32">
        <v>0.89382697769903696</v>
      </c>
      <c r="K32" t="s">
        <v>58</v>
      </c>
      <c r="L32">
        <v>1.07353465111149</v>
      </c>
    </row>
    <row r="33" spans="1:12" x14ac:dyDescent="0.25">
      <c r="A33" t="s">
        <v>12</v>
      </c>
      <c r="B33" t="s">
        <v>16</v>
      </c>
      <c r="C33">
        <v>0.87591296642147398</v>
      </c>
      <c r="E33" t="s">
        <v>40</v>
      </c>
      <c r="F33">
        <v>1.0828519716203</v>
      </c>
      <c r="H33" t="s">
        <v>45</v>
      </c>
      <c r="I33">
        <v>0.89229319964672305</v>
      </c>
      <c r="K33" t="s">
        <v>42</v>
      </c>
      <c r="L33">
        <v>1.07796240686861</v>
      </c>
    </row>
    <row r="34" spans="1:12" x14ac:dyDescent="0.25">
      <c r="A34" t="s">
        <v>12</v>
      </c>
      <c r="B34" t="s">
        <v>27</v>
      </c>
      <c r="C34">
        <v>0.98063991183175703</v>
      </c>
      <c r="E34" t="s">
        <v>50</v>
      </c>
      <c r="F34">
        <v>1.08438051891249</v>
      </c>
      <c r="H34" t="s">
        <v>51</v>
      </c>
      <c r="I34">
        <v>0.89167323914276297</v>
      </c>
      <c r="K34" t="s">
        <v>40</v>
      </c>
      <c r="L34">
        <v>1.0828519716203</v>
      </c>
    </row>
    <row r="35" spans="1:12" x14ac:dyDescent="0.25">
      <c r="A35" t="s">
        <v>12</v>
      </c>
      <c r="B35" t="s">
        <v>13</v>
      </c>
      <c r="C35">
        <v>1.0871090729822499</v>
      </c>
      <c r="E35" t="s">
        <v>63</v>
      </c>
      <c r="F35">
        <v>1.0871090729822499</v>
      </c>
      <c r="H35" t="s">
        <v>30</v>
      </c>
      <c r="I35">
        <v>0.88333057840274598</v>
      </c>
      <c r="K35" t="s">
        <v>50</v>
      </c>
      <c r="L35">
        <v>1.08438051891249</v>
      </c>
    </row>
    <row r="36" spans="1:12" x14ac:dyDescent="0.25">
      <c r="A36" t="s">
        <v>20</v>
      </c>
      <c r="B36" t="s">
        <v>21</v>
      </c>
      <c r="C36">
        <v>1.2190933266135999</v>
      </c>
      <c r="E36" t="s">
        <v>49</v>
      </c>
      <c r="F36">
        <v>1.09876891504407</v>
      </c>
      <c r="H36" t="s">
        <v>65</v>
      </c>
      <c r="I36">
        <v>0.88155106778165804</v>
      </c>
      <c r="K36" t="s">
        <v>63</v>
      </c>
      <c r="L36">
        <v>1.0871090729822499</v>
      </c>
    </row>
    <row r="37" spans="1:12" x14ac:dyDescent="0.25">
      <c r="A37" t="s">
        <v>17</v>
      </c>
      <c r="B37" t="s">
        <v>23</v>
      </c>
      <c r="C37">
        <v>0.88155106778165804</v>
      </c>
      <c r="E37" t="s">
        <v>67</v>
      </c>
      <c r="F37">
        <v>1.1039643972676101</v>
      </c>
      <c r="H37" t="s">
        <v>44</v>
      </c>
      <c r="I37">
        <v>0.87789215817354305</v>
      </c>
      <c r="K37" t="s">
        <v>49</v>
      </c>
      <c r="L37">
        <v>1.09876891504407</v>
      </c>
    </row>
    <row r="38" spans="1:12" x14ac:dyDescent="0.25">
      <c r="A38" t="s">
        <v>17</v>
      </c>
      <c r="B38" t="s">
        <v>24</v>
      </c>
      <c r="C38">
        <v>1.1935917935974301</v>
      </c>
      <c r="E38" t="s">
        <v>43</v>
      </c>
      <c r="F38">
        <v>1.1591012182807601</v>
      </c>
      <c r="H38" t="s">
        <v>61</v>
      </c>
      <c r="I38">
        <v>0.87591296642147398</v>
      </c>
      <c r="K38" t="s">
        <v>67</v>
      </c>
      <c r="L38">
        <v>1.1039643972676101</v>
      </c>
    </row>
    <row r="39" spans="1:12" x14ac:dyDescent="0.25">
      <c r="A39" t="s">
        <v>23</v>
      </c>
      <c r="B39" t="s">
        <v>24</v>
      </c>
      <c r="C39">
        <v>1.1039643972676101</v>
      </c>
      <c r="E39" t="s">
        <v>66</v>
      </c>
      <c r="F39">
        <v>1.1935917935974301</v>
      </c>
      <c r="H39" t="s">
        <v>57</v>
      </c>
      <c r="I39">
        <v>0.85386005022252098</v>
      </c>
      <c r="K39" t="s">
        <v>43</v>
      </c>
      <c r="L39">
        <v>1.1591012182807601</v>
      </c>
    </row>
    <row r="40" spans="1:12" x14ac:dyDescent="0.25">
      <c r="A40" t="s">
        <v>6</v>
      </c>
      <c r="B40" t="s">
        <v>5</v>
      </c>
      <c r="C40">
        <v>0.99511254517910697</v>
      </c>
      <c r="E40" t="s">
        <v>64</v>
      </c>
      <c r="F40">
        <v>1.2190933266135999</v>
      </c>
      <c r="H40" t="s">
        <v>48</v>
      </c>
      <c r="I40">
        <v>0.84054214167904096</v>
      </c>
      <c r="K40" t="s">
        <v>66</v>
      </c>
      <c r="L40">
        <v>1.1935917935974301</v>
      </c>
    </row>
    <row r="41" spans="1:12" x14ac:dyDescent="0.25">
      <c r="A41" t="s">
        <v>6</v>
      </c>
      <c r="B41" t="s">
        <v>7</v>
      </c>
      <c r="C41">
        <v>0.96177642770184901</v>
      </c>
      <c r="E41" t="s">
        <v>37</v>
      </c>
      <c r="F41">
        <v>1.24650935706683</v>
      </c>
      <c r="H41" t="s">
        <v>53</v>
      </c>
      <c r="I41">
        <v>0.82232836802725695</v>
      </c>
      <c r="K41" t="s">
        <v>64</v>
      </c>
      <c r="L41">
        <v>1.2190933266135999</v>
      </c>
    </row>
    <row r="42" spans="1:12" x14ac:dyDescent="0.25">
      <c r="A42" t="s">
        <v>25</v>
      </c>
      <c r="B42" t="s">
        <v>13</v>
      </c>
      <c r="C42">
        <v>0.99851582452740095</v>
      </c>
      <c r="E42" t="s">
        <v>33</v>
      </c>
      <c r="F42">
        <v>1.4063148100944201</v>
      </c>
      <c r="H42" t="s">
        <v>56</v>
      </c>
      <c r="I42">
        <v>0.77194266642367304</v>
      </c>
      <c r="K42" t="s">
        <v>37</v>
      </c>
      <c r="L42">
        <v>1.24650935706683</v>
      </c>
    </row>
    <row r="43" spans="1:12" x14ac:dyDescent="0.25">
      <c r="A43" t="s">
        <v>26</v>
      </c>
      <c r="B43" t="s">
        <v>16</v>
      </c>
      <c r="C43">
        <v>0.99703113265144105</v>
      </c>
      <c r="E43" t="s">
        <v>34</v>
      </c>
      <c r="F43">
        <v>1.5011790337726401</v>
      </c>
      <c r="H43" t="s">
        <v>52</v>
      </c>
      <c r="I43">
        <v>0.76470324224743402</v>
      </c>
      <c r="K43" t="s">
        <v>33</v>
      </c>
      <c r="L43">
        <v>1.4063148100944201</v>
      </c>
    </row>
    <row r="44" spans="1:12" x14ac:dyDescent="0.25">
      <c r="K44" t="s">
        <v>34</v>
      </c>
      <c r="L44">
        <v>1.5011790337726401</v>
      </c>
    </row>
  </sheetData>
  <autoFilter ref="E1:F43" xr:uid="{00000000-0001-0000-0000-000000000000}">
    <sortState xmlns:xlrd2="http://schemas.microsoft.com/office/spreadsheetml/2017/richdata2" ref="E2:F43">
      <sortCondition ref="F1:F43"/>
    </sortState>
  </autoFilter>
  <pageMargins left="0.7" right="0.7" top="0.75" bottom="0.75" header="0.3" footer="0.3"/>
  <pageSetup paperSize="9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schmi</dc:creator>
  <cp:lastModifiedBy>Mikael Schlentz</cp:lastModifiedBy>
  <dcterms:created xsi:type="dcterms:W3CDTF">2025-06-12T09:28:51Z</dcterms:created>
  <dcterms:modified xsi:type="dcterms:W3CDTF">2025-06-12T13:10:24Z</dcterms:modified>
</cp:coreProperties>
</file>