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8127022_student_hcmus_edu_vn/Documents/Trang Grade 4/HK1/OLAP_Cube_Question12346/"/>
    </mc:Choice>
  </mc:AlternateContent>
  <xr:revisionPtr revIDLastSave="0" documentId="8_{7B7605AA-C542-46D8-B74D-04D9C143B871}" xr6:coauthVersionLast="47" xr6:coauthVersionMax="47" xr10:uidLastSave="{00000000-0000-0000-0000-000000000000}"/>
  <bookViews>
    <workbookView xWindow="-108" yWindow="-108" windowWidth="23256" windowHeight="12576"/>
  </bookViews>
  <sheets>
    <sheet name="tmp7946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MON\AppData\Local\Temp\tmp7946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4 DDS" commandType="1"/>
    <olapPr sendLocale="1" rowDrillCount="1000"/>
  </connection>
</connections>
</file>

<file path=xl/sharedStrings.xml><?xml version="1.0" encoding="utf-8"?>
<sst xmlns="http://schemas.openxmlformats.org/spreadsheetml/2006/main" count="24" uniqueCount="15">
  <si>
    <t>Number Of Accidents</t>
  </si>
  <si>
    <t>Nhãn cột</t>
  </si>
  <si>
    <t>2011</t>
  </si>
  <si>
    <t>2012</t>
  </si>
  <si>
    <t>2013</t>
  </si>
  <si>
    <t>2014</t>
  </si>
  <si>
    <t>Tổng Cuối</t>
  </si>
  <si>
    <t>Afternoon: 12pm - 5pm</t>
  </si>
  <si>
    <t>Evening: 5pm - 9pm</t>
  </si>
  <si>
    <t>Midnight: 9pm - 5am</t>
  </si>
  <si>
    <t>Morning: 5am - 12pm</t>
  </si>
  <si>
    <t>Nhãn Hàng</t>
  </si>
  <si>
    <t>Fatal</t>
  </si>
  <si>
    <t>Serious</t>
  </si>
  <si>
    <t>Slight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</si>
</sst>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NG PHAM" refreshedDate="44537.484673726853" backgroundQuery="1" createdVersion="7" refreshedVersion="7" minRefreshableVersion="3" recordCount="0" supportSubquery="1" supportAdvancedDrill="1">
  <cacheSource type="external" connectionId="1"/>
  <cacheFields count="4">
    <cacheField name="[Measures].[Number Of Accidents]" caption="Number Of Accidents" numFmtId="0" hierarchy="12" level="32767"/>
    <cacheField name="[Dim Date Ques 4].[Year].[Year]" caption="Year" numFmtId="0" hierarchy="8" level="1">
      <sharedItems count="4">
        <s v="[Dim Date Ques 4].[Year].&amp;[2011]" c="2011"/>
        <s v="[Dim Date Ques 4].[Year].&amp;[2012]" c="2012"/>
        <s v="[Dim Date Ques 4].[Year].&amp;[2013]" c="2013"/>
        <s v="[Dim Date Ques 4].[Year].&amp;[2014]" c="2014"/>
      </sharedItems>
    </cacheField>
    <cacheField name="[Dim Time Of Day Ques 4].[Description_TimeOfDay].[Description_TimeOfDay]" caption="Description_TimeOfDay" numFmtId="0" hierarchy="9" level="1">
      <sharedItems count="4">
        <s v="[Dim Time Of Day Ques 4].[Description_TimeOfDay].&amp;[Afternoon: 12pm - 5pm]" c="Afternoon: 12pm - 5pm"/>
        <s v="[Dim Time Of Day Ques 4].[Description_TimeOfDay].&amp;[Evening: 5pm - 9pm]" c="Evening: 5pm - 9pm"/>
        <s v="[Dim Time Of Day Ques 4].[Description_TimeOfDay].&amp;[Midnight: 9pm - 5am]" c="Midnight: 9pm - 5am"/>
        <s v="[Dim Time Of Day Ques 4].[Description_TimeOfDay].&amp;[Morning: 5am - 12pm]" c="Morning: 5am - 12pm"/>
      </sharedItems>
    </cacheField>
    <cacheField name="[Dim Accident Severity Ques 4].[Description_Accident_Severity].[Description_Accident_Severity]" caption="Description_Accident_Severity" numFmtId="0" level="1">
      <sharedItems count="3">
        <s v="[Dim Accident Severity Ques 4].[Description_Accident_Severity].&amp;[Fatal]" c="Fatal"/>
        <s v="[Dim Accident Severity Ques 4].[Description_Accident_Severity].&amp;[Serious]" c="Serious"/>
        <s v="[Dim Accident Severity Ques 4].[Description_Accident_Severity].&amp;[Slight]" c="Slight"/>
      </sharedItems>
    </cacheField>
  </cacheFields>
  <cacheHierarchies count="14">
    <cacheHierarchy uniqueName="[Dim Accident Severity Ques 4].[Description_Accident_Severity]" caption="Description_Accident_Severity" attribute="1" defaultMemberUniqueName="[Dim Accident Severity Ques 4].[Description_Accident_Severity].[All]" allUniqueName="[Dim Accident Severity Ques 4].[Description_Accident_Severity].[All]" dimensionUniqueName="[Dim Accident Severity Ques 4]" displayFolder="" count="2" unbalanced="0">
      <fieldsUsage count="2">
        <fieldUsage x="-1"/>
        <fieldUsage x="3"/>
      </fieldsUsage>
    </cacheHierarchy>
    <cacheHierarchy uniqueName="[Dim Accident Severity Ques 4].[Ques4_AccidentSeverity]" caption="Ques4_AccidentSeverity" defaultMemberUniqueName="[Dim Accident Severity Ques 4].[Ques4_AccidentSeverity].[All]" allUniqueName="[Dim Accident Severity Ques 4].[Ques4_AccidentSeverity].[All]" dimensionUniqueName="[Dim Accident Severity Ques 4]" displayFolder="" count="0" unbalanced="0"/>
    <cacheHierarchy uniqueName="[Dim Accident Severity Ques 4].[SK Accident Severity]" caption="SK Accident Severity" attribute="1" keyAttribute="1" defaultMemberUniqueName="[Dim Accident Severity Ques 4].[SK Accident Severity].[All]" allUniqueName="[Dim Accident Severity Ques 4].[SK Accident Severity].[All]" dimensionUniqueName="[Dim Accident Severity Ques 4]" displayFolder="" count="0" unbalanced="0"/>
    <cacheHierarchy uniqueName="[Dim Date Ques 4].[Day]" caption="Day" attribute="1" defaultMemberUniqueName="[Dim Date Ques 4].[Day].[All]" allUniqueName="[Dim Date Ques 4].[Day].[All]" dimensionUniqueName="[Dim Date Ques 4]" displayFolder="" count="0" unbalanced="0"/>
    <cacheHierarchy uniqueName="[Dim Date Ques 4].[Month]" caption="Month" attribute="1" defaultMemberUniqueName="[Dim Date Ques 4].[Month].[All]" allUniqueName="[Dim Date Ques 4].[Month].[All]" dimensionUniqueName="[Dim Date Ques 4]" displayFolder="" count="0" unbalanced="0"/>
    <cacheHierarchy uniqueName="[Dim Date Ques 4].[Quarter]" caption="Quarter" attribute="1" defaultMemberUniqueName="[Dim Date Ques 4].[Quarter].[All]" allUniqueName="[Dim Date Ques 4].[Quarter].[All]" dimensionUniqueName="[Dim Date Ques 4]" displayFolder="" count="0" unbalanced="0"/>
    <cacheHierarchy uniqueName="[Dim Date Ques 4].[Ques4_Calendar]" caption="Ques4_Calendar" defaultMemberUniqueName="[Dim Date Ques 4].[Ques4_Calendar].[All]" allUniqueName="[Dim Date Ques 4].[Ques4_Calendar].[All]" dimensionUniqueName="[Dim Date Ques 4]" displayFolder="" count="0" unbalanced="0"/>
    <cacheHierarchy uniqueName="[Dim Date Ques 4].[SK Date]" caption="SK Date" attribute="1" keyAttribute="1" defaultMemberUniqueName="[Dim Date Ques 4].[SK Date].[All]" allUniqueName="[Dim Date Ques 4].[SK Date].[All]" dimensionUniqueName="[Dim Date Ques 4]" displayFolder="" count="0" unbalanced="0"/>
    <cacheHierarchy uniqueName="[Dim Date Ques 4].[Year]" caption="Year" attribute="1" defaultMemberUniqueName="[Dim Date Ques 4].[Year].[All]" allUniqueName="[Dim Date Ques 4].[Year].[All]" dimensionUniqueName="[Dim Date Ques 4]" displayFolder="" count="2" unbalanced="0">
      <fieldsUsage count="2">
        <fieldUsage x="-1"/>
        <fieldUsage x="1"/>
      </fieldsUsage>
    </cacheHierarchy>
    <cacheHierarchy uniqueName="[Dim Time Of Day Ques 4].[Description_TimeOfDay]" caption="Description_TimeOfDay" attribute="1" defaultMemberUniqueName="[Dim Time Of Day Ques 4].[Description_TimeOfDay].[All]" allUniqueName="[Dim Time Of Day Ques 4].[Description_TimeOfDay].[All]" dimensionUniqueName="[Dim Time Of Day Ques 4]" displayFolder="" count="2" unbalanced="0">
      <fieldsUsage count="2">
        <fieldUsage x="-1"/>
        <fieldUsage x="2"/>
      </fieldsUsage>
    </cacheHierarchy>
    <cacheHierarchy uniqueName="[Dim Time Of Day Ques 4].[Ques4_TimeOfDay]" caption="Ques4_TimeOfDay" defaultMemberUniqueName="[Dim Time Of Day Ques 4].[Ques4_TimeOfDay].[All]" allUniqueName="[Dim Time Of Day Ques 4].[Ques4_TimeOfDay].[All]" dimensionUniqueName="[Dim Time Of Day Ques 4]" displayFolder="" count="2" unbalanced="0"/>
    <cacheHierarchy uniqueName="[Dim Time Of Day Ques 4].[SK Time Of Day]" caption="SK Time Of Day" attribute="1" keyAttribute="1" defaultMemberUniqueName="[Dim Time Of Day Ques 4].[SK Time Of Day].[All]" allUniqueName="[Dim Time Of Day Ques 4].[SK Time Of Day].[All]" dimensionUniqueName="[Dim Time Of Day Ques 4]" displayFolder="" count="0" unbalanced="0"/>
    <cacheHierarchy uniqueName="[Measures].[Number Of Accidents]" caption="Number Of Accidents" measure="1" displayFolder="" measureGroup="Fact TableQues 4" count="0" oneField="1">
      <fieldsUsage count="1">
        <fieldUsage x="0"/>
      </fieldsUsage>
    </cacheHierarchy>
    <cacheHierarchy uniqueName="[Measures].[Fact Table Count]" caption="Fact Table Count" measure="1" displayFolder="" measureGroup="Fact TableQues 4" count="0"/>
  </cacheHierarchies>
  <kpis count="0"/>
  <dimensions count="4">
    <dimension name="Dim Accident Severity Ques 4" uniqueName="[Dim Accident Severity Ques 4]" caption="Dim Accident Severity Ques 4"/>
    <dimension name="Dim Date Ques 4" uniqueName="[Dim Date Ques 4]" caption="Dim Date Ques 4"/>
    <dimension name="Dim Time Of Day Ques 4" uniqueName="[Dim Time Of Day Ques 4]" caption="Dim Time Of Day Ques 4"/>
    <dimension measure="1" name="Measures" uniqueName="[Measures]" caption="Measures"/>
  </dimensions>
  <measureGroups count="1">
    <measureGroup name="Fact TableQues 4" caption="Fact TableQues 4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F20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3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abSelected="1" workbookViewId="0">
      <selection activeCell="A3" sqref="A3"/>
    </sheetView>
  </sheetViews>
  <sheetFormatPr defaultRowHeight="14.4" x14ac:dyDescent="0.3"/>
  <cols>
    <col min="1" max="1" width="19.109375" bestFit="1" customWidth="1"/>
    <col min="2" max="2" width="21" bestFit="1" customWidth="1"/>
    <col min="3" max="3" width="18" bestFit="1" customWidth="1"/>
    <col min="4" max="4" width="18.88671875" bestFit="1" customWidth="1"/>
    <col min="5" max="5" width="19.44140625" bestFit="1" customWidth="1"/>
    <col min="6" max="6" width="9.21875" bestFit="1" customWidth="1"/>
  </cols>
  <sheetData>
    <row r="3" spans="1:6" x14ac:dyDescent="0.3">
      <c r="A3" s="2" t="s">
        <v>0</v>
      </c>
      <c r="B3" s="2" t="s">
        <v>1</v>
      </c>
    </row>
    <row r="4" spans="1:6" x14ac:dyDescent="0.3">
      <c r="A4" s="2" t="s">
        <v>11</v>
      </c>
      <c r="B4" t="s">
        <v>7</v>
      </c>
      <c r="C4" t="s">
        <v>8</v>
      </c>
      <c r="D4" t="s">
        <v>9</v>
      </c>
      <c r="E4" t="s">
        <v>10</v>
      </c>
      <c r="F4" t="s">
        <v>6</v>
      </c>
    </row>
    <row r="5" spans="1:6" x14ac:dyDescent="0.3">
      <c r="A5" s="3" t="s">
        <v>12</v>
      </c>
      <c r="B5" s="1"/>
      <c r="C5" s="1"/>
      <c r="D5" s="1"/>
      <c r="E5" s="1"/>
      <c r="F5" s="1"/>
    </row>
    <row r="6" spans="1:6" x14ac:dyDescent="0.3">
      <c r="A6" s="4" t="s">
        <v>2</v>
      </c>
      <c r="B6" s="1">
        <v>161</v>
      </c>
      <c r="C6" s="1">
        <v>132</v>
      </c>
      <c r="D6" s="1">
        <v>159</v>
      </c>
      <c r="E6" s="1">
        <v>165</v>
      </c>
      <c r="F6" s="1">
        <v>617</v>
      </c>
    </row>
    <row r="7" spans="1:6" x14ac:dyDescent="0.3">
      <c r="A7" s="4" t="s">
        <v>3</v>
      </c>
      <c r="B7" s="1">
        <v>173</v>
      </c>
      <c r="C7" s="1">
        <v>121</v>
      </c>
      <c r="D7" s="1">
        <v>141</v>
      </c>
      <c r="E7" s="1">
        <v>149</v>
      </c>
      <c r="F7" s="1">
        <v>584</v>
      </c>
    </row>
    <row r="8" spans="1:6" x14ac:dyDescent="0.3">
      <c r="A8" s="4" t="s">
        <v>4</v>
      </c>
      <c r="B8" s="1">
        <v>162</v>
      </c>
      <c r="C8" s="1">
        <v>127</v>
      </c>
      <c r="D8" s="1">
        <v>163</v>
      </c>
      <c r="E8" s="1">
        <v>158</v>
      </c>
      <c r="F8" s="1">
        <v>610</v>
      </c>
    </row>
    <row r="9" spans="1:6" x14ac:dyDescent="0.3">
      <c r="A9" s="4" t="s">
        <v>5</v>
      </c>
      <c r="B9" s="1">
        <v>145</v>
      </c>
      <c r="C9" s="1">
        <v>138</v>
      </c>
      <c r="D9" s="1">
        <v>148</v>
      </c>
      <c r="E9" s="1">
        <v>158</v>
      </c>
      <c r="F9" s="1">
        <v>589</v>
      </c>
    </row>
    <row r="10" spans="1:6" x14ac:dyDescent="0.3">
      <c r="A10" s="3" t="s">
        <v>13</v>
      </c>
      <c r="B10" s="1"/>
      <c r="C10" s="1"/>
      <c r="D10" s="1"/>
      <c r="E10" s="1"/>
      <c r="F10" s="1"/>
    </row>
    <row r="11" spans="1:6" x14ac:dyDescent="0.3">
      <c r="A11" s="4" t="s">
        <v>2</v>
      </c>
      <c r="B11" s="1">
        <v>2390</v>
      </c>
      <c r="C11" s="1">
        <v>1797</v>
      </c>
      <c r="D11" s="1">
        <v>1013</v>
      </c>
      <c r="E11" s="1">
        <v>1937</v>
      </c>
      <c r="F11" s="1">
        <v>7137</v>
      </c>
    </row>
    <row r="12" spans="1:6" x14ac:dyDescent="0.3">
      <c r="A12" s="4" t="s">
        <v>3</v>
      </c>
      <c r="B12" s="1">
        <v>2273</v>
      </c>
      <c r="C12" s="1">
        <v>1734</v>
      </c>
      <c r="D12" s="1">
        <v>1113</v>
      </c>
      <c r="E12" s="1">
        <v>1884</v>
      </c>
      <c r="F12" s="1">
        <v>7004</v>
      </c>
    </row>
    <row r="13" spans="1:6" x14ac:dyDescent="0.3">
      <c r="A13" s="4" t="s">
        <v>4</v>
      </c>
      <c r="B13" s="1">
        <v>2358</v>
      </c>
      <c r="C13" s="1">
        <v>1762</v>
      </c>
      <c r="D13" s="1">
        <v>1051</v>
      </c>
      <c r="E13" s="1">
        <v>1883</v>
      </c>
      <c r="F13" s="1">
        <v>7054</v>
      </c>
    </row>
    <row r="14" spans="1:6" x14ac:dyDescent="0.3">
      <c r="A14" s="4" t="s">
        <v>5</v>
      </c>
      <c r="B14" s="1">
        <v>2488</v>
      </c>
      <c r="C14" s="1">
        <v>1856</v>
      </c>
      <c r="D14" s="1">
        <v>1045</v>
      </c>
      <c r="E14" s="1">
        <v>2085</v>
      </c>
      <c r="F14" s="1">
        <v>7474</v>
      </c>
    </row>
    <row r="15" spans="1:6" x14ac:dyDescent="0.3">
      <c r="A15" s="3" t="s">
        <v>14</v>
      </c>
      <c r="B15" s="1"/>
      <c r="C15" s="1"/>
      <c r="D15" s="1"/>
      <c r="E15" s="1"/>
      <c r="F15" s="1"/>
    </row>
    <row r="16" spans="1:6" x14ac:dyDescent="0.3">
      <c r="A16" s="4" t="s">
        <v>2</v>
      </c>
      <c r="B16" s="1">
        <v>15017</v>
      </c>
      <c r="C16" s="1">
        <v>10502</v>
      </c>
      <c r="D16" s="1">
        <v>4844</v>
      </c>
      <c r="E16" s="1">
        <v>12725</v>
      </c>
      <c r="F16" s="1">
        <v>43088</v>
      </c>
    </row>
    <row r="17" spans="1:6" x14ac:dyDescent="0.3">
      <c r="A17" s="4" t="s">
        <v>3</v>
      </c>
      <c r="B17" s="1">
        <v>14006</v>
      </c>
      <c r="C17" s="1">
        <v>9997</v>
      </c>
      <c r="D17" s="1">
        <v>4455</v>
      </c>
      <c r="E17" s="1">
        <v>12229</v>
      </c>
      <c r="F17" s="1">
        <v>40687</v>
      </c>
    </row>
    <row r="18" spans="1:6" x14ac:dyDescent="0.3">
      <c r="A18" s="4" t="s">
        <v>4</v>
      </c>
      <c r="B18" s="1">
        <v>13869</v>
      </c>
      <c r="C18" s="1">
        <v>10107</v>
      </c>
      <c r="D18" s="1">
        <v>4455</v>
      </c>
      <c r="E18" s="1">
        <v>12469</v>
      </c>
      <c r="F18" s="1">
        <v>40900</v>
      </c>
    </row>
    <row r="19" spans="1:6" x14ac:dyDescent="0.3">
      <c r="A19" s="4" t="s">
        <v>5</v>
      </c>
      <c r="B19" s="1">
        <v>14831</v>
      </c>
      <c r="C19" s="1">
        <v>10837</v>
      </c>
      <c r="D19" s="1">
        <v>4625</v>
      </c>
      <c r="E19" s="1">
        <v>13145</v>
      </c>
      <c r="F19" s="1">
        <v>43438</v>
      </c>
    </row>
    <row r="20" spans="1:6" x14ac:dyDescent="0.3">
      <c r="A20" s="3" t="s">
        <v>6</v>
      </c>
      <c r="B20" s="1">
        <v>67873</v>
      </c>
      <c r="C20" s="1">
        <v>49110</v>
      </c>
      <c r="D20" s="1">
        <v>23212</v>
      </c>
      <c r="E20" s="1">
        <v>58987</v>
      </c>
      <c r="F20" s="1">
        <v>199182</v>
      </c>
    </row>
  </sheetData>
  <pageMargins left="0.7" right="0.7" top="0.75" bottom="0.75" header="0.3" footer="0.3"/>
</worksheet>
</file>